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7455" tabRatio="745" activeTab="0"/>
  </bookViews>
  <sheets>
    <sheet name="目次 " sheetId="1" r:id="rId1"/>
    <sheet name="産業分類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-1" sheetId="8" r:id="rId8"/>
    <sheet name="3-2" sheetId="9" r:id="rId9"/>
    <sheet name="3-3" sheetId="10" r:id="rId10"/>
    <sheet name="3-4" sheetId="11" r:id="rId11"/>
    <sheet name="4-1" sheetId="12" r:id="rId12"/>
    <sheet name="4-2" sheetId="13" r:id="rId13"/>
    <sheet name="4-3" sheetId="14" r:id="rId14"/>
    <sheet name="4-4" sheetId="15" r:id="rId15"/>
    <sheet name="4-5" sheetId="16" r:id="rId16"/>
  </sheets>
  <externalReferences>
    <externalReference r:id="rId19"/>
    <externalReference r:id="rId20"/>
  </externalReferences>
  <definedNames>
    <definedName name="_xlnm.Print_Area" localSheetId="2">'2-1'!$A$3:$FU$92,'2-1'!$A$93:$DR$137</definedName>
    <definedName name="_xlnm.Print_Area" localSheetId="3">'2-2'!$A$3:$FO$47</definedName>
    <definedName name="_xlnm.Print_Area" localSheetId="4">'2-3'!$A$3:$W$67</definedName>
    <definedName name="_xlnm.Print_Area" localSheetId="5">'2-4'!$A$3:$U$67</definedName>
    <definedName name="_xlnm.Print_Area" localSheetId="6">'2-5'!$A$3:$L$94</definedName>
    <definedName name="_xlnm.Print_Area" localSheetId="7">'3-1'!$A$3:$GK$92,'3-1'!$A$93:$EC$137</definedName>
    <definedName name="_xlnm.Print_Area" localSheetId="8">'3-2'!$A$3:$EG$47</definedName>
    <definedName name="_xlnm.Print_Area" localSheetId="9">'3-3'!$A$3:$Y$67</definedName>
    <definedName name="_xlnm.Print_Area" localSheetId="10">'3-4'!$A$3:$Q$67</definedName>
    <definedName name="_xlnm.Print_Area" localSheetId="11">'4-1'!$A$3:$FG$178,'4-1'!$A$179:$DW$222</definedName>
    <definedName name="_xlnm.Print_Area" localSheetId="12">'4-2'!$A$3:$EG$46</definedName>
    <definedName name="_xlnm.Print_Area" localSheetId="13">'4-3'!$A$3:$AK$66</definedName>
    <definedName name="_xlnm.Print_Area" localSheetId="14">'4-4'!$A$3:$Q$66</definedName>
    <definedName name="_xlnm.Print_Area" localSheetId="15">'4-5'!$A$3:$CY$46</definedName>
    <definedName name="_xlnm.Print_Titles" localSheetId="2">'2-1'!$A:$A</definedName>
    <definedName name="_xlnm.Print_Titles" localSheetId="3">'2-2'!$A:$A</definedName>
    <definedName name="_xlnm.Print_Titles" localSheetId="4">'2-3'!$A:$A</definedName>
    <definedName name="_xlnm.Print_Titles" localSheetId="5">'2-4'!$A:$A</definedName>
    <definedName name="_xlnm.Print_Titles" localSheetId="6">'2-5'!$3:$6</definedName>
    <definedName name="_xlnm.Print_Titles" localSheetId="7">'3-1'!$A:$A</definedName>
    <definedName name="_xlnm.Print_Titles" localSheetId="8">'3-2'!$A:$A</definedName>
    <definedName name="_xlnm.Print_Titles" localSheetId="9">'3-3'!$A:$A</definedName>
    <definedName name="_xlnm.Print_Titles" localSheetId="10">'3-4'!$A:$A</definedName>
    <definedName name="_xlnm.Print_Titles" localSheetId="11">'4-1'!$A:$A</definedName>
    <definedName name="_xlnm.Print_Titles" localSheetId="12">'4-2'!$A:$A</definedName>
    <definedName name="_xlnm.Print_Titles" localSheetId="13">'4-3'!$A:$A</definedName>
    <definedName name="_xlnm.Print_Titles" localSheetId="14">'4-4'!$A:$A</definedName>
    <definedName name="_xlnm.Print_Titles" localSheetId="15">'4-5'!$A:$A</definedName>
    <definedName name="賃金１０月" localSheetId="1">#REF!</definedName>
    <definedName name="賃金１０月" localSheetId="0">#REF!</definedName>
    <definedName name="賃金１０月">#REF!</definedName>
    <definedName name="賃金の動き５人以上" localSheetId="1">#REF!</definedName>
    <definedName name="賃金の動き５人以上" localSheetId="0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<sst xmlns="http://schemas.openxmlformats.org/spreadsheetml/2006/main" count="13887" uniqueCount="390">
  <si>
    <t>（単位 ： 円）</t>
  </si>
  <si>
    <t>年 月</t>
  </si>
  <si>
    <t>TL　調査産業計</t>
  </si>
  <si>
    <t>E　製造業　</t>
  </si>
  <si>
    <t>年　月</t>
  </si>
  <si>
    <t>男女計</t>
  </si>
  <si>
    <t>男</t>
  </si>
  <si>
    <t>女</t>
  </si>
  <si>
    <t>現金給与
総　　額</t>
  </si>
  <si>
    <t>きまって
支給する
給　　与</t>
  </si>
  <si>
    <t>特 別 に
支 払 わ
れた給与</t>
  </si>
  <si>
    <t>所定内
給　与</t>
  </si>
  <si>
    <t>超過労働
給　　与</t>
  </si>
  <si>
    <t>規模5人以上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</si>
  <si>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</si>
  <si>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</si>
  <si>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</si>
  <si>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</si>
  <si>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</si>
  <si>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</si>
  <si>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</si>
  <si>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</si>
  <si>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</si>
  <si>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</si>
  <si>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規模30人以上</t>
  </si>
  <si>
    <t>第２‐２表</t>
  </si>
  <si>
    <t>年 月</t>
  </si>
  <si>
    <t>TL　調査産業計</t>
  </si>
  <si>
    <t>D　建設業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</si>
  <si>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</si>
  <si>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</si>
  <si>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</si>
  <si>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</si>
  <si>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</si>
  <si>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</si>
  <si>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</si>
  <si>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</si>
  <si>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</si>
  <si>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</si>
  <si>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</si>
  <si>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</si>
  <si>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</si>
  <si>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一般労働者</t>
  </si>
  <si>
    <t>パートタイム労働者</t>
  </si>
  <si>
    <t>超過労働
給　　与</t>
  </si>
  <si>
    <t>所定内
給　与</t>
  </si>
  <si>
    <t>規模30人以上</t>
  </si>
  <si>
    <t>規模5～29人</t>
  </si>
  <si>
    <t>規模30～99人</t>
  </si>
  <si>
    <t>規模100人以上</t>
  </si>
  <si>
    <t>年 月</t>
  </si>
  <si>
    <t>TL　調査産業計</t>
  </si>
  <si>
    <t>E　製造業</t>
  </si>
  <si>
    <t>規模5～29人</t>
  </si>
  <si>
    <t>規模30～99人</t>
  </si>
  <si>
    <t>規模100人以上</t>
  </si>
  <si>
    <t>第２‐５表</t>
  </si>
  <si>
    <t>円</t>
  </si>
  <si>
    <t>％</t>
  </si>
  <si>
    <t>ヶ月</t>
  </si>
  <si>
    <t>夏季賞与</t>
  </si>
  <si>
    <t>TL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</si>
  <si>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</si>
  <si>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</si>
  <si>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</si>
  <si>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</si>
  <si>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</si>
  <si>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</si>
  <si>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</si>
  <si>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</si>
  <si>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</si>
  <si>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</si>
  <si>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</si>
  <si>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</si>
  <si>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</si>
  <si>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</si>
  <si>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</si>
  <si>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</si>
  <si>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</si>
  <si>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</si>
  <si>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学術研究,専門･技術サービス業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</si>
  <si>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</si>
  <si>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</si>
  <si>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</si>
  <si>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</si>
  <si>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</si>
  <si>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</si>
  <si>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</si>
  <si>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</si>
  <si>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</si>
  <si>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-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</si>
  <si>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</si>
  <si>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</si>
  <si>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</si>
  <si>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</si>
  <si>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</si>
  <si>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</si>
  <si>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E12</t>
  </si>
  <si>
    <t>木材・木製品</t>
  </si>
  <si>
    <t>E14</t>
  </si>
  <si>
    <t>パルプ・紙</t>
  </si>
  <si>
    <t>E15</t>
  </si>
  <si>
    <t>印刷・同関連業</t>
  </si>
  <si>
    <t>E16,17</t>
  </si>
  <si>
    <t>化学、石油･石炭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</si>
  <si>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</si>
  <si>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</si>
  <si>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</si>
  <si>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</si>
  <si>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</si>
  <si>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</si>
  <si>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</si>
  <si>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</si>
  <si>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E24</t>
  </si>
  <si>
    <t>金属製品製造業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</si>
  <si>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</si>
  <si>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</si>
  <si>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</si>
  <si>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</si>
  <si>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</si>
  <si>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</si>
  <si>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</si>
  <si>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</si>
  <si>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</si>
  <si>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</si>
  <si>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</si>
  <si>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</si>
  <si>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</si>
  <si>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</si>
  <si>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ES1</t>
  </si>
  <si>
    <t>E一括分１(E13,E23,E27)</t>
  </si>
  <si>
    <t>I-1</t>
  </si>
  <si>
    <t>卸売業</t>
  </si>
  <si>
    <t>I-2</t>
  </si>
  <si>
    <t>小売業</t>
  </si>
  <si>
    <t>M75</t>
  </si>
  <si>
    <t>宿泊業</t>
  </si>
  <si>
    <t>MS</t>
  </si>
  <si>
    <t>M一括分(M76,M77)</t>
  </si>
  <si>
    <t>P83</t>
  </si>
  <si>
    <t>医療業</t>
  </si>
  <si>
    <t>PS</t>
  </si>
  <si>
    <t>P一括分(P84,P85)</t>
  </si>
  <si>
    <t>RS</t>
  </si>
  <si>
    <t>R一括分(R88～R95)</t>
  </si>
  <si>
    <t>（単位 ：日 ，時間）</t>
  </si>
  <si>
    <t>D　建設業　</t>
  </si>
  <si>
    <t>E　製造業　</t>
  </si>
  <si>
    <t>F　電気・ガス・熱供給・水道業　</t>
  </si>
  <si>
    <t>G　情報通信業　</t>
  </si>
  <si>
    <t>H　運輸業,郵便業</t>
  </si>
  <si>
    <t>I　卸売業,小売業</t>
  </si>
  <si>
    <t>J　金融業,保険業　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</si>
  <si>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</si>
  <si>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</si>
  <si>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</si>
  <si>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</si>
  <si>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</si>
  <si>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　</t>
  </si>
  <si>
    <t>R　サービス業（他に分類されないもの）</t>
  </si>
  <si>
    <t>年　月</t>
  </si>
  <si>
    <t>男女計</t>
  </si>
  <si>
    <t>出　勤
日  数</t>
  </si>
  <si>
    <t>総実労働
時　　　間</t>
  </si>
  <si>
    <t>所定内
労働時間</t>
  </si>
  <si>
    <t>所定外
労働時間</t>
  </si>
  <si>
    <t>E09,10　食料品・たばこ</t>
  </si>
  <si>
    <t>E11　繊維工業</t>
  </si>
  <si>
    <t>E12　木材・木製品</t>
  </si>
  <si>
    <t>E14　パルプ・紙</t>
  </si>
  <si>
    <t>E15　印刷・同関連業</t>
  </si>
  <si>
    <t>E16,17　化学、石油･石炭</t>
  </si>
  <si>
    <t>E18　プラスチック製品</t>
  </si>
  <si>
    <t>E19　ゴム製品</t>
  </si>
  <si>
    <t>E21　窯業・土石製品</t>
  </si>
  <si>
    <t>E22　鉄鋼業</t>
  </si>
  <si>
    <t>E24　金属製品製造業</t>
  </si>
  <si>
    <t>E25　はん用機械器具</t>
  </si>
  <si>
    <t>E26　生産用機械器具</t>
  </si>
  <si>
    <t>E28　電子・デバイス</t>
  </si>
  <si>
    <t>E29　電気機械器具</t>
  </si>
  <si>
    <t>E30　情報通信機械器具</t>
  </si>
  <si>
    <t>E31　輸送用機械器具</t>
  </si>
  <si>
    <t>E32,20　その他の製造業</t>
  </si>
  <si>
    <t>ES1　E一括分１(E13,E23,E27)</t>
  </si>
  <si>
    <t>I-1　卸売業</t>
  </si>
  <si>
    <t>I-2　小売業</t>
  </si>
  <si>
    <t>M75　宿泊業</t>
  </si>
  <si>
    <t>MS　M一括分(M76,M77)</t>
  </si>
  <si>
    <t>P83　医療業</t>
  </si>
  <si>
    <t>PS　P一括分(P84,P85)</t>
  </si>
  <si>
    <t>RS　R一括分(R88～R95)</t>
  </si>
  <si>
    <t>第３‐２表</t>
  </si>
  <si>
    <t>年 月</t>
  </si>
  <si>
    <t>D　建設業　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</si>
  <si>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</si>
  <si>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</si>
  <si>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</si>
  <si>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</si>
  <si>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</si>
  <si>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</si>
  <si>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</si>
  <si>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</si>
  <si>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</si>
  <si>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</si>
  <si>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</si>
  <si>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</si>
  <si>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</si>
  <si>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年　月</t>
  </si>
  <si>
    <t>出勤
日数</t>
  </si>
  <si>
    <t>総実
労働
時間</t>
  </si>
  <si>
    <t>所定内
労働
時間</t>
  </si>
  <si>
    <t>所定外
労働
時間</t>
  </si>
  <si>
    <t>第３‐３表</t>
  </si>
  <si>
    <t>E　製造業</t>
  </si>
  <si>
    <t>所定内
労働時間</t>
  </si>
  <si>
    <t>所定外
労働時間</t>
  </si>
  <si>
    <t>第３‐４表</t>
  </si>
  <si>
    <t>年 月</t>
  </si>
  <si>
    <t>TL　調査産業計</t>
  </si>
  <si>
    <t>E　製造業</t>
  </si>
  <si>
    <t>年　月</t>
  </si>
  <si>
    <t>所定内
労働
時間</t>
  </si>
  <si>
    <t>所定外
労働
時間</t>
  </si>
  <si>
    <t>第４－１表</t>
  </si>
  <si>
    <t>単位：人、％</t>
  </si>
  <si>
    <t>前調査期間末推計労働者数</t>
  </si>
  <si>
    <t>推計増加労働者数</t>
  </si>
  <si>
    <t>推計減少労働者数</t>
  </si>
  <si>
    <t>本調査期間末推計労働者数</t>
  </si>
  <si>
    <t>パートタイム
労働者数</t>
  </si>
  <si>
    <t>パートタイム
労働者比率</t>
  </si>
  <si>
    <t>L　学術研究,専門･技術サービス業　</t>
  </si>
  <si>
    <t>P　医療,福祉</t>
  </si>
  <si>
    <t>第４－２表</t>
  </si>
  <si>
    <t>単位：人</t>
  </si>
  <si>
    <t>F　電気・ガス・熱供給・水道業</t>
  </si>
  <si>
    <t>G　情報通信業</t>
  </si>
  <si>
    <t>J　金融業,保険業</t>
  </si>
  <si>
    <t>単位：％</t>
  </si>
  <si>
    <t>入職率</t>
  </si>
  <si>
    <t>離職率</t>
  </si>
  <si>
    <t>Q　複合サービス事業</t>
  </si>
  <si>
    <t>複合サービス事業</t>
  </si>
  <si>
    <t>支給労働者一人平均支給額</t>
  </si>
  <si>
    <t>前年比</t>
  </si>
  <si>
    <t>前年差</t>
  </si>
  <si>
    <t>所定内給与に対する支給割合</t>
  </si>
  <si>
    <t>支給労働者数割合</t>
  </si>
  <si>
    <t>支給事業所数割合</t>
  </si>
  <si>
    <t>きまって支給する給与に
対する支給割合</t>
  </si>
  <si>
    <t>％</t>
  </si>
  <si>
    <t>実数表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</si>
  <si>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</si>
  <si>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</si>
  <si>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</si>
  <si>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</si>
  <si>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</si>
  <si>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</si>
  <si>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</si>
  <si>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</si>
  <si>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</si>
  <si>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</si>
  <si>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</si>
  <si>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</si>
  <si>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</si>
  <si>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</si>
  <si>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</si>
  <si>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</si>
  <si>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</si>
  <si>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</si>
  <si>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</si>
  <si>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</si>
  <si>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</si>
  <si>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</si>
  <si>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</si>
  <si>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</si>
  <si>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</si>
  <si>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</si>
  <si>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</si>
  <si>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</si>
  <si>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</si>
  <si>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</si>
  <si>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</si>
  <si>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</si>
  <si>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</si>
  <si>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</si>
  <si>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</si>
  <si>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</si>
  <si>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</si>
  <si>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</si>
  <si>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</si>
  <si>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</si>
  <si>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</si>
  <si>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　産業別、賞与支給状況（事業所規模30人以上）</t>
  </si>
  <si>
    <t>年末賞与</t>
  </si>
  <si>
    <t>D　建設業　</t>
  </si>
  <si>
    <t>*</t>
  </si>
  <si>
    <t>C</t>
  </si>
  <si>
    <t>鉱業、採石業、砂利採取業</t>
  </si>
  <si>
    <t>所定内
労働時間</t>
  </si>
  <si>
    <t>賃金</t>
  </si>
  <si>
    <t>2-1</t>
  </si>
  <si>
    <t>2-2</t>
  </si>
  <si>
    <t>2-3</t>
  </si>
  <si>
    <t>2-4</t>
  </si>
  <si>
    <t>2-5</t>
  </si>
  <si>
    <t>産業別、賞与支給状況（事業所規模30人以上）</t>
  </si>
  <si>
    <t>労働時間</t>
  </si>
  <si>
    <t>3-1</t>
  </si>
  <si>
    <t>3-2</t>
  </si>
  <si>
    <t>3-3</t>
  </si>
  <si>
    <t>3-4</t>
  </si>
  <si>
    <t>雇用</t>
  </si>
  <si>
    <t>4-1</t>
  </si>
  <si>
    <t>4-2</t>
  </si>
  <si>
    <t>4-3</t>
  </si>
  <si>
    <t>4-4</t>
  </si>
  <si>
    <t>4-5</t>
  </si>
  <si>
    <t>E31　輸送用機械器具</t>
  </si>
  <si>
    <t>C　鉱業、採石業、砂利採取業</t>
  </si>
  <si>
    <t>TL　調査産業計　</t>
  </si>
  <si>
    <t>C　鉱業、採石業、砂利採取業　</t>
  </si>
  <si>
    <t>C</t>
  </si>
  <si>
    <t>鉱業、採石業、砂利採取業</t>
  </si>
  <si>
    <t>パートタイム
労働者数</t>
  </si>
  <si>
    <t>規模5人以上</t>
  </si>
  <si>
    <t>規模5人以上</t>
  </si>
  <si>
    <t>規模30人以上</t>
  </si>
  <si>
    <t>規模30～99人</t>
  </si>
  <si>
    <t>規模5～29人</t>
  </si>
  <si>
    <t>規模100人以上</t>
  </si>
  <si>
    <t>規模5～29人</t>
  </si>
  <si>
    <t>規模30～99人</t>
  </si>
  <si>
    <t>規模100人以上</t>
  </si>
  <si>
    <t>規模5人以上</t>
  </si>
  <si>
    <t>産業・男女別、常用労働者1人平均月間現金給与額</t>
  </si>
  <si>
    <t>産業・就業形態別、常用労働者1人平均月間現金給与額</t>
  </si>
  <si>
    <t>規模・男女別、常用労働者1人平均月間現金給与額</t>
  </si>
  <si>
    <t>規模・就業形態別、常用労働者1人平均月間現金給与額</t>
  </si>
  <si>
    <t>産業・男女別、常用労働者1人平均月間出勤日数及び実労働時間数</t>
  </si>
  <si>
    <t>産業・就業形態別、常用労働者1人平均月間出勤日数及び実労働時間数</t>
  </si>
  <si>
    <t>規模・男女別、常用労働者1人平均月間出勤日数及び実労働時間数</t>
  </si>
  <si>
    <t>規模・就業形態別、常用労働者1人平均月間出勤日数及び実労働時間数</t>
  </si>
  <si>
    <t>産業・男女別、常用労働者数及びパートタイム労働者比率</t>
  </si>
  <si>
    <t>産業・就業形態別、常用労働者数</t>
  </si>
  <si>
    <t>規模・男女別、常用労働者数及びパートタイム労働者比率</t>
  </si>
  <si>
    <t>規模・就業形態別、常用労働者数</t>
  </si>
  <si>
    <t>産業・男女別、労働異動率</t>
  </si>
  <si>
    <t>　産業・男女別、常用労働者1人平均月間現金給与額</t>
  </si>
  <si>
    <t>　産業・就業形態別、常用労働者1人平均月間現金給与額</t>
  </si>
  <si>
    <t>　規模・男女別、常用労働者1人平均月間現金給与額</t>
  </si>
  <si>
    <t>　規模・就業形態別、常用労働者1人平均月間現金給与額</t>
  </si>
  <si>
    <t>　産業・男女別、常用労働者1人平均月間出勤日数及び実労働時間数</t>
  </si>
  <si>
    <t>　産業・就業形態別、常用労働者1人平均月間出勤日数及び実労働時間数</t>
  </si>
  <si>
    <t>　規模・男女別、常用労働者1人平均月間出勤日数及び実労働時間数</t>
  </si>
  <si>
    <t>　規模・就業形態別、常用労働者1人平均月間出勤日数及び実労働時間数</t>
  </si>
  <si>
    <t>　産業・就業形態別、推計常用労働者数</t>
  </si>
  <si>
    <t>　産業・男女別、推計常用労働者数及びパートタイム労働者比率</t>
  </si>
  <si>
    <t>　規模・男女別、推計常用労働者数及びパートタイム労働者比率</t>
  </si>
  <si>
    <t>　規模・就業形態別、推計常用労働者数</t>
  </si>
  <si>
    <t>　産業・男女別、労働異動率</t>
  </si>
  <si>
    <t>平成28年平均</t>
  </si>
  <si>
    <t>平成29年平均</t>
  </si>
  <si>
    <t>平成30年平均</t>
  </si>
  <si>
    <t>令和元年平均</t>
  </si>
  <si>
    <t>平成31年 1月</t>
  </si>
  <si>
    <t>令和元年 5月</t>
  </si>
  <si>
    <t>令和2年 1月</t>
  </si>
  <si>
    <t>令和2年平均</t>
  </si>
  <si>
    <t xml:space="preserve"> 5月</t>
  </si>
  <si>
    <t>5月</t>
  </si>
  <si>
    <t>5月</t>
  </si>
  <si>
    <t>5月</t>
  </si>
  <si>
    <t>5月</t>
  </si>
  <si>
    <t>5月</t>
  </si>
  <si>
    <t>5月</t>
  </si>
  <si>
    <r>
      <t>R　サービス業</t>
    </r>
    <r>
      <rPr>
        <b/>
        <sz val="8"/>
        <rFont val="ＭＳ Ｐゴシック"/>
        <family val="3"/>
      </rPr>
      <t>（他に分類されないもの）</t>
    </r>
  </si>
  <si>
    <t>*</t>
  </si>
  <si>
    <t>*</t>
  </si>
  <si>
    <t>6月</t>
  </si>
  <si>
    <t>*</t>
  </si>
  <si>
    <t>*</t>
  </si>
  <si>
    <t>第２‐１表</t>
  </si>
  <si>
    <t>第２‐３表</t>
  </si>
  <si>
    <t>第２‐４表</t>
  </si>
  <si>
    <t>第３‐１表</t>
  </si>
  <si>
    <t>第４－３表</t>
  </si>
  <si>
    <t>第４－４表</t>
  </si>
  <si>
    <t>第４－５表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</si>
</sst>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_"/>
    <numFmt numFmtId="178" formatCode="#,##0.00_);[Red]\(#,##0.00\)"/>
    <numFmt numFmtId="179" formatCode="0.0"/>
    <numFmt numFmtId="180" formatCode="#,##0.0_);[Red]\(#,##0.0\)"/>
    <numFmt numFmtId="181" formatCode="#,##0.0"/>
    <numFmt numFmtId="182" formatCode="#,##0.00_ "/>
    <numFmt numFmtId="183" formatCode="#,##0.0_ "/>
    <numFmt numFmtId="184" formatCode="#,##0_);[Red]\(#,##0\)"/>
    <numFmt numFmtId="185" formatCode="0.00_ "/>
    <numFmt numFmtId="186" formatCode="&quot;¥&quot;#,##0.0;&quot;¥&quot;\-#,##0.0"/>
    <numFmt numFmtId="187" formatCode="d\-mmm\-yyyy"/>
    <numFmt numFmtId="188" formatCode="0_ "/>
    <numFmt numFmtId="189" formatCode="0.0_ "/>
    <numFmt numFmtId="190" formatCode="0.0000"/>
    <numFmt numFmtId="191" formatCode="0.000"/>
    <numFmt numFmtId="192" formatCode="&quot;¥&quot;#,##0_);[Red]\(&quot;¥&quot;#,##0\)"/>
    <numFmt numFmtId="193" formatCode="0_);[Red]\(0\)"/>
    <numFmt numFmtId="194" formatCode="#,##0.000_);[Red]\(#,##0.000\)"/>
    <numFmt numFmtId="195" formatCode="#,##0.000;[Red]\-#,##0.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7"/>
      <name val="ＭＳ Ｐゴシック"/>
      <family val="3"/>
    </font>
    <font>
      <b/>
      <sz val="11"/>
      <color indexed="5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44">
    <xf numFmtId="0" fontId="0" fillId="0" borderId="0" xfId="0" applyFont="1" applyAlignment="1">
      <alignment vertical="center"/>
    </xf>
    <xf numFmtId="0" fontId="5" fillId="0" borderId="0" xfId="69" applyFont="1">
      <alignment vertical="center"/>
      <protection/>
    </xf>
    <xf numFmtId="0" fontId="5" fillId="0" borderId="10" xfId="69" applyFont="1" applyBorder="1">
      <alignment vertical="center"/>
      <protection/>
    </xf>
    <xf numFmtId="0" fontId="5" fillId="0" borderId="11" xfId="69" applyFont="1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5" fillId="0" borderId="13" xfId="69" applyFont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Border="1" applyAlignment="1">
      <alignment horizontal="right" vertical="center"/>
      <protection/>
    </xf>
    <xf numFmtId="0" fontId="5" fillId="0" borderId="14" xfId="69" applyFont="1" applyBorder="1" applyAlignment="1">
      <alignment horizontal="center" vertical="center" shrinkToFit="1"/>
      <protection/>
    </xf>
    <xf numFmtId="0" fontId="5" fillId="0" borderId="0" xfId="69" applyFont="1" applyAlignment="1">
      <alignment horizontal="right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5" fillId="0" borderId="15" xfId="69" applyFont="1" applyBorder="1" applyAlignment="1">
      <alignment horizontal="right" vertical="center"/>
      <protection/>
    </xf>
    <xf numFmtId="0" fontId="5" fillId="0" borderId="16" xfId="69" applyFont="1" applyBorder="1" applyAlignment="1">
      <alignment horizontal="right" vertical="center"/>
      <protection/>
    </xf>
    <xf numFmtId="0" fontId="5" fillId="0" borderId="17" xfId="69" applyFont="1" applyBorder="1" applyAlignment="1">
      <alignment horizontal="right" vertical="center"/>
      <protection/>
    </xf>
    <xf numFmtId="0" fontId="5" fillId="0" borderId="14" xfId="69" applyFont="1" applyBorder="1" applyAlignment="1">
      <alignment horizontal="right" vertical="center"/>
      <protection/>
    </xf>
    <xf numFmtId="0" fontId="5" fillId="0" borderId="0" xfId="69" applyFont="1" applyBorder="1">
      <alignment vertical="center"/>
      <protection/>
    </xf>
    <xf numFmtId="49" fontId="5" fillId="0" borderId="14" xfId="69" applyNumberFormat="1" applyFont="1" applyBorder="1" applyAlignment="1">
      <alignment horizontal="left" vertical="center" shrinkToFit="1"/>
      <protection/>
    </xf>
    <xf numFmtId="0" fontId="5" fillId="0" borderId="18" xfId="69" applyFont="1" applyBorder="1">
      <alignment vertical="center"/>
      <protection/>
    </xf>
    <xf numFmtId="49" fontId="5" fillId="0" borderId="19" xfId="69" applyNumberFormat="1" applyFont="1" applyBorder="1" applyAlignment="1">
      <alignment horizontal="left" vertical="center" shrinkToFit="1"/>
      <protection/>
    </xf>
    <xf numFmtId="0" fontId="5" fillId="0" borderId="19" xfId="70" applyFont="1" applyBorder="1" applyAlignment="1">
      <alignment vertical="center" shrinkToFit="1"/>
      <protection/>
    </xf>
    <xf numFmtId="0" fontId="5" fillId="0" borderId="14" xfId="70" applyFont="1" applyBorder="1" applyAlignment="1">
      <alignment vertical="center" shrinkToFit="1"/>
      <protection/>
    </xf>
    <xf numFmtId="0" fontId="5" fillId="0" borderId="20" xfId="70" applyFont="1" applyBorder="1" applyAlignment="1">
      <alignment vertical="center" shrinkToFit="1"/>
      <protection/>
    </xf>
    <xf numFmtId="38" fontId="5" fillId="0" borderId="15" xfId="69" applyNumberFormat="1" applyFont="1" applyBorder="1" applyAlignment="1">
      <alignment horizontal="right" vertical="center"/>
      <protection/>
    </xf>
    <xf numFmtId="0" fontId="5" fillId="0" borderId="21" xfId="70" applyFont="1" applyBorder="1" applyAlignment="1">
      <alignment vertical="center" shrinkToFit="1"/>
      <protection/>
    </xf>
    <xf numFmtId="0" fontId="4" fillId="0" borderId="0" xfId="69" applyFont="1" applyBorder="1" applyAlignment="1">
      <alignment horizontal="left" vertical="center"/>
      <protection/>
    </xf>
    <xf numFmtId="0" fontId="4" fillId="0" borderId="0" xfId="69" applyFont="1" applyAlignment="1">
      <alignment horizontal="center" vertical="center" shrinkToFit="1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38" fontId="5" fillId="0" borderId="15" xfId="53" applyFont="1" applyFill="1" applyBorder="1" applyAlignment="1">
      <alignment vertical="center"/>
    </xf>
    <xf numFmtId="38" fontId="5" fillId="0" borderId="0" xfId="53" applyFont="1" applyFill="1" applyBorder="1" applyAlignment="1">
      <alignment vertical="center"/>
    </xf>
    <xf numFmtId="38" fontId="5" fillId="0" borderId="15" xfId="53" applyNumberFormat="1" applyFont="1" applyFill="1" applyBorder="1" applyAlignment="1">
      <alignment vertical="center"/>
    </xf>
    <xf numFmtId="38" fontId="5" fillId="0" borderId="0" xfId="53" applyNumberFormat="1" applyFont="1" applyFill="1" applyBorder="1" applyAlignment="1">
      <alignment vertical="center"/>
    </xf>
    <xf numFmtId="38" fontId="5" fillId="0" borderId="15" xfId="53" applyNumberFormat="1" applyFont="1" applyFill="1" applyBorder="1" applyAlignment="1">
      <alignment horizontal="right" vertical="center"/>
    </xf>
    <xf numFmtId="38" fontId="5" fillId="0" borderId="0" xfId="53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38" fontId="5" fillId="0" borderId="16" xfId="53" applyFont="1" applyFill="1" applyBorder="1" applyAlignment="1">
      <alignment vertical="center"/>
    </xf>
    <xf numFmtId="38" fontId="5" fillId="0" borderId="16" xfId="53" applyNumberFormat="1" applyFont="1" applyFill="1" applyBorder="1" applyAlignment="1">
      <alignment vertical="center"/>
    </xf>
    <xf numFmtId="38" fontId="5" fillId="0" borderId="16" xfId="53" applyNumberFormat="1" applyFont="1" applyFill="1" applyBorder="1" applyAlignment="1">
      <alignment horizontal="right" vertical="center"/>
    </xf>
    <xf numFmtId="178" fontId="5" fillId="0" borderId="15" xfId="53" applyNumberFormat="1" applyFont="1" applyFill="1" applyBorder="1" applyAlignment="1">
      <alignment vertical="center"/>
    </xf>
    <xf numFmtId="178" fontId="5" fillId="0" borderId="15" xfId="53" applyNumberFormat="1" applyFont="1" applyFill="1" applyBorder="1" applyAlignment="1">
      <alignment horizontal="right" vertical="center"/>
    </xf>
    <xf numFmtId="0" fontId="5" fillId="0" borderId="28" xfId="69" applyFont="1" applyBorder="1" applyAlignment="1">
      <alignment horizontal="center" vertical="center"/>
      <protection/>
    </xf>
    <xf numFmtId="0" fontId="5" fillId="0" borderId="29" xfId="69" applyFont="1" applyBorder="1" applyAlignment="1">
      <alignment horizontal="center" vertical="center"/>
      <protection/>
    </xf>
    <xf numFmtId="0" fontId="5" fillId="0" borderId="30" xfId="69" applyFont="1" applyBorder="1" applyAlignment="1">
      <alignment horizontal="center" vertical="center"/>
      <protection/>
    </xf>
    <xf numFmtId="178" fontId="5" fillId="0" borderId="17" xfId="69" applyNumberFormat="1" applyFont="1" applyBorder="1" applyAlignment="1">
      <alignment horizontal="right" vertical="center"/>
      <protection/>
    </xf>
    <xf numFmtId="178" fontId="5" fillId="0" borderId="0" xfId="69" applyNumberFormat="1" applyFont="1" applyBorder="1" applyAlignment="1">
      <alignment horizontal="right" vertical="center"/>
      <protection/>
    </xf>
    <xf numFmtId="180" fontId="5" fillId="0" borderId="17" xfId="69" applyNumberFormat="1" applyFont="1" applyBorder="1" applyAlignment="1">
      <alignment horizontal="right" vertical="center"/>
      <protection/>
    </xf>
    <xf numFmtId="181" fontId="5" fillId="0" borderId="16" xfId="69" applyNumberFormat="1" applyFont="1" applyBorder="1" applyAlignment="1">
      <alignment horizontal="right" vertical="center"/>
      <protection/>
    </xf>
    <xf numFmtId="182" fontId="5" fillId="0" borderId="16" xfId="69" applyNumberFormat="1" applyFont="1" applyBorder="1" applyAlignment="1">
      <alignment horizontal="right" vertical="center"/>
      <protection/>
    </xf>
    <xf numFmtId="182" fontId="5" fillId="0" borderId="0" xfId="69" applyNumberFormat="1" applyFont="1" applyBorder="1" applyAlignment="1">
      <alignment horizontal="right" vertical="center"/>
      <protection/>
    </xf>
    <xf numFmtId="183" fontId="5" fillId="0" borderId="0" xfId="69" applyNumberFormat="1" applyFont="1" applyBorder="1" applyAlignment="1">
      <alignment horizontal="right" vertical="center"/>
      <protection/>
    </xf>
    <xf numFmtId="183" fontId="5" fillId="0" borderId="14" xfId="69" applyNumberFormat="1" applyFont="1" applyBorder="1" applyAlignment="1">
      <alignment horizontal="right" vertical="center"/>
      <protection/>
    </xf>
    <xf numFmtId="0" fontId="11" fillId="0" borderId="0" xfId="68" applyFont="1" applyFill="1">
      <alignment vertical="center"/>
      <protection/>
    </xf>
    <xf numFmtId="0" fontId="4" fillId="0" borderId="0" xfId="68" applyFill="1">
      <alignment vertical="center"/>
      <protection/>
    </xf>
    <xf numFmtId="0" fontId="5" fillId="0" borderId="31" xfId="69" applyFont="1" applyBorder="1">
      <alignment vertical="center"/>
      <protection/>
    </xf>
    <xf numFmtId="0" fontId="5" fillId="0" borderId="32" xfId="70" applyFont="1" applyBorder="1" applyAlignment="1">
      <alignment vertical="center" shrinkToFit="1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68" applyFont="1" applyFill="1">
      <alignment vertical="center"/>
      <protection/>
    </xf>
    <xf numFmtId="184" fontId="5" fillId="0" borderId="15" xfId="53" applyNumberFormat="1" applyFont="1" applyFill="1" applyBorder="1" applyAlignment="1">
      <alignment horizontal="right" vertical="center"/>
    </xf>
    <xf numFmtId="184" fontId="5" fillId="0" borderId="0" xfId="53" applyNumberFormat="1" applyFont="1" applyFill="1" applyBorder="1" applyAlignment="1">
      <alignment horizontal="right" vertical="center"/>
    </xf>
    <xf numFmtId="0" fontId="4" fillId="0" borderId="0" xfId="68" applyFill="1" applyAlignment="1">
      <alignment/>
      <protection/>
    </xf>
    <xf numFmtId="49" fontId="12" fillId="0" borderId="0" xfId="43" applyNumberFormat="1" applyFill="1" applyBorder="1" applyAlignment="1" applyProtection="1">
      <alignment horizontal="center" vertical="center"/>
      <protection/>
    </xf>
    <xf numFmtId="0" fontId="12" fillId="0" borderId="0" xfId="43" applyFill="1" applyBorder="1" applyAlignment="1" applyProtection="1">
      <alignment horizontal="left" vertical="center"/>
      <protection/>
    </xf>
    <xf numFmtId="0" fontId="5" fillId="0" borderId="25" xfId="69" applyFont="1" applyBorder="1" applyAlignment="1">
      <alignment horizontal="right"/>
      <protection/>
    </xf>
    <xf numFmtId="0" fontId="5" fillId="0" borderId="27" xfId="69" applyFont="1" applyBorder="1" applyAlignment="1">
      <alignment horizontal="right"/>
      <protection/>
    </xf>
    <xf numFmtId="0" fontId="5" fillId="0" borderId="33" xfId="69" applyFont="1" applyBorder="1" applyAlignment="1">
      <alignment horizontal="right"/>
      <protection/>
    </xf>
    <xf numFmtId="0" fontId="5" fillId="0" borderId="26" xfId="69" applyFont="1" applyBorder="1" applyAlignment="1">
      <alignment horizontal="right"/>
      <protection/>
    </xf>
    <xf numFmtId="0" fontId="5" fillId="0" borderId="34" xfId="69" applyFont="1" applyBorder="1" applyAlignment="1">
      <alignment horizontal="right"/>
      <protection/>
    </xf>
    <xf numFmtId="3" fontId="5" fillId="0" borderId="15" xfId="53" applyNumberFormat="1" applyFont="1" applyFill="1" applyBorder="1" applyAlignment="1">
      <alignment horizontal="right" vertical="center"/>
    </xf>
    <xf numFmtId="3" fontId="5" fillId="0" borderId="0" xfId="53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182" fontId="5" fillId="0" borderId="15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center"/>
    </xf>
    <xf numFmtId="182" fontId="5" fillId="0" borderId="16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5" fillId="0" borderId="1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29" xfId="0" applyNumberFormat="1" applyFont="1" applyFill="1" applyBorder="1" applyAlignment="1">
      <alignment vertical="center"/>
    </xf>
    <xf numFmtId="38" fontId="5" fillId="0" borderId="38" xfId="0" applyNumberFormat="1" applyFont="1" applyFill="1" applyBorder="1" applyAlignment="1">
      <alignment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37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7" fillId="32" borderId="0" xfId="0" applyFont="1" applyFill="1" applyAlignment="1">
      <alignment vertical="center"/>
    </xf>
    <xf numFmtId="0" fontId="13" fillId="32" borderId="0" xfId="0" applyFont="1" applyFill="1" applyAlignment="1">
      <alignment horizontal="right" vertical="center"/>
    </xf>
    <xf numFmtId="0" fontId="13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38" fontId="5" fillId="0" borderId="15" xfId="68" applyNumberFormat="1" applyFont="1" applyBorder="1" applyAlignment="1">
      <alignment horizontal="right" vertical="center"/>
      <protection/>
    </xf>
    <xf numFmtId="181" fontId="5" fillId="0" borderId="16" xfId="68" applyNumberFormat="1" applyFont="1" applyBorder="1" applyAlignment="1">
      <alignment horizontal="right" vertical="center"/>
      <protection/>
    </xf>
    <xf numFmtId="178" fontId="5" fillId="0" borderId="17" xfId="68" applyNumberFormat="1" applyFont="1" applyBorder="1" applyAlignment="1">
      <alignment horizontal="right" vertical="center"/>
      <protection/>
    </xf>
    <xf numFmtId="182" fontId="5" fillId="0" borderId="16" xfId="68" applyNumberFormat="1" applyFont="1" applyBorder="1" applyAlignment="1">
      <alignment horizontal="right" vertical="center"/>
      <protection/>
    </xf>
    <xf numFmtId="178" fontId="5" fillId="0" borderId="0" xfId="68" applyNumberFormat="1" applyFont="1" applyBorder="1" applyAlignment="1">
      <alignment horizontal="right" vertical="center"/>
      <protection/>
    </xf>
    <xf numFmtId="182" fontId="5" fillId="0" borderId="0" xfId="68" applyNumberFormat="1" applyFont="1" applyBorder="1" applyAlignment="1">
      <alignment horizontal="right" vertical="center"/>
      <protection/>
    </xf>
    <xf numFmtId="180" fontId="5" fillId="0" borderId="17" xfId="68" applyNumberFormat="1" applyFont="1" applyBorder="1" applyAlignment="1">
      <alignment horizontal="right" vertical="center"/>
      <protection/>
    </xf>
    <xf numFmtId="183" fontId="5" fillId="0" borderId="0" xfId="68" applyNumberFormat="1" applyFont="1" applyBorder="1" applyAlignment="1">
      <alignment horizontal="right" vertical="center"/>
      <protection/>
    </xf>
    <xf numFmtId="183" fontId="5" fillId="0" borderId="14" xfId="68" applyNumberFormat="1" applyFont="1" applyBorder="1" applyAlignment="1">
      <alignment horizontal="right" vertical="center"/>
      <protection/>
    </xf>
    <xf numFmtId="178" fontId="5" fillId="0" borderId="17" xfId="68" applyNumberFormat="1" applyFont="1" applyBorder="1" applyAlignment="1" quotePrefix="1">
      <alignment horizontal="right" vertical="center"/>
      <protection/>
    </xf>
    <xf numFmtId="38" fontId="5" fillId="0" borderId="44" xfId="68" applyNumberFormat="1" applyFont="1" applyBorder="1" applyAlignment="1">
      <alignment horizontal="right" vertical="center"/>
      <protection/>
    </xf>
    <xf numFmtId="181" fontId="5" fillId="0" borderId="39" xfId="68" applyNumberFormat="1" applyFont="1" applyBorder="1" applyAlignment="1">
      <alignment horizontal="right" vertical="center"/>
      <protection/>
    </xf>
    <xf numFmtId="178" fontId="5" fillId="0" borderId="45" xfId="68" applyNumberFormat="1" applyFont="1" applyBorder="1" applyAlignment="1">
      <alignment horizontal="right" vertical="center"/>
      <protection/>
    </xf>
    <xf numFmtId="182" fontId="5" fillId="0" borderId="39" xfId="68" applyNumberFormat="1" applyFont="1" applyBorder="1" applyAlignment="1">
      <alignment horizontal="right" vertical="center"/>
      <protection/>
    </xf>
    <xf numFmtId="178" fontId="5" fillId="0" borderId="18" xfId="68" applyNumberFormat="1" applyFont="1" applyBorder="1" applyAlignment="1">
      <alignment horizontal="right" vertical="center"/>
      <protection/>
    </xf>
    <xf numFmtId="182" fontId="5" fillId="0" borderId="18" xfId="68" applyNumberFormat="1" applyFont="1" applyBorder="1" applyAlignment="1">
      <alignment horizontal="right" vertical="center"/>
      <protection/>
    </xf>
    <xf numFmtId="180" fontId="5" fillId="0" borderId="45" xfId="68" applyNumberFormat="1" applyFont="1" applyBorder="1" applyAlignment="1">
      <alignment horizontal="right" vertical="center"/>
      <protection/>
    </xf>
    <xf numFmtId="183" fontId="5" fillId="0" borderId="18" xfId="68" applyNumberFormat="1" applyFont="1" applyBorder="1" applyAlignment="1">
      <alignment horizontal="right" vertical="center"/>
      <protection/>
    </xf>
    <xf numFmtId="183" fontId="5" fillId="0" borderId="19" xfId="68" applyNumberFormat="1" applyFont="1" applyBorder="1" applyAlignment="1">
      <alignment horizontal="right" vertical="center"/>
      <protection/>
    </xf>
    <xf numFmtId="38" fontId="5" fillId="0" borderId="46" xfId="68" applyNumberFormat="1" applyFont="1" applyBorder="1" applyAlignment="1">
      <alignment horizontal="right" vertical="center"/>
      <protection/>
    </xf>
    <xf numFmtId="181" fontId="5" fillId="0" borderId="47" xfId="68" applyNumberFormat="1" applyFont="1" applyBorder="1" applyAlignment="1">
      <alignment horizontal="right" vertical="center"/>
      <protection/>
    </xf>
    <xf numFmtId="178" fontId="5" fillId="0" borderId="12" xfId="68" applyNumberFormat="1" applyFont="1" applyBorder="1" applyAlignment="1">
      <alignment horizontal="right" vertical="center"/>
      <protection/>
    </xf>
    <xf numFmtId="182" fontId="5" fillId="0" borderId="47" xfId="68" applyNumberFormat="1" applyFont="1" applyBorder="1" applyAlignment="1">
      <alignment horizontal="right" vertical="center"/>
      <protection/>
    </xf>
    <xf numFmtId="178" fontId="5" fillId="0" borderId="31" xfId="68" applyNumberFormat="1" applyFont="1" applyBorder="1" applyAlignment="1">
      <alignment horizontal="right" vertical="center"/>
      <protection/>
    </xf>
    <xf numFmtId="182" fontId="5" fillId="0" borderId="31" xfId="68" applyNumberFormat="1" applyFont="1" applyBorder="1" applyAlignment="1">
      <alignment horizontal="right" vertical="center"/>
      <protection/>
    </xf>
    <xf numFmtId="180" fontId="5" fillId="0" borderId="12" xfId="68" applyNumberFormat="1" applyFont="1" applyBorder="1" applyAlignment="1">
      <alignment horizontal="right" vertical="center"/>
      <protection/>
    </xf>
    <xf numFmtId="183" fontId="5" fillId="0" borderId="31" xfId="68" applyNumberFormat="1" applyFont="1" applyBorder="1" applyAlignment="1">
      <alignment horizontal="right" vertical="center"/>
      <protection/>
    </xf>
    <xf numFmtId="183" fontId="5" fillId="0" borderId="32" xfId="68" applyNumberFormat="1" applyFont="1" applyBorder="1" applyAlignment="1">
      <alignment horizontal="right" vertical="center"/>
      <protection/>
    </xf>
    <xf numFmtId="38" fontId="5" fillId="0" borderId="37" xfId="68" applyNumberFormat="1" applyFont="1" applyBorder="1" applyAlignment="1">
      <alignment horizontal="right" vertical="center"/>
      <protection/>
    </xf>
    <xf numFmtId="181" fontId="5" fillId="0" borderId="29" xfId="68" applyNumberFormat="1" applyFont="1" applyBorder="1" applyAlignment="1">
      <alignment horizontal="right" vertical="center"/>
      <protection/>
    </xf>
    <xf numFmtId="178" fontId="5" fillId="0" borderId="38" xfId="68" applyNumberFormat="1" applyFont="1" applyBorder="1" applyAlignment="1">
      <alignment horizontal="right" vertical="center"/>
      <protection/>
    </xf>
    <xf numFmtId="182" fontId="5" fillId="0" borderId="29" xfId="68" applyNumberFormat="1" applyFont="1" applyBorder="1" applyAlignment="1">
      <alignment horizontal="right" vertical="center"/>
      <protection/>
    </xf>
    <xf numFmtId="178" fontId="5" fillId="0" borderId="10" xfId="68" applyNumberFormat="1" applyFont="1" applyBorder="1" applyAlignment="1">
      <alignment horizontal="right" vertical="center"/>
      <protection/>
    </xf>
    <xf numFmtId="182" fontId="5" fillId="0" borderId="10" xfId="68" applyNumberFormat="1" applyFont="1" applyBorder="1" applyAlignment="1">
      <alignment horizontal="right" vertical="center"/>
      <protection/>
    </xf>
    <xf numFmtId="180" fontId="5" fillId="0" borderId="38" xfId="68" applyNumberFormat="1" applyFont="1" applyBorder="1" applyAlignment="1">
      <alignment horizontal="right" vertical="center"/>
      <protection/>
    </xf>
    <xf numFmtId="183" fontId="5" fillId="0" borderId="10" xfId="68" applyNumberFormat="1" applyFont="1" applyBorder="1" applyAlignment="1">
      <alignment horizontal="right" vertical="center"/>
      <protection/>
    </xf>
    <xf numFmtId="183" fontId="5" fillId="0" borderId="21" xfId="68" applyNumberFormat="1" applyFont="1" applyBorder="1" applyAlignment="1">
      <alignment horizontal="right" vertical="center"/>
      <protection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lef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horizontal="right" vertical="center"/>
    </xf>
    <xf numFmtId="176" fontId="5" fillId="0" borderId="14" xfId="49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38" fontId="5" fillId="0" borderId="37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38" fontId="5" fillId="0" borderId="38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81" fontId="5" fillId="0" borderId="29" xfId="0" applyNumberFormat="1" applyFont="1" applyFill="1" applyBorder="1" applyAlignment="1">
      <alignment horizontal="right" vertical="center"/>
    </xf>
    <xf numFmtId="181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76" fontId="5" fillId="0" borderId="0" xfId="49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84" fontId="5" fillId="0" borderId="37" xfId="53" applyNumberFormat="1" applyFont="1" applyFill="1" applyBorder="1" applyAlignment="1">
      <alignment horizontal="right" vertical="center"/>
    </xf>
    <xf numFmtId="184" fontId="5" fillId="0" borderId="10" xfId="53" applyNumberFormat="1" applyFont="1" applyFill="1" applyBorder="1" applyAlignment="1">
      <alignment horizontal="right" vertical="center"/>
    </xf>
    <xf numFmtId="184" fontId="5" fillId="0" borderId="29" xfId="0" applyNumberFormat="1" applyFont="1" applyFill="1" applyBorder="1" applyAlignment="1">
      <alignment horizontal="right" vertical="center"/>
    </xf>
    <xf numFmtId="38" fontId="5" fillId="0" borderId="17" xfId="53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6" xfId="0" applyNumberFormat="1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38" fontId="5" fillId="0" borderId="29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78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37" xfId="53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82" fontId="5" fillId="0" borderId="37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38" xfId="0" applyNumberFormat="1" applyFont="1" applyFill="1" applyBorder="1" applyAlignment="1">
      <alignment horizontal="right" vertical="center"/>
    </xf>
    <xf numFmtId="182" fontId="5" fillId="0" borderId="29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0" fontId="12" fillId="0" borderId="0" xfId="43" applyFill="1" applyBorder="1" applyAlignment="1" applyProtection="1">
      <alignment horizontal="left" vertical="center"/>
      <protection/>
    </xf>
    <xf numFmtId="0" fontId="4" fillId="0" borderId="0" xfId="68" applyFill="1" applyBorder="1" applyAlignment="1">
      <alignment horizontal="left" vertical="center"/>
      <protection/>
    </xf>
    <xf numFmtId="0" fontId="14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33" xfId="69" applyFont="1" applyBorder="1" applyAlignment="1">
      <alignment horizontal="center" vertical="center" wrapText="1"/>
      <protection/>
    </xf>
    <xf numFmtId="0" fontId="5" fillId="0" borderId="27" xfId="69" applyFont="1" applyBorder="1" applyAlignment="1">
      <alignment horizontal="center" vertical="center" wrapText="1"/>
      <protection/>
    </xf>
    <xf numFmtId="0" fontId="5" fillId="0" borderId="17" xfId="69" applyFont="1" applyBorder="1" applyAlignment="1">
      <alignment horizontal="center" vertical="center" wrapText="1"/>
      <protection/>
    </xf>
    <xf numFmtId="0" fontId="5" fillId="0" borderId="39" xfId="69" applyFont="1" applyBorder="1" applyAlignment="1">
      <alignment horizontal="center" vertical="center" wrapText="1"/>
      <protection/>
    </xf>
    <xf numFmtId="0" fontId="5" fillId="0" borderId="26" xfId="69" applyFont="1" applyBorder="1" applyAlignment="1">
      <alignment horizontal="center" vertical="center" wrapText="1"/>
      <protection/>
    </xf>
    <xf numFmtId="0" fontId="5" fillId="0" borderId="34" xfId="69" applyFont="1" applyBorder="1" applyAlignment="1">
      <alignment horizontal="center" vertical="center" wrapText="1"/>
      <protection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19" xfId="69" applyFont="1" applyBorder="1" applyAlignment="1">
      <alignment horizontal="center" vertical="center" wrapText="1"/>
      <protection/>
    </xf>
    <xf numFmtId="0" fontId="5" fillId="0" borderId="26" xfId="69" applyFont="1" applyBorder="1">
      <alignment vertical="center"/>
      <protection/>
    </xf>
    <xf numFmtId="0" fontId="5" fillId="0" borderId="34" xfId="69" applyFont="1" applyBorder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14" xfId="69" applyFont="1" applyBorder="1">
      <alignment vertical="center"/>
      <protection/>
    </xf>
    <xf numFmtId="0" fontId="5" fillId="0" borderId="10" xfId="69" applyFont="1" applyBorder="1">
      <alignment vertical="center"/>
      <protection/>
    </xf>
    <xf numFmtId="0" fontId="5" fillId="0" borderId="21" xfId="69" applyFont="1" applyBorder="1">
      <alignment vertical="center"/>
      <protection/>
    </xf>
    <xf numFmtId="0" fontId="5" fillId="0" borderId="25" xfId="69" applyFont="1" applyBorder="1" applyAlignment="1">
      <alignment horizontal="center" vertical="center" wrapText="1"/>
      <protection/>
    </xf>
    <xf numFmtId="0" fontId="5" fillId="0" borderId="15" xfId="69" applyFont="1" applyBorder="1" applyAlignment="1">
      <alignment horizontal="center" vertical="center" wrapText="1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標準 5" xfId="68"/>
    <cellStyle name="標準_05winter" xfId="69"/>
    <cellStyle name="標準_Book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14/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5.57421875" style="66" customWidth="1"/>
    <col min="2" max="3" width="3.57421875" style="66" customWidth="1"/>
    <col min="4" max="4" width="3.57421875" style="66" bestFit="1" customWidth="1"/>
    <col min="5" max="5" width="30.57421875" style="66" customWidth="1"/>
    <col min="6" max="7" width="10.57421875" style="66" customWidth="1"/>
    <col min="8" max="16384" width="9.00390625" style="66" customWidth="1"/>
  </cols>
  <sheetData>
    <row r="1" ht="18.75">
      <c r="A1" s="65" t="s">
        <v>252</v>
      </c>
    </row>
    <row r="3" spans="1:7" s="73" customFormat="1" ht="24.75" customHeight="1">
      <c r="A3" s="357" t="s">
        <v>301</v>
      </c>
      <c r="B3" s="357"/>
      <c r="C3" s="357"/>
      <c r="D3" s="357"/>
      <c r="E3" s="357"/>
      <c r="F3" s="357"/>
      <c r="G3" s="357"/>
    </row>
    <row r="4" spans="1:7" ht="24.75" customHeight="1">
      <c r="A4" s="74" t="s">
        <v>302</v>
      </c>
      <c r="B4" s="356" t="s">
        <v>336</v>
      </c>
      <c r="C4" s="356"/>
      <c r="D4" s="356"/>
      <c r="E4" s="356"/>
      <c r="F4" s="356"/>
      <c r="G4" s="356"/>
    </row>
    <row r="5" spans="1:7" ht="24.75" customHeight="1">
      <c r="A5" s="74" t="s">
        <v>303</v>
      </c>
      <c r="B5" s="356" t="s">
        <v>337</v>
      </c>
      <c r="C5" s="356"/>
      <c r="D5" s="356"/>
      <c r="E5" s="356"/>
      <c r="F5" s="356"/>
      <c r="G5" s="356"/>
    </row>
    <row r="6" spans="1:7" ht="24.75" customHeight="1">
      <c r="A6" s="74" t="s">
        <v>304</v>
      </c>
      <c r="B6" s="356" t="s">
        <v>338</v>
      </c>
      <c r="C6" s="356"/>
      <c r="D6" s="356"/>
      <c r="E6" s="356"/>
      <c r="F6" s="356"/>
      <c r="G6" s="356"/>
    </row>
    <row r="7" spans="1:7" ht="24.75" customHeight="1">
      <c r="A7" s="74" t="s">
        <v>305</v>
      </c>
      <c r="B7" s="356" t="s">
        <v>339</v>
      </c>
      <c r="C7" s="356"/>
      <c r="D7" s="356"/>
      <c r="E7" s="356"/>
      <c r="F7" s="356"/>
      <c r="G7" s="356"/>
    </row>
    <row r="8" spans="1:7" ht="24.75" customHeight="1">
      <c r="A8" s="74" t="s">
        <v>306</v>
      </c>
      <c r="B8" s="356" t="s">
        <v>307</v>
      </c>
      <c r="C8" s="356"/>
      <c r="D8" s="356"/>
      <c r="E8" s="356"/>
      <c r="F8" s="356"/>
      <c r="G8" s="356"/>
    </row>
    <row r="9" spans="1:7" ht="24.75" customHeight="1">
      <c r="A9" s="74"/>
      <c r="B9" s="75"/>
      <c r="C9" s="75"/>
      <c r="D9" s="75"/>
      <c r="E9" s="75"/>
      <c r="F9" s="75"/>
      <c r="G9" s="75"/>
    </row>
    <row r="10" spans="1:7" ht="24.75" customHeight="1">
      <c r="A10" s="357" t="s">
        <v>308</v>
      </c>
      <c r="B10" s="357"/>
      <c r="C10" s="357"/>
      <c r="D10" s="357"/>
      <c r="E10" s="357"/>
      <c r="F10" s="357"/>
      <c r="G10" s="357"/>
    </row>
    <row r="11" spans="1:7" ht="24.75" customHeight="1">
      <c r="A11" s="74" t="s">
        <v>309</v>
      </c>
      <c r="B11" s="356" t="s">
        <v>340</v>
      </c>
      <c r="C11" s="356"/>
      <c r="D11" s="356"/>
      <c r="E11" s="356"/>
      <c r="F11" s="356"/>
      <c r="G11" s="356"/>
    </row>
    <row r="12" spans="1:7" ht="24.75" customHeight="1">
      <c r="A12" s="74" t="s">
        <v>310</v>
      </c>
      <c r="B12" s="356" t="s">
        <v>341</v>
      </c>
      <c r="C12" s="356"/>
      <c r="D12" s="356"/>
      <c r="E12" s="356"/>
      <c r="F12" s="356"/>
      <c r="G12" s="356"/>
    </row>
    <row r="13" spans="1:7" ht="24.75" customHeight="1">
      <c r="A13" s="74" t="s">
        <v>311</v>
      </c>
      <c r="B13" s="356" t="s">
        <v>342</v>
      </c>
      <c r="C13" s="356"/>
      <c r="D13" s="356"/>
      <c r="E13" s="356"/>
      <c r="F13" s="356"/>
      <c r="G13" s="356"/>
    </row>
    <row r="14" spans="1:7" ht="24.75" customHeight="1">
      <c r="A14" s="74" t="s">
        <v>312</v>
      </c>
      <c r="B14" s="356" t="s">
        <v>343</v>
      </c>
      <c r="C14" s="356"/>
      <c r="D14" s="356"/>
      <c r="E14" s="356"/>
      <c r="F14" s="356"/>
      <c r="G14" s="356"/>
    </row>
    <row r="15" spans="1:7" ht="24.75" customHeight="1">
      <c r="A15" s="74"/>
      <c r="B15" s="75"/>
      <c r="C15" s="75"/>
      <c r="D15" s="75"/>
      <c r="E15" s="75"/>
      <c r="F15" s="75"/>
      <c r="G15" s="75"/>
    </row>
    <row r="16" spans="1:7" ht="24.75" customHeight="1">
      <c r="A16" s="357" t="s">
        <v>313</v>
      </c>
      <c r="B16" s="357"/>
      <c r="C16" s="357"/>
      <c r="D16" s="357"/>
      <c r="E16" s="357"/>
      <c r="F16" s="357"/>
      <c r="G16" s="357"/>
    </row>
    <row r="17" spans="1:7" ht="24.75" customHeight="1">
      <c r="A17" s="74" t="s">
        <v>314</v>
      </c>
      <c r="B17" s="356" t="s">
        <v>344</v>
      </c>
      <c r="C17" s="356"/>
      <c r="D17" s="356"/>
      <c r="E17" s="356"/>
      <c r="F17" s="356"/>
      <c r="G17" s="356"/>
    </row>
    <row r="18" spans="1:7" ht="24.75" customHeight="1">
      <c r="A18" s="74" t="s">
        <v>315</v>
      </c>
      <c r="B18" s="356" t="s">
        <v>345</v>
      </c>
      <c r="C18" s="356"/>
      <c r="D18" s="356"/>
      <c r="E18" s="356"/>
      <c r="F18" s="356"/>
      <c r="G18" s="356"/>
    </row>
    <row r="19" spans="1:7" ht="24.75" customHeight="1">
      <c r="A19" s="74" t="s">
        <v>316</v>
      </c>
      <c r="B19" s="356" t="s">
        <v>346</v>
      </c>
      <c r="C19" s="356"/>
      <c r="D19" s="356"/>
      <c r="E19" s="356"/>
      <c r="F19" s="356"/>
      <c r="G19" s="356"/>
    </row>
    <row r="20" spans="1:7" ht="24.75" customHeight="1">
      <c r="A20" s="74" t="s">
        <v>317</v>
      </c>
      <c r="B20" s="356" t="s">
        <v>347</v>
      </c>
      <c r="C20" s="356"/>
      <c r="D20" s="356"/>
      <c r="E20" s="356"/>
      <c r="F20" s="356"/>
      <c r="G20" s="356"/>
    </row>
    <row r="21" spans="1:7" ht="24.75" customHeight="1">
      <c r="A21" s="74" t="s">
        <v>318</v>
      </c>
      <c r="B21" s="356" t="s">
        <v>348</v>
      </c>
      <c r="C21" s="356"/>
      <c r="D21" s="356"/>
      <c r="E21" s="356"/>
      <c r="F21" s="356"/>
      <c r="G21" s="356"/>
    </row>
    <row r="22" ht="19.5" customHeight="1"/>
  </sheetData>
  <sheetProtection/>
  <mergeCells count="17">
    <mergeCell ref="B13:G13"/>
    <mergeCell ref="B21:G21"/>
    <mergeCell ref="A16:G16"/>
    <mergeCell ref="B17:G17"/>
    <mergeCell ref="B18:G18"/>
    <mergeCell ref="B19:G19"/>
    <mergeCell ref="B20:G20"/>
    <mergeCell ref="B14:G14"/>
    <mergeCell ref="B11:G11"/>
    <mergeCell ref="B12:G12"/>
    <mergeCell ref="A10:G10"/>
    <mergeCell ref="A3:G3"/>
    <mergeCell ref="B4:G4"/>
    <mergeCell ref="B5:G5"/>
    <mergeCell ref="B6:G6"/>
    <mergeCell ref="B7:G7"/>
    <mergeCell ref="B8:G8"/>
  </mergeCells>
  <hyperlinks>
    <hyperlink ref="A4" location="'2-1'!A1" display="2-1"/>
    <hyperlink ref="B4" location="'2'!A1" display="男女別・産業別・規模別月次統計表"/>
    <hyperlink ref="A14" location="'3-4'!A1" display="3-4"/>
    <hyperlink ref="B4:G4" location="'2-1'!A1" display="産業別，性別，常用労働者1人平均月間現金給与額"/>
    <hyperlink ref="A5" location="'2-2'!A1" display="2-2"/>
    <hyperlink ref="B5:G5" location="'2-2'!A1" display="産業別，就業形態別，常用労働者1人平均月間現金給与額"/>
    <hyperlink ref="A6" location="'2-3'!A1" display="2-3"/>
    <hyperlink ref="B6:G6" location="'2-3'!A1" display="規模別，性別，常用労働者1人平均月間現金給与額"/>
    <hyperlink ref="A7" location="'2-4'!A1" display="2-4"/>
    <hyperlink ref="B7:G7" location="'2-4'!A1" display="規模別，就業形態別，常用労働者1人平均月間現金給与額"/>
    <hyperlink ref="A8" location="'2-5'!A1" display="2-5"/>
    <hyperlink ref="B8:G8" location="'2-5'!A1" display="産業別、賞与支給状況（事業所規模30人以上）"/>
    <hyperlink ref="A11" location="'3-1'!A1" display="3-1"/>
    <hyperlink ref="B11:G11" location="'3-1'!A1" display="産業別，性別，常用労働者1人平均月間出勤日数及び実労働時間数"/>
    <hyperlink ref="A12" location="'3-2'!A1" display="3-2"/>
    <hyperlink ref="B12:G12" location="'3-2'!A1" display="産業別，就業形態別，常用労働者1人平均月間出勤日数及び実労働時間数"/>
    <hyperlink ref="A13" location="'3-3'!A1" display="3-3"/>
    <hyperlink ref="B13:G13" location="'3-3'!A1" display="規模別，性別，常用労働者1人平均月間出勤日数及び実労働時間数"/>
    <hyperlink ref="B14:G14" location="'3-4'!A1" display="規模別，就業形態別，常用労働者1人平均月間出勤日数及び実労働時間数"/>
    <hyperlink ref="A17" location="'4-1'!A1" display="4-1"/>
    <hyperlink ref="B17:G17" location="'4-1'!A1" display="産業別，性別，常用労働者数及びパートタイム労働者比率"/>
    <hyperlink ref="A18" location="'4-2'!A1" display="4-2"/>
    <hyperlink ref="B18:G18" location="'4-2'!A1" display="産業別，就業形態別，常用労働者数"/>
    <hyperlink ref="A19" location="'4-3'!A1" display="4-3"/>
    <hyperlink ref="B19:G19" location="'4-3'!A1" display="規模別，性別，常用労働者数及びパートタイム労働者比率"/>
    <hyperlink ref="A20" location="'4-4'!A1" display="4-4"/>
    <hyperlink ref="B20:G20" location="'4-4'!A1" display="規模別，就業形態別，常用労働者数"/>
    <hyperlink ref="A21" location="'4-5'!A1" display="4-5"/>
    <hyperlink ref="B21:G21" location="'4-5'!A1" display="産業別，性別，労働異動率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D6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00390625" style="111" bestFit="1" customWidth="1"/>
    <col min="2" max="25" width="7.7109375" style="111" customWidth="1"/>
    <col min="26" max="26" width="10.57421875" style="111" customWidth="1"/>
    <col min="27" max="16384" width="9.00390625" style="111" customWidth="1"/>
  </cols>
  <sheetData>
    <row r="1" spans="1:26" s="189" customFormat="1" ht="17.25" customHeight="1">
      <c r="A1" s="174" t="s">
        <v>213</v>
      </c>
      <c r="B1" s="386" t="s">
        <v>355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 t="str">
        <f>B1</f>
        <v>　規模・男女別、常用労働者1人平均月間出勤日数及び実労働時間数</v>
      </c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272"/>
    </row>
    <row r="2" spans="13:25" s="112" customFormat="1" ht="14.25" customHeight="1" thickBot="1">
      <c r="M2" s="113" t="s">
        <v>145</v>
      </c>
      <c r="Y2" s="113" t="s">
        <v>145</v>
      </c>
    </row>
    <row r="3" spans="1:26" s="112" customFormat="1" ht="24.75" customHeight="1" thickBot="1" thickTop="1">
      <c r="A3" s="387" t="s">
        <v>1</v>
      </c>
      <c r="B3" s="358" t="s">
        <v>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 t="s">
        <v>214</v>
      </c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90" t="s">
        <v>4</v>
      </c>
    </row>
    <row r="4" spans="1:26" s="112" customFormat="1" ht="24.75" customHeight="1" thickTop="1">
      <c r="A4" s="388"/>
      <c r="B4" s="384" t="s">
        <v>5</v>
      </c>
      <c r="C4" s="366"/>
      <c r="D4" s="366"/>
      <c r="E4" s="366"/>
      <c r="F4" s="366" t="s">
        <v>6</v>
      </c>
      <c r="G4" s="366"/>
      <c r="H4" s="366"/>
      <c r="I4" s="366"/>
      <c r="J4" s="367" t="s">
        <v>7</v>
      </c>
      <c r="K4" s="367"/>
      <c r="L4" s="379"/>
      <c r="M4" s="368"/>
      <c r="N4" s="384" t="s">
        <v>5</v>
      </c>
      <c r="O4" s="366"/>
      <c r="P4" s="366"/>
      <c r="Q4" s="366"/>
      <c r="R4" s="366" t="s">
        <v>6</v>
      </c>
      <c r="S4" s="366"/>
      <c r="T4" s="366"/>
      <c r="U4" s="366"/>
      <c r="V4" s="367" t="s">
        <v>7</v>
      </c>
      <c r="W4" s="367"/>
      <c r="X4" s="379"/>
      <c r="Y4" s="368"/>
      <c r="Z4" s="391"/>
    </row>
    <row r="5" spans="1:26" s="112" customFormat="1" ht="7.5" customHeight="1">
      <c r="A5" s="388"/>
      <c r="B5" s="383" t="s">
        <v>162</v>
      </c>
      <c r="C5" s="395" t="s">
        <v>163</v>
      </c>
      <c r="D5" s="28"/>
      <c r="E5" s="29"/>
      <c r="F5" s="364" t="s">
        <v>162</v>
      </c>
      <c r="G5" s="395" t="s">
        <v>163</v>
      </c>
      <c r="H5" s="28"/>
      <c r="I5" s="29"/>
      <c r="J5" s="364" t="s">
        <v>162</v>
      </c>
      <c r="K5" s="395" t="s">
        <v>163</v>
      </c>
      <c r="L5" s="28"/>
      <c r="M5" s="30"/>
      <c r="N5" s="383" t="s">
        <v>162</v>
      </c>
      <c r="O5" s="395" t="s">
        <v>163</v>
      </c>
      <c r="P5" s="28"/>
      <c r="Q5" s="29"/>
      <c r="R5" s="364" t="s">
        <v>162</v>
      </c>
      <c r="S5" s="395" t="s">
        <v>163</v>
      </c>
      <c r="T5" s="28"/>
      <c r="U5" s="29"/>
      <c r="V5" s="364" t="s">
        <v>162</v>
      </c>
      <c r="W5" s="395" t="s">
        <v>163</v>
      </c>
      <c r="X5" s="28"/>
      <c r="Y5" s="30"/>
      <c r="Z5" s="391"/>
    </row>
    <row r="6" spans="1:26" s="112" customFormat="1" ht="7.5" customHeight="1">
      <c r="A6" s="388"/>
      <c r="B6" s="426"/>
      <c r="C6" s="396"/>
      <c r="D6" s="364" t="s">
        <v>215</v>
      </c>
      <c r="E6" s="364" t="s">
        <v>216</v>
      </c>
      <c r="F6" s="427"/>
      <c r="G6" s="396"/>
      <c r="H6" s="364" t="s">
        <v>215</v>
      </c>
      <c r="I6" s="364" t="s">
        <v>216</v>
      </c>
      <c r="J6" s="427"/>
      <c r="K6" s="396"/>
      <c r="L6" s="364" t="s">
        <v>215</v>
      </c>
      <c r="M6" s="370" t="s">
        <v>216</v>
      </c>
      <c r="N6" s="426"/>
      <c r="O6" s="396"/>
      <c r="P6" s="364" t="s">
        <v>215</v>
      </c>
      <c r="Q6" s="364" t="s">
        <v>216</v>
      </c>
      <c r="R6" s="427"/>
      <c r="S6" s="396"/>
      <c r="T6" s="364" t="s">
        <v>215</v>
      </c>
      <c r="U6" s="364" t="s">
        <v>216</v>
      </c>
      <c r="V6" s="427"/>
      <c r="W6" s="396"/>
      <c r="X6" s="364" t="s">
        <v>215</v>
      </c>
      <c r="Y6" s="370" t="s">
        <v>216</v>
      </c>
      <c r="Z6" s="391"/>
    </row>
    <row r="7" spans="1:26" s="112" customFormat="1" ht="49.5" customHeight="1" thickBot="1">
      <c r="A7" s="389"/>
      <c r="B7" s="426"/>
      <c r="C7" s="396"/>
      <c r="D7" s="427"/>
      <c r="E7" s="371"/>
      <c r="F7" s="371"/>
      <c r="G7" s="396"/>
      <c r="H7" s="427"/>
      <c r="I7" s="371"/>
      <c r="J7" s="371"/>
      <c r="K7" s="396"/>
      <c r="L7" s="427"/>
      <c r="M7" s="372"/>
      <c r="N7" s="426"/>
      <c r="O7" s="396"/>
      <c r="P7" s="427"/>
      <c r="Q7" s="371"/>
      <c r="R7" s="371"/>
      <c r="S7" s="396"/>
      <c r="T7" s="427"/>
      <c r="U7" s="371"/>
      <c r="V7" s="371"/>
      <c r="W7" s="396"/>
      <c r="X7" s="427"/>
      <c r="Y7" s="372"/>
      <c r="Z7" s="391"/>
    </row>
    <row r="8" spans="1:26" s="112" customFormat="1" ht="7.5" customHeight="1" thickTop="1">
      <c r="A8" s="121"/>
      <c r="B8" s="31"/>
      <c r="C8" s="32"/>
      <c r="D8" s="33"/>
      <c r="E8" s="34"/>
      <c r="F8" s="125"/>
      <c r="G8" s="123"/>
      <c r="H8" s="123"/>
      <c r="I8" s="123"/>
      <c r="J8" s="125"/>
      <c r="K8" s="123"/>
      <c r="L8" s="123"/>
      <c r="M8" s="121"/>
      <c r="N8" s="31"/>
      <c r="O8" s="32"/>
      <c r="P8" s="33"/>
      <c r="Q8" s="34"/>
      <c r="R8" s="125"/>
      <c r="S8" s="123"/>
      <c r="T8" s="123"/>
      <c r="U8" s="123"/>
      <c r="V8" s="125"/>
      <c r="W8" s="123"/>
      <c r="X8" s="123"/>
      <c r="Y8" s="121"/>
      <c r="Z8" s="122"/>
    </row>
    <row r="9" spans="1:26" s="112" customFormat="1" ht="15" customHeight="1">
      <c r="A9" s="242" t="s">
        <v>53</v>
      </c>
      <c r="B9" s="127"/>
      <c r="C9" s="128"/>
      <c r="D9" s="128"/>
      <c r="E9" s="129"/>
      <c r="F9" s="128"/>
      <c r="G9" s="128"/>
      <c r="H9" s="128"/>
      <c r="I9" s="128"/>
      <c r="J9" s="130"/>
      <c r="K9" s="128"/>
      <c r="L9" s="128"/>
      <c r="M9" s="131"/>
      <c r="N9" s="127"/>
      <c r="O9" s="128"/>
      <c r="P9" s="128"/>
      <c r="Q9" s="129"/>
      <c r="R9" s="128"/>
      <c r="S9" s="128"/>
      <c r="T9" s="128"/>
      <c r="U9" s="128"/>
      <c r="V9" s="130"/>
      <c r="W9" s="128"/>
      <c r="X9" s="128"/>
      <c r="Y9" s="131"/>
      <c r="Z9" s="243" t="s">
        <v>53</v>
      </c>
    </row>
    <row r="10" spans="1:26" s="112" customFormat="1" ht="10.5" customHeight="1">
      <c r="A10" s="133" t="s">
        <v>362</v>
      </c>
      <c r="B10" s="244">
        <v>17.6</v>
      </c>
      <c r="C10" s="245">
        <v>128.2</v>
      </c>
      <c r="D10" s="245">
        <v>121.3</v>
      </c>
      <c r="E10" s="245">
        <v>6.9</v>
      </c>
      <c r="F10" s="246">
        <v>18.7</v>
      </c>
      <c r="G10" s="245">
        <v>147.1</v>
      </c>
      <c r="H10" s="245">
        <v>135.9</v>
      </c>
      <c r="I10" s="247">
        <v>11.2</v>
      </c>
      <c r="J10" s="245">
        <v>16.5</v>
      </c>
      <c r="K10" s="245">
        <v>110.8</v>
      </c>
      <c r="L10" s="245">
        <v>107.9</v>
      </c>
      <c r="M10" s="248">
        <v>2.9</v>
      </c>
      <c r="N10" s="244">
        <v>19.6</v>
      </c>
      <c r="O10" s="245">
        <v>148.7</v>
      </c>
      <c r="P10" s="245">
        <v>142.8</v>
      </c>
      <c r="Q10" s="247">
        <v>5.9</v>
      </c>
      <c r="R10" s="245">
        <v>20.5</v>
      </c>
      <c r="S10" s="245">
        <v>167.4</v>
      </c>
      <c r="T10" s="245">
        <v>159.3</v>
      </c>
      <c r="U10" s="245">
        <v>8.1</v>
      </c>
      <c r="V10" s="246">
        <v>18.3</v>
      </c>
      <c r="W10" s="245">
        <v>123.8</v>
      </c>
      <c r="X10" s="245">
        <v>120.9</v>
      </c>
      <c r="Y10" s="248">
        <v>2.9</v>
      </c>
      <c r="Z10" s="115" t="s">
        <v>362</v>
      </c>
    </row>
    <row r="11" spans="1:26" s="112" customFormat="1" ht="10.5" customHeight="1">
      <c r="A11" s="254" t="s">
        <v>363</v>
      </c>
      <c r="B11" s="244">
        <v>17.9</v>
      </c>
      <c r="C11" s="245">
        <v>132</v>
      </c>
      <c r="D11" s="245">
        <v>124.3</v>
      </c>
      <c r="E11" s="245">
        <v>7.7</v>
      </c>
      <c r="F11" s="246">
        <v>19.1</v>
      </c>
      <c r="G11" s="245">
        <v>153.9</v>
      </c>
      <c r="H11" s="245">
        <v>141.8</v>
      </c>
      <c r="I11" s="247">
        <v>12.1</v>
      </c>
      <c r="J11" s="245">
        <v>16.9</v>
      </c>
      <c r="K11" s="245">
        <v>113.7</v>
      </c>
      <c r="L11" s="245">
        <v>109.7</v>
      </c>
      <c r="M11" s="248">
        <v>4</v>
      </c>
      <c r="N11" s="244">
        <v>19.1</v>
      </c>
      <c r="O11" s="245">
        <v>140.4</v>
      </c>
      <c r="P11" s="245">
        <v>133.2</v>
      </c>
      <c r="Q11" s="247">
        <v>7.2</v>
      </c>
      <c r="R11" s="245">
        <v>20.3</v>
      </c>
      <c r="S11" s="245">
        <v>168.6</v>
      </c>
      <c r="T11" s="245">
        <v>155.8</v>
      </c>
      <c r="U11" s="245">
        <v>12.8</v>
      </c>
      <c r="V11" s="246">
        <v>18</v>
      </c>
      <c r="W11" s="245">
        <v>113.6</v>
      </c>
      <c r="X11" s="245">
        <v>111.7</v>
      </c>
      <c r="Y11" s="248">
        <v>1.9</v>
      </c>
      <c r="Z11" s="255" t="s">
        <v>363</v>
      </c>
    </row>
    <row r="12" spans="1:26" s="112" customFormat="1" ht="10.5" customHeight="1">
      <c r="A12" s="254" t="s">
        <v>364</v>
      </c>
      <c r="B12" s="244">
        <v>17.1</v>
      </c>
      <c r="C12" s="245">
        <v>122.3</v>
      </c>
      <c r="D12" s="245">
        <v>117.1</v>
      </c>
      <c r="E12" s="245">
        <v>5.2</v>
      </c>
      <c r="F12" s="246">
        <v>18.7</v>
      </c>
      <c r="G12" s="245">
        <v>145.1</v>
      </c>
      <c r="H12" s="245">
        <v>136.4</v>
      </c>
      <c r="I12" s="247">
        <v>8.7</v>
      </c>
      <c r="J12" s="245">
        <v>15.8</v>
      </c>
      <c r="K12" s="245">
        <v>103</v>
      </c>
      <c r="L12" s="245">
        <v>100.8</v>
      </c>
      <c r="M12" s="248">
        <v>2.2</v>
      </c>
      <c r="N12" s="244">
        <v>19.6</v>
      </c>
      <c r="O12" s="245">
        <v>149.3</v>
      </c>
      <c r="P12" s="245">
        <v>140.7</v>
      </c>
      <c r="Q12" s="247">
        <v>8.6</v>
      </c>
      <c r="R12" s="245">
        <v>20.5</v>
      </c>
      <c r="S12" s="245">
        <v>168.3</v>
      </c>
      <c r="T12" s="245">
        <v>155.9</v>
      </c>
      <c r="U12" s="245">
        <v>12.4</v>
      </c>
      <c r="V12" s="246">
        <v>18.2</v>
      </c>
      <c r="W12" s="245">
        <v>116.9</v>
      </c>
      <c r="X12" s="245">
        <v>114.8</v>
      </c>
      <c r="Y12" s="248">
        <v>2.1</v>
      </c>
      <c r="Z12" s="255" t="s">
        <v>364</v>
      </c>
    </row>
    <row r="13" spans="1:26" s="256" customFormat="1" ht="10.5" customHeight="1">
      <c r="A13" s="254" t="s">
        <v>365</v>
      </c>
      <c r="B13" s="244">
        <v>16.6</v>
      </c>
      <c r="C13" s="245">
        <v>118.1</v>
      </c>
      <c r="D13" s="245">
        <v>112.8</v>
      </c>
      <c r="E13" s="245">
        <v>5.3</v>
      </c>
      <c r="F13" s="246">
        <v>18.1</v>
      </c>
      <c r="G13" s="245">
        <v>139.9</v>
      </c>
      <c r="H13" s="245">
        <v>131</v>
      </c>
      <c r="I13" s="247">
        <v>8.9</v>
      </c>
      <c r="J13" s="245">
        <v>15.5</v>
      </c>
      <c r="K13" s="245">
        <v>101.2</v>
      </c>
      <c r="L13" s="245">
        <v>98.7</v>
      </c>
      <c r="M13" s="248">
        <v>2.5</v>
      </c>
      <c r="N13" s="244">
        <v>19.2</v>
      </c>
      <c r="O13" s="245">
        <v>146.1</v>
      </c>
      <c r="P13" s="245">
        <v>137.7</v>
      </c>
      <c r="Q13" s="247">
        <v>8.4</v>
      </c>
      <c r="R13" s="245">
        <v>20</v>
      </c>
      <c r="S13" s="245">
        <v>164.7</v>
      </c>
      <c r="T13" s="245">
        <v>152.9</v>
      </c>
      <c r="U13" s="245">
        <v>11.8</v>
      </c>
      <c r="V13" s="246">
        <v>17.7</v>
      </c>
      <c r="W13" s="245">
        <v>114.3</v>
      </c>
      <c r="X13" s="245">
        <v>111.8</v>
      </c>
      <c r="Y13" s="248">
        <v>2.5</v>
      </c>
      <c r="Z13" s="255" t="s">
        <v>365</v>
      </c>
    </row>
    <row r="14" spans="1:26" s="256" customFormat="1" ht="10.5" customHeight="1">
      <c r="A14" s="254" t="s">
        <v>369</v>
      </c>
      <c r="B14" s="244">
        <v>16.3</v>
      </c>
      <c r="C14" s="245">
        <v>115.1</v>
      </c>
      <c r="D14" s="245">
        <v>109.8</v>
      </c>
      <c r="E14" s="245">
        <v>5.3</v>
      </c>
      <c r="F14" s="246">
        <v>17.9</v>
      </c>
      <c r="G14" s="245">
        <v>139.2</v>
      </c>
      <c r="H14" s="245">
        <v>130.3</v>
      </c>
      <c r="I14" s="247">
        <v>8.9</v>
      </c>
      <c r="J14" s="245">
        <v>15</v>
      </c>
      <c r="K14" s="245">
        <v>97.6</v>
      </c>
      <c r="L14" s="245">
        <v>94.9</v>
      </c>
      <c r="M14" s="248">
        <v>2.7</v>
      </c>
      <c r="N14" s="244">
        <v>18</v>
      </c>
      <c r="O14" s="245">
        <v>130.3</v>
      </c>
      <c r="P14" s="245">
        <v>125.1</v>
      </c>
      <c r="Q14" s="247">
        <v>5.2</v>
      </c>
      <c r="R14" s="245">
        <v>19.1</v>
      </c>
      <c r="S14" s="245">
        <v>148.8</v>
      </c>
      <c r="T14" s="245">
        <v>140.8</v>
      </c>
      <c r="U14" s="245">
        <v>8</v>
      </c>
      <c r="V14" s="246">
        <v>16.5</v>
      </c>
      <c r="W14" s="245">
        <v>106.2</v>
      </c>
      <c r="X14" s="245">
        <v>104.5</v>
      </c>
      <c r="Y14" s="248">
        <v>1.7</v>
      </c>
      <c r="Z14" s="255" t="s">
        <v>369</v>
      </c>
    </row>
    <row r="15" spans="1:26" s="256" customFormat="1" ht="7.5" customHeight="1">
      <c r="A15" s="254"/>
      <c r="B15" s="244"/>
      <c r="C15" s="245"/>
      <c r="D15" s="245"/>
      <c r="E15" s="245"/>
      <c r="F15" s="246"/>
      <c r="G15" s="245"/>
      <c r="H15" s="245"/>
      <c r="I15" s="245"/>
      <c r="J15" s="246"/>
      <c r="K15" s="245"/>
      <c r="L15" s="245"/>
      <c r="M15" s="248"/>
      <c r="N15" s="244"/>
      <c r="O15" s="245"/>
      <c r="P15" s="245"/>
      <c r="Q15" s="247"/>
      <c r="R15" s="245"/>
      <c r="S15" s="245"/>
      <c r="T15" s="245"/>
      <c r="U15" s="245"/>
      <c r="V15" s="246"/>
      <c r="W15" s="245"/>
      <c r="X15" s="245"/>
      <c r="Y15" s="248"/>
      <c r="Z15" s="255"/>
    </row>
    <row r="16" spans="1:26" s="112" customFormat="1" ht="10.5" customHeight="1">
      <c r="A16" s="135" t="s">
        <v>368</v>
      </c>
      <c r="B16" s="244">
        <v>15.5</v>
      </c>
      <c r="C16" s="245">
        <v>110</v>
      </c>
      <c r="D16" s="245">
        <v>104.2</v>
      </c>
      <c r="E16" s="247">
        <v>5.8</v>
      </c>
      <c r="F16" s="245">
        <v>17.3</v>
      </c>
      <c r="G16" s="245">
        <v>134.5</v>
      </c>
      <c r="H16" s="245">
        <v>124.4</v>
      </c>
      <c r="I16" s="245">
        <v>10.1</v>
      </c>
      <c r="J16" s="246">
        <v>14.2</v>
      </c>
      <c r="K16" s="245">
        <v>92.2</v>
      </c>
      <c r="L16" s="245">
        <v>89.6</v>
      </c>
      <c r="M16" s="248">
        <v>2.6</v>
      </c>
      <c r="N16" s="244">
        <v>16.1</v>
      </c>
      <c r="O16" s="245">
        <v>120.3</v>
      </c>
      <c r="P16" s="245">
        <v>114.8</v>
      </c>
      <c r="Q16" s="247">
        <v>5.5</v>
      </c>
      <c r="R16" s="245">
        <v>17.1</v>
      </c>
      <c r="S16" s="245">
        <v>137.6</v>
      </c>
      <c r="T16" s="245">
        <v>129.6</v>
      </c>
      <c r="U16" s="245">
        <v>8</v>
      </c>
      <c r="V16" s="246">
        <v>14.8</v>
      </c>
      <c r="W16" s="245">
        <v>96.5</v>
      </c>
      <c r="X16" s="245">
        <v>94.4</v>
      </c>
      <c r="Y16" s="248">
        <v>2.1</v>
      </c>
      <c r="Z16" s="136" t="s">
        <v>368</v>
      </c>
    </row>
    <row r="17" spans="1:26" s="112" customFormat="1" ht="10.5" customHeight="1">
      <c r="A17" s="135" t="s">
        <v>14</v>
      </c>
      <c r="B17" s="244">
        <v>16.6</v>
      </c>
      <c r="C17" s="245">
        <v>117.6</v>
      </c>
      <c r="D17" s="245">
        <v>111.6</v>
      </c>
      <c r="E17" s="247">
        <v>6</v>
      </c>
      <c r="F17" s="245">
        <v>18.5</v>
      </c>
      <c r="G17" s="245">
        <v>143.3</v>
      </c>
      <c r="H17" s="245">
        <v>133.3</v>
      </c>
      <c r="I17" s="245">
        <v>10</v>
      </c>
      <c r="J17" s="246">
        <v>15.2</v>
      </c>
      <c r="K17" s="245">
        <v>98.5</v>
      </c>
      <c r="L17" s="245">
        <v>95.5</v>
      </c>
      <c r="M17" s="248">
        <v>3</v>
      </c>
      <c r="N17" s="244">
        <v>19.2</v>
      </c>
      <c r="O17" s="245">
        <v>144.5</v>
      </c>
      <c r="P17" s="245">
        <v>137.8</v>
      </c>
      <c r="Q17" s="247">
        <v>6.7</v>
      </c>
      <c r="R17" s="245">
        <v>20.8</v>
      </c>
      <c r="S17" s="245">
        <v>166.9</v>
      </c>
      <c r="T17" s="245">
        <v>157.1</v>
      </c>
      <c r="U17" s="245">
        <v>9.8</v>
      </c>
      <c r="V17" s="246">
        <v>17.1</v>
      </c>
      <c r="W17" s="245">
        <v>114</v>
      </c>
      <c r="X17" s="245">
        <v>111.6</v>
      </c>
      <c r="Y17" s="248">
        <v>2.4</v>
      </c>
      <c r="Z17" s="136" t="s">
        <v>14</v>
      </c>
    </row>
    <row r="18" spans="1:26" s="112" customFormat="1" ht="10.5" customHeight="1">
      <c r="A18" s="135" t="s">
        <v>15</v>
      </c>
      <c r="B18" s="244">
        <v>16.7</v>
      </c>
      <c r="C18" s="245">
        <v>117.7</v>
      </c>
      <c r="D18" s="245">
        <v>112</v>
      </c>
      <c r="E18" s="247">
        <v>5.7</v>
      </c>
      <c r="F18" s="245">
        <v>18.9</v>
      </c>
      <c r="G18" s="245">
        <v>146.3</v>
      </c>
      <c r="H18" s="245">
        <v>136.4</v>
      </c>
      <c r="I18" s="245">
        <v>9.9</v>
      </c>
      <c r="J18" s="246">
        <v>15.2</v>
      </c>
      <c r="K18" s="245">
        <v>97</v>
      </c>
      <c r="L18" s="245">
        <v>94.4</v>
      </c>
      <c r="M18" s="248">
        <v>2.6</v>
      </c>
      <c r="N18" s="244">
        <v>18.3</v>
      </c>
      <c r="O18" s="245">
        <v>136.8</v>
      </c>
      <c r="P18" s="245">
        <v>129.8</v>
      </c>
      <c r="Q18" s="247">
        <v>7</v>
      </c>
      <c r="R18" s="245">
        <v>19.7</v>
      </c>
      <c r="S18" s="245">
        <v>155.9</v>
      </c>
      <c r="T18" s="245">
        <v>146</v>
      </c>
      <c r="U18" s="245">
        <v>9.9</v>
      </c>
      <c r="V18" s="246">
        <v>16.3</v>
      </c>
      <c r="W18" s="245">
        <v>110.1</v>
      </c>
      <c r="X18" s="245">
        <v>107.2</v>
      </c>
      <c r="Y18" s="248">
        <v>2.9</v>
      </c>
      <c r="Z18" s="136" t="s">
        <v>15</v>
      </c>
    </row>
    <row r="19" spans="1:26" s="112" customFormat="1" ht="10.5" customHeight="1">
      <c r="A19" s="135" t="s">
        <v>16</v>
      </c>
      <c r="B19" s="244">
        <v>16.8</v>
      </c>
      <c r="C19" s="245">
        <v>118.6</v>
      </c>
      <c r="D19" s="245">
        <v>113.3</v>
      </c>
      <c r="E19" s="247">
        <v>5.3</v>
      </c>
      <c r="F19" s="245">
        <v>18.7</v>
      </c>
      <c r="G19" s="245">
        <v>144.7</v>
      </c>
      <c r="H19" s="245">
        <v>135.9</v>
      </c>
      <c r="I19" s="245">
        <v>8.8</v>
      </c>
      <c r="J19" s="246">
        <v>15.3</v>
      </c>
      <c r="K19" s="245">
        <v>98.9</v>
      </c>
      <c r="L19" s="245">
        <v>96.1</v>
      </c>
      <c r="M19" s="248">
        <v>2.8</v>
      </c>
      <c r="N19" s="244">
        <v>19.4</v>
      </c>
      <c r="O19" s="245">
        <v>143.8</v>
      </c>
      <c r="P19" s="245">
        <v>136.3</v>
      </c>
      <c r="Q19" s="247">
        <v>7.5</v>
      </c>
      <c r="R19" s="245">
        <v>20.8</v>
      </c>
      <c r="S19" s="245">
        <v>165.1</v>
      </c>
      <c r="T19" s="245">
        <v>154.6</v>
      </c>
      <c r="U19" s="245">
        <v>10.5</v>
      </c>
      <c r="V19" s="246">
        <v>17.4</v>
      </c>
      <c r="W19" s="245">
        <v>113.4</v>
      </c>
      <c r="X19" s="245">
        <v>110.2</v>
      </c>
      <c r="Y19" s="248">
        <v>3.2</v>
      </c>
      <c r="Z19" s="136" t="s">
        <v>16</v>
      </c>
    </row>
    <row r="20" spans="1:26" s="112" customFormat="1" ht="10.5" customHeight="1">
      <c r="A20" s="135" t="s">
        <v>370</v>
      </c>
      <c r="B20" s="244">
        <v>15.1</v>
      </c>
      <c r="C20" s="245">
        <v>106.5</v>
      </c>
      <c r="D20" s="245">
        <v>102.4</v>
      </c>
      <c r="E20" s="247">
        <v>4.1</v>
      </c>
      <c r="F20" s="245">
        <v>16.8</v>
      </c>
      <c r="G20" s="245">
        <v>128.3</v>
      </c>
      <c r="H20" s="245">
        <v>121.5</v>
      </c>
      <c r="I20" s="245">
        <v>6.8</v>
      </c>
      <c r="J20" s="246">
        <v>13.9</v>
      </c>
      <c r="K20" s="245">
        <v>89.7</v>
      </c>
      <c r="L20" s="245">
        <v>87.7</v>
      </c>
      <c r="M20" s="248">
        <v>2</v>
      </c>
      <c r="N20" s="244">
        <v>15.9</v>
      </c>
      <c r="O20" s="245">
        <v>115.4</v>
      </c>
      <c r="P20" s="245">
        <v>110.6</v>
      </c>
      <c r="Q20" s="247">
        <v>4.8</v>
      </c>
      <c r="R20" s="245">
        <v>16.7</v>
      </c>
      <c r="S20" s="245">
        <v>127.5</v>
      </c>
      <c r="T20" s="245">
        <v>120.3</v>
      </c>
      <c r="U20" s="245">
        <v>7.2</v>
      </c>
      <c r="V20" s="246">
        <v>14.7</v>
      </c>
      <c r="W20" s="245">
        <v>97.2</v>
      </c>
      <c r="X20" s="245">
        <v>96</v>
      </c>
      <c r="Y20" s="248">
        <v>1.2</v>
      </c>
      <c r="Z20" s="136" t="s">
        <v>372</v>
      </c>
    </row>
    <row r="21" spans="1:26" s="112" customFormat="1" ht="10.5" customHeight="1">
      <c r="A21" s="135" t="s">
        <v>17</v>
      </c>
      <c r="B21" s="244">
        <v>17.4</v>
      </c>
      <c r="C21" s="245">
        <v>122.7</v>
      </c>
      <c r="D21" s="245">
        <v>117.8</v>
      </c>
      <c r="E21" s="247">
        <v>4.9</v>
      </c>
      <c r="F21" s="245">
        <v>19.6</v>
      </c>
      <c r="G21" s="245">
        <v>150.1</v>
      </c>
      <c r="H21" s="245">
        <v>141.8</v>
      </c>
      <c r="I21" s="245">
        <v>8.3</v>
      </c>
      <c r="J21" s="246">
        <v>15.8</v>
      </c>
      <c r="K21" s="245">
        <v>102.3</v>
      </c>
      <c r="L21" s="245">
        <v>100</v>
      </c>
      <c r="M21" s="248">
        <v>2.3</v>
      </c>
      <c r="N21" s="244">
        <v>19.5</v>
      </c>
      <c r="O21" s="245">
        <v>143.7</v>
      </c>
      <c r="P21" s="245">
        <v>139</v>
      </c>
      <c r="Q21" s="247">
        <v>4.7</v>
      </c>
      <c r="R21" s="245">
        <v>20.7</v>
      </c>
      <c r="S21" s="245">
        <v>162.3</v>
      </c>
      <c r="T21" s="245">
        <v>155.4</v>
      </c>
      <c r="U21" s="245">
        <v>6.9</v>
      </c>
      <c r="V21" s="246">
        <v>17.8</v>
      </c>
      <c r="W21" s="245">
        <v>115.7</v>
      </c>
      <c r="X21" s="245">
        <v>114.3</v>
      </c>
      <c r="Y21" s="248">
        <v>1.4</v>
      </c>
      <c r="Z21" s="136" t="s">
        <v>17</v>
      </c>
    </row>
    <row r="22" spans="1:26" s="112" customFormat="1" ht="10.5" customHeight="1">
      <c r="A22" s="135" t="s">
        <v>18</v>
      </c>
      <c r="B22" s="244">
        <v>16.6</v>
      </c>
      <c r="C22" s="245">
        <v>118.5</v>
      </c>
      <c r="D22" s="245">
        <v>113</v>
      </c>
      <c r="E22" s="247">
        <v>5.5</v>
      </c>
      <c r="F22" s="245">
        <v>18.3</v>
      </c>
      <c r="G22" s="245">
        <v>145</v>
      </c>
      <c r="H22" s="245">
        <v>135.4</v>
      </c>
      <c r="I22" s="245">
        <v>9.6</v>
      </c>
      <c r="J22" s="246">
        <v>15.5</v>
      </c>
      <c r="K22" s="245">
        <v>100.8</v>
      </c>
      <c r="L22" s="245">
        <v>98.1</v>
      </c>
      <c r="M22" s="248">
        <v>2.7</v>
      </c>
      <c r="N22" s="244">
        <v>18.2</v>
      </c>
      <c r="O22" s="245">
        <v>124.9</v>
      </c>
      <c r="P22" s="245">
        <v>120.5</v>
      </c>
      <c r="Q22" s="247">
        <v>4.4</v>
      </c>
      <c r="R22" s="245">
        <v>18.9</v>
      </c>
      <c r="S22" s="245">
        <v>140.2</v>
      </c>
      <c r="T22" s="245">
        <v>133.1</v>
      </c>
      <c r="U22" s="245">
        <v>7.1</v>
      </c>
      <c r="V22" s="246">
        <v>17.4</v>
      </c>
      <c r="W22" s="245">
        <v>105.8</v>
      </c>
      <c r="X22" s="245">
        <v>104.7</v>
      </c>
      <c r="Y22" s="248">
        <v>1.1</v>
      </c>
      <c r="Z22" s="136" t="s">
        <v>18</v>
      </c>
    </row>
    <row r="23" spans="1:26" s="112" customFormat="1" ht="10.5" customHeight="1">
      <c r="A23" s="135" t="s">
        <v>19</v>
      </c>
      <c r="B23" s="244">
        <v>14.9</v>
      </c>
      <c r="C23" s="245">
        <v>105.7</v>
      </c>
      <c r="D23" s="245">
        <v>101.2</v>
      </c>
      <c r="E23" s="247">
        <v>4.5</v>
      </c>
      <c r="F23" s="245">
        <v>16</v>
      </c>
      <c r="G23" s="245">
        <v>125.5</v>
      </c>
      <c r="H23" s="245">
        <v>117.6</v>
      </c>
      <c r="I23" s="245">
        <v>7.9</v>
      </c>
      <c r="J23" s="246">
        <v>14.1</v>
      </c>
      <c r="K23" s="245">
        <v>92.3</v>
      </c>
      <c r="L23" s="245">
        <v>90</v>
      </c>
      <c r="M23" s="248">
        <v>2.3</v>
      </c>
      <c r="N23" s="244">
        <v>15.6</v>
      </c>
      <c r="O23" s="245">
        <v>112.7</v>
      </c>
      <c r="P23" s="245">
        <v>108.8</v>
      </c>
      <c r="Q23" s="247">
        <v>3.9</v>
      </c>
      <c r="R23" s="245">
        <v>16.4</v>
      </c>
      <c r="S23" s="245">
        <v>128.5</v>
      </c>
      <c r="T23" s="245">
        <v>122.3</v>
      </c>
      <c r="U23" s="245">
        <v>6.2</v>
      </c>
      <c r="V23" s="246">
        <v>14.6</v>
      </c>
      <c r="W23" s="245">
        <v>93.3</v>
      </c>
      <c r="X23" s="245">
        <v>92.3</v>
      </c>
      <c r="Y23" s="248">
        <v>1</v>
      </c>
      <c r="Z23" s="136" t="s">
        <v>19</v>
      </c>
    </row>
    <row r="24" spans="1:26" s="112" customFormat="1" ht="10.5" customHeight="1">
      <c r="A24" s="135" t="s">
        <v>20</v>
      </c>
      <c r="B24" s="244">
        <v>16</v>
      </c>
      <c r="C24" s="245">
        <v>113.6</v>
      </c>
      <c r="D24" s="245">
        <v>108.6</v>
      </c>
      <c r="E24" s="247">
        <v>5</v>
      </c>
      <c r="F24" s="245">
        <v>17.6</v>
      </c>
      <c r="G24" s="245">
        <v>137.1</v>
      </c>
      <c r="H24" s="245">
        <v>128.6</v>
      </c>
      <c r="I24" s="245">
        <v>8.5</v>
      </c>
      <c r="J24" s="246">
        <v>14.9</v>
      </c>
      <c r="K24" s="245">
        <v>97.2</v>
      </c>
      <c r="L24" s="245">
        <v>94.6</v>
      </c>
      <c r="M24" s="248">
        <v>2.6</v>
      </c>
      <c r="N24" s="244">
        <v>18</v>
      </c>
      <c r="O24" s="245">
        <v>130</v>
      </c>
      <c r="P24" s="245">
        <v>125.6</v>
      </c>
      <c r="Q24" s="247">
        <v>4.4</v>
      </c>
      <c r="R24" s="245">
        <v>19</v>
      </c>
      <c r="S24" s="245">
        <v>148</v>
      </c>
      <c r="T24" s="245">
        <v>140.9</v>
      </c>
      <c r="U24" s="245">
        <v>7.1</v>
      </c>
      <c r="V24" s="246">
        <v>16.8</v>
      </c>
      <c r="W24" s="245">
        <v>108</v>
      </c>
      <c r="X24" s="245">
        <v>107</v>
      </c>
      <c r="Y24" s="248">
        <v>1</v>
      </c>
      <c r="Z24" s="136" t="s">
        <v>20</v>
      </c>
    </row>
    <row r="25" spans="1:26" s="112" customFormat="1" ht="10.5" customHeight="1">
      <c r="A25" s="135" t="s">
        <v>21</v>
      </c>
      <c r="B25" s="244">
        <v>16.6</v>
      </c>
      <c r="C25" s="245">
        <v>117.8</v>
      </c>
      <c r="D25" s="245">
        <v>112.3</v>
      </c>
      <c r="E25" s="247">
        <v>5.5</v>
      </c>
      <c r="F25" s="245">
        <v>17.7</v>
      </c>
      <c r="G25" s="245">
        <v>139.1</v>
      </c>
      <c r="H25" s="245">
        <v>130.1</v>
      </c>
      <c r="I25" s="245">
        <v>9</v>
      </c>
      <c r="J25" s="246">
        <v>15.7</v>
      </c>
      <c r="K25" s="245">
        <v>102.2</v>
      </c>
      <c r="L25" s="245">
        <v>99.2</v>
      </c>
      <c r="M25" s="248">
        <v>3</v>
      </c>
      <c r="N25" s="244">
        <v>18.5</v>
      </c>
      <c r="O25" s="245">
        <v>134.1</v>
      </c>
      <c r="P25" s="245">
        <v>129.6</v>
      </c>
      <c r="Q25" s="247">
        <v>4.5</v>
      </c>
      <c r="R25" s="245">
        <v>19.7</v>
      </c>
      <c r="S25" s="245">
        <v>152.4</v>
      </c>
      <c r="T25" s="245">
        <v>145.3</v>
      </c>
      <c r="U25" s="245">
        <v>7.1</v>
      </c>
      <c r="V25" s="246">
        <v>17</v>
      </c>
      <c r="W25" s="245">
        <v>111.5</v>
      </c>
      <c r="X25" s="245">
        <v>110.2</v>
      </c>
      <c r="Y25" s="248">
        <v>1.3</v>
      </c>
      <c r="Z25" s="136" t="s">
        <v>21</v>
      </c>
    </row>
    <row r="26" spans="1:26" s="112" customFormat="1" ht="10.5" customHeight="1">
      <c r="A26" s="135" t="s">
        <v>22</v>
      </c>
      <c r="B26" s="244">
        <v>16.5</v>
      </c>
      <c r="C26" s="245">
        <v>116.7</v>
      </c>
      <c r="D26" s="245">
        <v>110.8</v>
      </c>
      <c r="E26" s="247">
        <v>5.9</v>
      </c>
      <c r="F26" s="245">
        <v>17.8</v>
      </c>
      <c r="G26" s="245">
        <v>138.3</v>
      </c>
      <c r="H26" s="245">
        <v>128.7</v>
      </c>
      <c r="I26" s="245">
        <v>9.6</v>
      </c>
      <c r="J26" s="246">
        <v>15.6</v>
      </c>
      <c r="K26" s="245">
        <v>100.7</v>
      </c>
      <c r="L26" s="245">
        <v>97.6</v>
      </c>
      <c r="M26" s="248">
        <v>3.1</v>
      </c>
      <c r="N26" s="244">
        <v>18.7</v>
      </c>
      <c r="O26" s="245">
        <v>131</v>
      </c>
      <c r="P26" s="245">
        <v>125.5</v>
      </c>
      <c r="Q26" s="247">
        <v>5.5</v>
      </c>
      <c r="R26" s="245">
        <v>19.8</v>
      </c>
      <c r="S26" s="245">
        <v>151</v>
      </c>
      <c r="T26" s="245">
        <v>142.2</v>
      </c>
      <c r="U26" s="245">
        <v>8.8</v>
      </c>
      <c r="V26" s="246">
        <v>17.3</v>
      </c>
      <c r="W26" s="245">
        <v>106.4</v>
      </c>
      <c r="X26" s="245">
        <v>104.9</v>
      </c>
      <c r="Y26" s="248">
        <v>1.5</v>
      </c>
      <c r="Z26" s="136" t="s">
        <v>22</v>
      </c>
    </row>
    <row r="27" spans="1:26" s="112" customFormat="1" ht="10.5" customHeight="1">
      <c r="A27" s="135" t="s">
        <v>23</v>
      </c>
      <c r="B27" s="244">
        <v>16.4</v>
      </c>
      <c r="C27" s="245">
        <v>116.2</v>
      </c>
      <c r="D27" s="245">
        <v>110.7</v>
      </c>
      <c r="E27" s="247">
        <v>5.5</v>
      </c>
      <c r="F27" s="245">
        <v>17.8</v>
      </c>
      <c r="G27" s="245">
        <v>139.6</v>
      </c>
      <c r="H27" s="245">
        <v>130.8</v>
      </c>
      <c r="I27" s="245">
        <v>8.8</v>
      </c>
      <c r="J27" s="246">
        <v>15.4</v>
      </c>
      <c r="K27" s="245">
        <v>99.5</v>
      </c>
      <c r="L27" s="245">
        <v>96.4</v>
      </c>
      <c r="M27" s="248">
        <v>3.1</v>
      </c>
      <c r="N27" s="244">
        <v>18.1</v>
      </c>
      <c r="O27" s="245">
        <v>128.2</v>
      </c>
      <c r="P27" s="245">
        <v>124</v>
      </c>
      <c r="Q27" s="247">
        <v>4.2</v>
      </c>
      <c r="R27" s="245">
        <v>19.3</v>
      </c>
      <c r="S27" s="245">
        <v>149.6</v>
      </c>
      <c r="T27" s="245">
        <v>142.8</v>
      </c>
      <c r="U27" s="245">
        <v>6.8</v>
      </c>
      <c r="V27" s="246">
        <v>16.8</v>
      </c>
      <c r="W27" s="245">
        <v>102.9</v>
      </c>
      <c r="X27" s="245">
        <v>101.9</v>
      </c>
      <c r="Y27" s="248">
        <v>1</v>
      </c>
      <c r="Z27" s="136" t="s">
        <v>23</v>
      </c>
    </row>
    <row r="28" spans="1:26" s="112" customFormat="1" ht="7.5" customHeight="1">
      <c r="A28" s="135"/>
      <c r="B28" s="244"/>
      <c r="C28" s="245"/>
      <c r="D28" s="245"/>
      <c r="E28" s="247"/>
      <c r="F28" s="246"/>
      <c r="G28" s="245"/>
      <c r="H28" s="245"/>
      <c r="I28" s="247"/>
      <c r="J28" s="246"/>
      <c r="K28" s="245"/>
      <c r="L28" s="245"/>
      <c r="M28" s="248"/>
      <c r="N28" s="244"/>
      <c r="O28" s="245"/>
      <c r="P28" s="245"/>
      <c r="Q28" s="247"/>
      <c r="R28" s="246"/>
      <c r="S28" s="245"/>
      <c r="T28" s="245"/>
      <c r="U28" s="247"/>
      <c r="V28" s="246"/>
      <c r="W28" s="245"/>
      <c r="X28" s="245"/>
      <c r="Y28" s="248"/>
      <c r="Z28" s="257"/>
    </row>
    <row r="29" spans="1:26" s="112" customFormat="1" ht="15" customHeight="1">
      <c r="A29" s="242" t="s">
        <v>54</v>
      </c>
      <c r="B29" s="244"/>
      <c r="C29" s="245"/>
      <c r="D29" s="245"/>
      <c r="E29" s="247"/>
      <c r="F29" s="245"/>
      <c r="G29" s="245"/>
      <c r="H29" s="245"/>
      <c r="I29" s="245"/>
      <c r="J29" s="246"/>
      <c r="K29" s="245"/>
      <c r="L29" s="245"/>
      <c r="M29" s="248"/>
      <c r="N29" s="244"/>
      <c r="O29" s="245"/>
      <c r="P29" s="245"/>
      <c r="Q29" s="247"/>
      <c r="R29" s="245"/>
      <c r="S29" s="245"/>
      <c r="T29" s="245"/>
      <c r="U29" s="245"/>
      <c r="V29" s="246"/>
      <c r="W29" s="245"/>
      <c r="X29" s="245"/>
      <c r="Y29" s="248"/>
      <c r="Z29" s="243" t="s">
        <v>54</v>
      </c>
    </row>
    <row r="30" spans="1:26" s="112" customFormat="1" ht="10.5" customHeight="1">
      <c r="A30" s="133" t="s">
        <v>362</v>
      </c>
      <c r="B30" s="244">
        <v>18.2</v>
      </c>
      <c r="C30" s="245">
        <v>134</v>
      </c>
      <c r="D30" s="245">
        <v>127.2</v>
      </c>
      <c r="E30" s="245">
        <v>6.8</v>
      </c>
      <c r="F30" s="246">
        <v>19.6</v>
      </c>
      <c r="G30" s="245">
        <v>156.5</v>
      </c>
      <c r="H30" s="245">
        <v>145.8</v>
      </c>
      <c r="I30" s="247">
        <v>10.7</v>
      </c>
      <c r="J30" s="245">
        <v>17</v>
      </c>
      <c r="K30" s="245">
        <v>114.5</v>
      </c>
      <c r="L30" s="245">
        <v>111.2</v>
      </c>
      <c r="M30" s="248">
        <v>3.3</v>
      </c>
      <c r="N30" s="244">
        <v>19.5</v>
      </c>
      <c r="O30" s="245">
        <v>157.8</v>
      </c>
      <c r="P30" s="245">
        <v>145.6</v>
      </c>
      <c r="Q30" s="247">
        <v>12.2</v>
      </c>
      <c r="R30" s="245">
        <v>20.1</v>
      </c>
      <c r="S30" s="245">
        <v>172.7</v>
      </c>
      <c r="T30" s="245">
        <v>156.4</v>
      </c>
      <c r="U30" s="245">
        <v>16.3</v>
      </c>
      <c r="V30" s="246">
        <v>18.6</v>
      </c>
      <c r="W30" s="245">
        <v>134.6</v>
      </c>
      <c r="X30" s="245">
        <v>128.8</v>
      </c>
      <c r="Y30" s="248">
        <v>5.8</v>
      </c>
      <c r="Z30" s="115" t="s">
        <v>362</v>
      </c>
    </row>
    <row r="31" spans="1:26" s="112" customFormat="1" ht="10.5" customHeight="1">
      <c r="A31" s="254" t="s">
        <v>363</v>
      </c>
      <c r="B31" s="244">
        <v>18.2</v>
      </c>
      <c r="C31" s="245">
        <v>134.5</v>
      </c>
      <c r="D31" s="245">
        <v>127.9</v>
      </c>
      <c r="E31" s="245">
        <v>6.6</v>
      </c>
      <c r="F31" s="246">
        <v>19.5</v>
      </c>
      <c r="G31" s="245">
        <v>155.4</v>
      </c>
      <c r="H31" s="245">
        <v>145.3</v>
      </c>
      <c r="I31" s="247">
        <v>10.1</v>
      </c>
      <c r="J31" s="245">
        <v>17</v>
      </c>
      <c r="K31" s="245">
        <v>115.4</v>
      </c>
      <c r="L31" s="245">
        <v>112</v>
      </c>
      <c r="M31" s="248">
        <v>3.4</v>
      </c>
      <c r="N31" s="244">
        <v>19.6</v>
      </c>
      <c r="O31" s="245">
        <v>157.2</v>
      </c>
      <c r="P31" s="245">
        <v>145.3</v>
      </c>
      <c r="Q31" s="247">
        <v>11.9</v>
      </c>
      <c r="R31" s="245">
        <v>20.2</v>
      </c>
      <c r="S31" s="245">
        <v>172.4</v>
      </c>
      <c r="T31" s="245">
        <v>156.4</v>
      </c>
      <c r="U31" s="245">
        <v>16</v>
      </c>
      <c r="V31" s="246">
        <v>18.6</v>
      </c>
      <c r="W31" s="245">
        <v>133.3</v>
      </c>
      <c r="X31" s="245">
        <v>127.8</v>
      </c>
      <c r="Y31" s="248">
        <v>5.5</v>
      </c>
      <c r="Z31" s="255" t="s">
        <v>363</v>
      </c>
    </row>
    <row r="32" spans="1:26" s="112" customFormat="1" ht="10.5" customHeight="1">
      <c r="A32" s="254" t="s">
        <v>364</v>
      </c>
      <c r="B32" s="244">
        <v>18.3</v>
      </c>
      <c r="C32" s="245">
        <v>135.8</v>
      </c>
      <c r="D32" s="245">
        <v>128.5</v>
      </c>
      <c r="E32" s="245">
        <v>7.3</v>
      </c>
      <c r="F32" s="246">
        <v>19.4</v>
      </c>
      <c r="G32" s="245">
        <v>155.9</v>
      </c>
      <c r="H32" s="245">
        <v>144.2</v>
      </c>
      <c r="I32" s="247">
        <v>11.7</v>
      </c>
      <c r="J32" s="245">
        <v>17.3</v>
      </c>
      <c r="K32" s="245">
        <v>118.1</v>
      </c>
      <c r="L32" s="245">
        <v>114.7</v>
      </c>
      <c r="M32" s="248">
        <v>3.4</v>
      </c>
      <c r="N32" s="244">
        <v>19.7</v>
      </c>
      <c r="O32" s="245">
        <v>160.2</v>
      </c>
      <c r="P32" s="245">
        <v>146.3</v>
      </c>
      <c r="Q32" s="247">
        <v>13.9</v>
      </c>
      <c r="R32" s="245">
        <v>20.2</v>
      </c>
      <c r="S32" s="245">
        <v>173.4</v>
      </c>
      <c r="T32" s="245">
        <v>155.2</v>
      </c>
      <c r="U32" s="245">
        <v>18.2</v>
      </c>
      <c r="V32" s="246">
        <v>19</v>
      </c>
      <c r="W32" s="245">
        <v>138.7</v>
      </c>
      <c r="X32" s="245">
        <v>131.8</v>
      </c>
      <c r="Y32" s="248">
        <v>6.9</v>
      </c>
      <c r="Z32" s="255" t="s">
        <v>364</v>
      </c>
    </row>
    <row r="33" spans="1:26" s="256" customFormat="1" ht="10.5" customHeight="1">
      <c r="A33" s="254" t="s">
        <v>365</v>
      </c>
      <c r="B33" s="244">
        <v>17.9</v>
      </c>
      <c r="C33" s="245">
        <v>131</v>
      </c>
      <c r="D33" s="245">
        <v>123.3</v>
      </c>
      <c r="E33" s="245">
        <v>7.7</v>
      </c>
      <c r="F33" s="246">
        <v>18.8</v>
      </c>
      <c r="G33" s="245">
        <v>150.9</v>
      </c>
      <c r="H33" s="245">
        <v>139.3</v>
      </c>
      <c r="I33" s="247">
        <v>11.6</v>
      </c>
      <c r="J33" s="245">
        <v>17</v>
      </c>
      <c r="K33" s="245">
        <v>111.4</v>
      </c>
      <c r="L33" s="245">
        <v>107.5</v>
      </c>
      <c r="M33" s="248">
        <v>3.9</v>
      </c>
      <c r="N33" s="244">
        <v>19.4</v>
      </c>
      <c r="O33" s="245">
        <v>160.4</v>
      </c>
      <c r="P33" s="245">
        <v>145.3</v>
      </c>
      <c r="Q33" s="247">
        <v>15.1</v>
      </c>
      <c r="R33" s="245">
        <v>20</v>
      </c>
      <c r="S33" s="245">
        <v>173.3</v>
      </c>
      <c r="T33" s="245">
        <v>154</v>
      </c>
      <c r="U33" s="245">
        <v>19.3</v>
      </c>
      <c r="V33" s="246">
        <v>18.3</v>
      </c>
      <c r="W33" s="245">
        <v>137.9</v>
      </c>
      <c r="X33" s="245">
        <v>130.2</v>
      </c>
      <c r="Y33" s="248">
        <v>7.7</v>
      </c>
      <c r="Z33" s="255" t="s">
        <v>365</v>
      </c>
    </row>
    <row r="34" spans="1:26" s="256" customFormat="1" ht="10.5" customHeight="1">
      <c r="A34" s="254" t="s">
        <v>369</v>
      </c>
      <c r="B34" s="244">
        <v>17.8</v>
      </c>
      <c r="C34" s="245">
        <v>129.4</v>
      </c>
      <c r="D34" s="245">
        <v>122</v>
      </c>
      <c r="E34" s="245">
        <v>7.4</v>
      </c>
      <c r="F34" s="246">
        <v>18.9</v>
      </c>
      <c r="G34" s="245">
        <v>148.3</v>
      </c>
      <c r="H34" s="245">
        <v>137.9</v>
      </c>
      <c r="I34" s="247">
        <v>10.4</v>
      </c>
      <c r="J34" s="245">
        <v>16.6</v>
      </c>
      <c r="K34" s="245">
        <v>110.1</v>
      </c>
      <c r="L34" s="245">
        <v>105.8</v>
      </c>
      <c r="M34" s="248">
        <v>4.3</v>
      </c>
      <c r="N34" s="244">
        <v>18.5</v>
      </c>
      <c r="O34" s="245">
        <v>147.7</v>
      </c>
      <c r="P34" s="245">
        <v>136.5</v>
      </c>
      <c r="Q34" s="247">
        <v>11.2</v>
      </c>
      <c r="R34" s="245">
        <v>19.1</v>
      </c>
      <c r="S34" s="245">
        <v>160.2</v>
      </c>
      <c r="T34" s="245">
        <v>146.7</v>
      </c>
      <c r="U34" s="245">
        <v>13.5</v>
      </c>
      <c r="V34" s="246">
        <v>17.5</v>
      </c>
      <c r="W34" s="245">
        <v>126.3</v>
      </c>
      <c r="X34" s="245">
        <v>119</v>
      </c>
      <c r="Y34" s="248">
        <v>7.3</v>
      </c>
      <c r="Z34" s="255" t="s">
        <v>369</v>
      </c>
    </row>
    <row r="35" spans="1:26" s="256" customFormat="1" ht="6.75" customHeight="1">
      <c r="A35" s="254"/>
      <c r="B35" s="244"/>
      <c r="C35" s="245"/>
      <c r="D35" s="245"/>
      <c r="E35" s="245"/>
      <c r="F35" s="246"/>
      <c r="G35" s="245"/>
      <c r="H35" s="245"/>
      <c r="I35" s="245"/>
      <c r="J35" s="246"/>
      <c r="K35" s="245"/>
      <c r="L35" s="245"/>
      <c r="M35" s="248"/>
      <c r="N35" s="244"/>
      <c r="O35" s="245"/>
      <c r="P35" s="245"/>
      <c r="Q35" s="247"/>
      <c r="R35" s="245"/>
      <c r="S35" s="245"/>
      <c r="T35" s="245"/>
      <c r="U35" s="245"/>
      <c r="V35" s="246"/>
      <c r="W35" s="245"/>
      <c r="X35" s="245"/>
      <c r="Y35" s="248"/>
      <c r="Z35" s="255"/>
    </row>
    <row r="36" spans="1:26" s="112" customFormat="1" ht="10.5" customHeight="1">
      <c r="A36" s="135" t="s">
        <v>368</v>
      </c>
      <c r="B36" s="244">
        <v>16.9</v>
      </c>
      <c r="C36" s="245">
        <v>124.3</v>
      </c>
      <c r="D36" s="245">
        <v>115.6</v>
      </c>
      <c r="E36" s="247">
        <v>8.7</v>
      </c>
      <c r="F36" s="245">
        <v>17.9</v>
      </c>
      <c r="G36" s="245">
        <v>143</v>
      </c>
      <c r="H36" s="245">
        <v>130.8</v>
      </c>
      <c r="I36" s="245">
        <v>12.2</v>
      </c>
      <c r="J36" s="246">
        <v>15.8</v>
      </c>
      <c r="K36" s="245">
        <v>104.7</v>
      </c>
      <c r="L36" s="245">
        <v>99.7</v>
      </c>
      <c r="M36" s="248">
        <v>5</v>
      </c>
      <c r="N36" s="244">
        <v>16.6</v>
      </c>
      <c r="O36" s="245">
        <v>135.1</v>
      </c>
      <c r="P36" s="245">
        <v>123.2</v>
      </c>
      <c r="Q36" s="247">
        <v>11.9</v>
      </c>
      <c r="R36" s="245">
        <v>16.9</v>
      </c>
      <c r="S36" s="245">
        <v>145.3</v>
      </c>
      <c r="T36" s="245">
        <v>130.8</v>
      </c>
      <c r="U36" s="245">
        <v>14.5</v>
      </c>
      <c r="V36" s="246">
        <v>16</v>
      </c>
      <c r="W36" s="245">
        <v>117.8</v>
      </c>
      <c r="X36" s="245">
        <v>110.4</v>
      </c>
      <c r="Y36" s="248">
        <v>7.4</v>
      </c>
      <c r="Z36" s="136" t="s">
        <v>368</v>
      </c>
    </row>
    <row r="37" spans="1:26" s="112" customFormat="1" ht="10.5" customHeight="1">
      <c r="A37" s="135" t="s">
        <v>14</v>
      </c>
      <c r="B37" s="244">
        <v>17.9</v>
      </c>
      <c r="C37" s="245">
        <v>129</v>
      </c>
      <c r="D37" s="245">
        <v>120</v>
      </c>
      <c r="E37" s="247">
        <v>9</v>
      </c>
      <c r="F37" s="245">
        <v>18.9</v>
      </c>
      <c r="G37" s="245">
        <v>149.4</v>
      </c>
      <c r="H37" s="245">
        <v>136.3</v>
      </c>
      <c r="I37" s="245">
        <v>13.1</v>
      </c>
      <c r="J37" s="246">
        <v>16.8</v>
      </c>
      <c r="K37" s="245">
        <v>107.2</v>
      </c>
      <c r="L37" s="245">
        <v>102.6</v>
      </c>
      <c r="M37" s="248">
        <v>4.6</v>
      </c>
      <c r="N37" s="244">
        <v>20.5</v>
      </c>
      <c r="O37" s="245">
        <v>164.7</v>
      </c>
      <c r="P37" s="245">
        <v>149.9</v>
      </c>
      <c r="Q37" s="247">
        <v>14.8</v>
      </c>
      <c r="R37" s="245">
        <v>21.2</v>
      </c>
      <c r="S37" s="245">
        <v>181.6</v>
      </c>
      <c r="T37" s="245">
        <v>163.6</v>
      </c>
      <c r="U37" s="245">
        <v>18</v>
      </c>
      <c r="V37" s="246">
        <v>19.2</v>
      </c>
      <c r="W37" s="245">
        <v>135.9</v>
      </c>
      <c r="X37" s="245">
        <v>126.5</v>
      </c>
      <c r="Y37" s="248">
        <v>9.4</v>
      </c>
      <c r="Z37" s="136" t="s">
        <v>14</v>
      </c>
    </row>
    <row r="38" spans="1:26" s="112" customFormat="1" ht="10.5" customHeight="1">
      <c r="A38" s="135" t="s">
        <v>15</v>
      </c>
      <c r="B38" s="244">
        <v>18.5</v>
      </c>
      <c r="C38" s="245">
        <v>135.5</v>
      </c>
      <c r="D38" s="245">
        <v>126.1</v>
      </c>
      <c r="E38" s="247">
        <v>9.4</v>
      </c>
      <c r="F38" s="245">
        <v>19.3</v>
      </c>
      <c r="G38" s="245">
        <v>153.3</v>
      </c>
      <c r="H38" s="245">
        <v>139.4</v>
      </c>
      <c r="I38" s="245">
        <v>13.9</v>
      </c>
      <c r="J38" s="246">
        <v>17.7</v>
      </c>
      <c r="K38" s="245">
        <v>116.6</v>
      </c>
      <c r="L38" s="245">
        <v>111.9</v>
      </c>
      <c r="M38" s="248">
        <v>4.7</v>
      </c>
      <c r="N38" s="244">
        <v>18.9</v>
      </c>
      <c r="O38" s="245">
        <v>152.1</v>
      </c>
      <c r="P38" s="245">
        <v>138.1</v>
      </c>
      <c r="Q38" s="247">
        <v>14</v>
      </c>
      <c r="R38" s="245">
        <v>19.6</v>
      </c>
      <c r="S38" s="245">
        <v>167.8</v>
      </c>
      <c r="T38" s="245">
        <v>150.6</v>
      </c>
      <c r="U38" s="245">
        <v>17.2</v>
      </c>
      <c r="V38" s="246">
        <v>17.7</v>
      </c>
      <c r="W38" s="245">
        <v>125.2</v>
      </c>
      <c r="X38" s="245">
        <v>116.7</v>
      </c>
      <c r="Y38" s="248">
        <v>8.5</v>
      </c>
      <c r="Z38" s="136" t="s">
        <v>15</v>
      </c>
    </row>
    <row r="39" spans="1:26" s="112" customFormat="1" ht="10.5" customHeight="1">
      <c r="A39" s="135" t="s">
        <v>16</v>
      </c>
      <c r="B39" s="244">
        <v>17.9</v>
      </c>
      <c r="C39" s="245">
        <v>131.7</v>
      </c>
      <c r="D39" s="245">
        <v>124</v>
      </c>
      <c r="E39" s="247">
        <v>7.7</v>
      </c>
      <c r="F39" s="245">
        <v>19.2</v>
      </c>
      <c r="G39" s="245">
        <v>152.1</v>
      </c>
      <c r="H39" s="245">
        <v>141.5</v>
      </c>
      <c r="I39" s="245">
        <v>10.6</v>
      </c>
      <c r="J39" s="246">
        <v>16.7</v>
      </c>
      <c r="K39" s="245">
        <v>111.6</v>
      </c>
      <c r="L39" s="245">
        <v>106.8</v>
      </c>
      <c r="M39" s="248">
        <v>4.8</v>
      </c>
      <c r="N39" s="244">
        <v>19.7</v>
      </c>
      <c r="O39" s="245">
        <v>155.4</v>
      </c>
      <c r="P39" s="245">
        <v>144.7</v>
      </c>
      <c r="Q39" s="247">
        <v>10.7</v>
      </c>
      <c r="R39" s="245">
        <v>20.3</v>
      </c>
      <c r="S39" s="245">
        <v>168.5</v>
      </c>
      <c r="T39" s="245">
        <v>155.2</v>
      </c>
      <c r="U39" s="245">
        <v>13.3</v>
      </c>
      <c r="V39" s="246">
        <v>18.6</v>
      </c>
      <c r="W39" s="245">
        <v>132.6</v>
      </c>
      <c r="X39" s="245">
        <v>126.4</v>
      </c>
      <c r="Y39" s="248">
        <v>6.2</v>
      </c>
      <c r="Z39" s="136" t="s">
        <v>16</v>
      </c>
    </row>
    <row r="40" spans="1:26" s="112" customFormat="1" ht="10.5" customHeight="1">
      <c r="A40" s="135" t="s">
        <v>370</v>
      </c>
      <c r="B40" s="244">
        <v>16.5</v>
      </c>
      <c r="C40" s="245">
        <v>117.3</v>
      </c>
      <c r="D40" s="245">
        <v>111.6</v>
      </c>
      <c r="E40" s="247">
        <v>5.7</v>
      </c>
      <c r="F40" s="245">
        <v>17.6</v>
      </c>
      <c r="G40" s="245">
        <v>135.6</v>
      </c>
      <c r="H40" s="245">
        <v>128.1</v>
      </c>
      <c r="I40" s="245">
        <v>7.5</v>
      </c>
      <c r="J40" s="246">
        <v>15.5</v>
      </c>
      <c r="K40" s="245">
        <v>98.2</v>
      </c>
      <c r="L40" s="245">
        <v>94.3</v>
      </c>
      <c r="M40" s="248">
        <v>3.9</v>
      </c>
      <c r="N40" s="244">
        <v>16.7</v>
      </c>
      <c r="O40" s="245">
        <v>129.8</v>
      </c>
      <c r="P40" s="245">
        <v>122.2</v>
      </c>
      <c r="Q40" s="247">
        <v>7.6</v>
      </c>
      <c r="R40" s="245">
        <v>16.9</v>
      </c>
      <c r="S40" s="245">
        <v>138.6</v>
      </c>
      <c r="T40" s="245">
        <v>129.7</v>
      </c>
      <c r="U40" s="245">
        <v>8.9</v>
      </c>
      <c r="V40" s="246">
        <v>16.3</v>
      </c>
      <c r="W40" s="245">
        <v>114.8</v>
      </c>
      <c r="X40" s="245">
        <v>109.5</v>
      </c>
      <c r="Y40" s="248">
        <v>5.3</v>
      </c>
      <c r="Z40" s="136" t="s">
        <v>371</v>
      </c>
    </row>
    <row r="41" spans="1:26" s="112" customFormat="1" ht="10.5" customHeight="1">
      <c r="A41" s="135" t="s">
        <v>17</v>
      </c>
      <c r="B41" s="244">
        <v>18.3</v>
      </c>
      <c r="C41" s="245">
        <v>132.9</v>
      </c>
      <c r="D41" s="245">
        <v>127</v>
      </c>
      <c r="E41" s="247">
        <v>5.9</v>
      </c>
      <c r="F41" s="245">
        <v>19.5</v>
      </c>
      <c r="G41" s="245">
        <v>150.2</v>
      </c>
      <c r="H41" s="245">
        <v>142</v>
      </c>
      <c r="I41" s="245">
        <v>8.2</v>
      </c>
      <c r="J41" s="246">
        <v>17</v>
      </c>
      <c r="K41" s="245">
        <v>115.4</v>
      </c>
      <c r="L41" s="245">
        <v>111.8</v>
      </c>
      <c r="M41" s="248">
        <v>3.6</v>
      </c>
      <c r="N41" s="244">
        <v>18.6</v>
      </c>
      <c r="O41" s="245">
        <v>144.1</v>
      </c>
      <c r="P41" s="245">
        <v>136.5</v>
      </c>
      <c r="Q41" s="247">
        <v>7.6</v>
      </c>
      <c r="R41" s="245">
        <v>19.1</v>
      </c>
      <c r="S41" s="245">
        <v>154.1</v>
      </c>
      <c r="T41" s="245">
        <v>145.1</v>
      </c>
      <c r="U41" s="245">
        <v>9</v>
      </c>
      <c r="V41" s="246">
        <v>17.9</v>
      </c>
      <c r="W41" s="245">
        <v>127.6</v>
      </c>
      <c r="X41" s="245">
        <v>122.2</v>
      </c>
      <c r="Y41" s="248">
        <v>5.4</v>
      </c>
      <c r="Z41" s="136" t="s">
        <v>17</v>
      </c>
    </row>
    <row r="42" spans="1:26" s="112" customFormat="1" ht="10.5" customHeight="1">
      <c r="A42" s="135" t="s">
        <v>18</v>
      </c>
      <c r="B42" s="244">
        <v>18.1</v>
      </c>
      <c r="C42" s="245">
        <v>132.7</v>
      </c>
      <c r="D42" s="245">
        <v>126.1</v>
      </c>
      <c r="E42" s="247">
        <v>6.6</v>
      </c>
      <c r="F42" s="245">
        <v>19.3</v>
      </c>
      <c r="G42" s="245">
        <v>151</v>
      </c>
      <c r="H42" s="245">
        <v>141.8</v>
      </c>
      <c r="I42" s="245">
        <v>9.2</v>
      </c>
      <c r="J42" s="246">
        <v>16.9</v>
      </c>
      <c r="K42" s="245">
        <v>114.5</v>
      </c>
      <c r="L42" s="245">
        <v>110.4</v>
      </c>
      <c r="M42" s="248">
        <v>4.1</v>
      </c>
      <c r="N42" s="244">
        <v>18.6</v>
      </c>
      <c r="O42" s="245">
        <v>145.1</v>
      </c>
      <c r="P42" s="245">
        <v>137.1</v>
      </c>
      <c r="Q42" s="247">
        <v>8</v>
      </c>
      <c r="R42" s="245">
        <v>19.3</v>
      </c>
      <c r="S42" s="245">
        <v>157.4</v>
      </c>
      <c r="T42" s="245">
        <v>148.1</v>
      </c>
      <c r="U42" s="245">
        <v>9.3</v>
      </c>
      <c r="V42" s="246">
        <v>17.3</v>
      </c>
      <c r="W42" s="245">
        <v>124.2</v>
      </c>
      <c r="X42" s="245">
        <v>118.4</v>
      </c>
      <c r="Y42" s="248">
        <v>5.8</v>
      </c>
      <c r="Z42" s="136" t="s">
        <v>18</v>
      </c>
    </row>
    <row r="43" spans="1:26" s="112" customFormat="1" ht="10.5" customHeight="1">
      <c r="A43" s="135" t="s">
        <v>19</v>
      </c>
      <c r="B43" s="244">
        <v>17.1</v>
      </c>
      <c r="C43" s="245">
        <v>125.4</v>
      </c>
      <c r="D43" s="245">
        <v>119.1</v>
      </c>
      <c r="E43" s="247">
        <v>6.3</v>
      </c>
      <c r="F43" s="245">
        <v>18.4</v>
      </c>
      <c r="G43" s="245">
        <v>142.1</v>
      </c>
      <c r="H43" s="245">
        <v>134</v>
      </c>
      <c r="I43" s="245">
        <v>8.1</v>
      </c>
      <c r="J43" s="246">
        <v>15.8</v>
      </c>
      <c r="K43" s="245">
        <v>108.3</v>
      </c>
      <c r="L43" s="245">
        <v>103.8</v>
      </c>
      <c r="M43" s="248">
        <v>4.5</v>
      </c>
      <c r="N43" s="244">
        <v>16.1</v>
      </c>
      <c r="O43" s="245">
        <v>129.8</v>
      </c>
      <c r="P43" s="245">
        <v>120.7</v>
      </c>
      <c r="Q43" s="247">
        <v>9.1</v>
      </c>
      <c r="R43" s="245">
        <v>16.7</v>
      </c>
      <c r="S43" s="245">
        <v>139.6</v>
      </c>
      <c r="T43" s="245">
        <v>129.4</v>
      </c>
      <c r="U43" s="245">
        <v>10.2</v>
      </c>
      <c r="V43" s="246">
        <v>14.9</v>
      </c>
      <c r="W43" s="245">
        <v>112.7</v>
      </c>
      <c r="X43" s="245">
        <v>105.6</v>
      </c>
      <c r="Y43" s="248">
        <v>7.1</v>
      </c>
      <c r="Z43" s="136" t="s">
        <v>19</v>
      </c>
    </row>
    <row r="44" spans="1:26" s="112" customFormat="1" ht="10.5" customHeight="1">
      <c r="A44" s="135" t="s">
        <v>20</v>
      </c>
      <c r="B44" s="244">
        <v>17.8</v>
      </c>
      <c r="C44" s="245">
        <v>130.2</v>
      </c>
      <c r="D44" s="245">
        <v>122.9</v>
      </c>
      <c r="E44" s="247">
        <v>7.3</v>
      </c>
      <c r="F44" s="245">
        <v>18.9</v>
      </c>
      <c r="G44" s="245">
        <v>149.1</v>
      </c>
      <c r="H44" s="245">
        <v>139.1</v>
      </c>
      <c r="I44" s="245">
        <v>10</v>
      </c>
      <c r="J44" s="246">
        <v>16.6</v>
      </c>
      <c r="K44" s="245">
        <v>110.7</v>
      </c>
      <c r="L44" s="245">
        <v>106.2</v>
      </c>
      <c r="M44" s="248">
        <v>4.5</v>
      </c>
      <c r="N44" s="244">
        <v>19.2</v>
      </c>
      <c r="O44" s="245">
        <v>153.6</v>
      </c>
      <c r="P44" s="245">
        <v>141.2</v>
      </c>
      <c r="Q44" s="247">
        <v>12.4</v>
      </c>
      <c r="R44" s="245">
        <v>19.8</v>
      </c>
      <c r="S44" s="245">
        <v>166.4</v>
      </c>
      <c r="T44" s="245">
        <v>151.8</v>
      </c>
      <c r="U44" s="245">
        <v>14.6</v>
      </c>
      <c r="V44" s="246">
        <v>18.1</v>
      </c>
      <c r="W44" s="245">
        <v>131.4</v>
      </c>
      <c r="X44" s="245">
        <v>122.9</v>
      </c>
      <c r="Y44" s="248">
        <v>8.5</v>
      </c>
      <c r="Z44" s="136" t="s">
        <v>20</v>
      </c>
    </row>
    <row r="45" spans="1:26" s="112" customFormat="1" ht="10.5" customHeight="1">
      <c r="A45" s="135" t="s">
        <v>21</v>
      </c>
      <c r="B45" s="244">
        <v>18.3</v>
      </c>
      <c r="C45" s="245">
        <v>134.8</v>
      </c>
      <c r="D45" s="245">
        <v>126.6</v>
      </c>
      <c r="E45" s="247">
        <v>8.2</v>
      </c>
      <c r="F45" s="245">
        <v>19.6</v>
      </c>
      <c r="G45" s="245">
        <v>155.7</v>
      </c>
      <c r="H45" s="245">
        <v>144.3</v>
      </c>
      <c r="I45" s="245">
        <v>11.4</v>
      </c>
      <c r="J45" s="246">
        <v>17.1</v>
      </c>
      <c r="K45" s="245">
        <v>114</v>
      </c>
      <c r="L45" s="245">
        <v>109.1</v>
      </c>
      <c r="M45" s="248">
        <v>4.9</v>
      </c>
      <c r="N45" s="244">
        <v>19.2</v>
      </c>
      <c r="O45" s="245">
        <v>155.5</v>
      </c>
      <c r="P45" s="245">
        <v>141.4</v>
      </c>
      <c r="Q45" s="247">
        <v>14.1</v>
      </c>
      <c r="R45" s="245">
        <v>19.8</v>
      </c>
      <c r="S45" s="245">
        <v>168.6</v>
      </c>
      <c r="T45" s="245">
        <v>151.8</v>
      </c>
      <c r="U45" s="245">
        <v>16.8</v>
      </c>
      <c r="V45" s="246">
        <v>18</v>
      </c>
      <c r="W45" s="245">
        <v>132.3</v>
      </c>
      <c r="X45" s="245">
        <v>122.9</v>
      </c>
      <c r="Y45" s="248">
        <v>9.4</v>
      </c>
      <c r="Z45" s="136" t="s">
        <v>21</v>
      </c>
    </row>
    <row r="46" spans="1:26" s="112" customFormat="1" ht="10.5" customHeight="1">
      <c r="A46" s="135" t="s">
        <v>22</v>
      </c>
      <c r="B46" s="244">
        <v>18.1</v>
      </c>
      <c r="C46" s="245">
        <v>130.7</v>
      </c>
      <c r="D46" s="245">
        <v>123.2</v>
      </c>
      <c r="E46" s="247">
        <v>7.5</v>
      </c>
      <c r="F46" s="245">
        <v>19.1</v>
      </c>
      <c r="G46" s="245">
        <v>150.2</v>
      </c>
      <c r="H46" s="245">
        <v>139.3</v>
      </c>
      <c r="I46" s="245">
        <v>10.9</v>
      </c>
      <c r="J46" s="246">
        <v>17.1</v>
      </c>
      <c r="K46" s="245">
        <v>112.2</v>
      </c>
      <c r="L46" s="245">
        <v>107.9</v>
      </c>
      <c r="M46" s="248">
        <v>4.3</v>
      </c>
      <c r="N46" s="244">
        <v>19.9</v>
      </c>
      <c r="O46" s="245">
        <v>160.4</v>
      </c>
      <c r="P46" s="245">
        <v>147.1</v>
      </c>
      <c r="Q46" s="247">
        <v>13.3</v>
      </c>
      <c r="R46" s="245">
        <v>20.6</v>
      </c>
      <c r="S46" s="245">
        <v>172.9</v>
      </c>
      <c r="T46" s="245">
        <v>157.2</v>
      </c>
      <c r="U46" s="245">
        <v>15.7</v>
      </c>
      <c r="V46" s="246">
        <v>18.8</v>
      </c>
      <c r="W46" s="245">
        <v>137.7</v>
      </c>
      <c r="X46" s="245">
        <v>128.8</v>
      </c>
      <c r="Y46" s="248">
        <v>8.9</v>
      </c>
      <c r="Z46" s="136" t="s">
        <v>22</v>
      </c>
    </row>
    <row r="47" spans="1:26" s="112" customFormat="1" ht="10.5" customHeight="1">
      <c r="A47" s="135" t="s">
        <v>23</v>
      </c>
      <c r="B47" s="244">
        <v>17.7</v>
      </c>
      <c r="C47" s="245">
        <v>127.2</v>
      </c>
      <c r="D47" s="245">
        <v>121.1</v>
      </c>
      <c r="E47" s="247">
        <v>6.1</v>
      </c>
      <c r="F47" s="245">
        <v>19</v>
      </c>
      <c r="G47" s="245">
        <v>147.1</v>
      </c>
      <c r="H47" s="245">
        <v>138</v>
      </c>
      <c r="I47" s="245">
        <v>9.1</v>
      </c>
      <c r="J47" s="246">
        <v>16.4</v>
      </c>
      <c r="K47" s="245">
        <v>107.7</v>
      </c>
      <c r="L47" s="245">
        <v>104.5</v>
      </c>
      <c r="M47" s="248">
        <v>3.2</v>
      </c>
      <c r="N47" s="244">
        <v>18.5</v>
      </c>
      <c r="O47" s="245">
        <v>148</v>
      </c>
      <c r="P47" s="245">
        <v>136.5</v>
      </c>
      <c r="Q47" s="247">
        <v>11.5</v>
      </c>
      <c r="R47" s="245">
        <v>19.2</v>
      </c>
      <c r="S47" s="245">
        <v>160.8</v>
      </c>
      <c r="T47" s="245">
        <v>146.5</v>
      </c>
      <c r="U47" s="245">
        <v>14.3</v>
      </c>
      <c r="V47" s="246">
        <v>17.2</v>
      </c>
      <c r="W47" s="245">
        <v>125</v>
      </c>
      <c r="X47" s="245">
        <v>118.6</v>
      </c>
      <c r="Y47" s="248">
        <v>6.4</v>
      </c>
      <c r="Z47" s="136" t="s">
        <v>23</v>
      </c>
    </row>
    <row r="48" spans="1:26" s="112" customFormat="1" ht="7.5" customHeight="1">
      <c r="A48" s="135"/>
      <c r="B48" s="244"/>
      <c r="C48" s="245"/>
      <c r="D48" s="245"/>
      <c r="E48" s="247"/>
      <c r="F48" s="246"/>
      <c r="G48" s="245"/>
      <c r="H48" s="245"/>
      <c r="I48" s="247"/>
      <c r="J48" s="246"/>
      <c r="K48" s="245"/>
      <c r="L48" s="245"/>
      <c r="M48" s="248"/>
      <c r="N48" s="244"/>
      <c r="O48" s="245"/>
      <c r="P48" s="245"/>
      <c r="Q48" s="247"/>
      <c r="R48" s="246"/>
      <c r="S48" s="245"/>
      <c r="T48" s="245"/>
      <c r="U48" s="247"/>
      <c r="V48" s="246"/>
      <c r="W48" s="245"/>
      <c r="X48" s="245"/>
      <c r="Y48" s="248"/>
      <c r="Z48" s="257"/>
    </row>
    <row r="49" spans="1:26" s="112" customFormat="1" ht="15" customHeight="1">
      <c r="A49" s="242" t="s">
        <v>55</v>
      </c>
      <c r="B49" s="244"/>
      <c r="C49" s="245"/>
      <c r="D49" s="245"/>
      <c r="E49" s="247"/>
      <c r="F49" s="246"/>
      <c r="G49" s="245"/>
      <c r="H49" s="245"/>
      <c r="I49" s="247"/>
      <c r="J49" s="246"/>
      <c r="K49" s="245"/>
      <c r="L49" s="245"/>
      <c r="M49" s="248"/>
      <c r="N49" s="244"/>
      <c r="O49" s="245"/>
      <c r="P49" s="245"/>
      <c r="Q49" s="247"/>
      <c r="R49" s="246"/>
      <c r="S49" s="245"/>
      <c r="T49" s="245"/>
      <c r="U49" s="247"/>
      <c r="V49" s="246"/>
      <c r="W49" s="245"/>
      <c r="X49" s="245"/>
      <c r="Y49" s="248"/>
      <c r="Z49" s="258" t="s">
        <v>55</v>
      </c>
    </row>
    <row r="50" spans="1:26" s="112" customFormat="1" ht="10.5" customHeight="1">
      <c r="A50" s="133" t="s">
        <v>362</v>
      </c>
      <c r="B50" s="244">
        <v>18.8</v>
      </c>
      <c r="C50" s="245">
        <v>146.5</v>
      </c>
      <c r="D50" s="245">
        <v>136.8</v>
      </c>
      <c r="E50" s="245">
        <v>9.7</v>
      </c>
      <c r="F50" s="246">
        <v>19.4</v>
      </c>
      <c r="G50" s="245">
        <v>161.2</v>
      </c>
      <c r="H50" s="245">
        <v>147.6</v>
      </c>
      <c r="I50" s="247">
        <v>13.6</v>
      </c>
      <c r="J50" s="245">
        <v>18.2</v>
      </c>
      <c r="K50" s="245">
        <v>130.9</v>
      </c>
      <c r="L50" s="245">
        <v>125.4</v>
      </c>
      <c r="M50" s="248">
        <v>5.5</v>
      </c>
      <c r="N50" s="244">
        <v>18.9</v>
      </c>
      <c r="O50" s="245">
        <v>161.7</v>
      </c>
      <c r="P50" s="245">
        <v>145.6</v>
      </c>
      <c r="Q50" s="245">
        <v>16.1</v>
      </c>
      <c r="R50" s="246">
        <v>19.1</v>
      </c>
      <c r="S50" s="245">
        <v>165.9</v>
      </c>
      <c r="T50" s="245">
        <v>148.2</v>
      </c>
      <c r="U50" s="247">
        <v>17.7</v>
      </c>
      <c r="V50" s="245">
        <v>18.2</v>
      </c>
      <c r="W50" s="245">
        <v>144</v>
      </c>
      <c r="X50" s="245">
        <v>134.7</v>
      </c>
      <c r="Y50" s="248">
        <v>9.3</v>
      </c>
      <c r="Z50" s="115" t="s">
        <v>362</v>
      </c>
    </row>
    <row r="51" spans="1:26" s="112" customFormat="1" ht="10.5" customHeight="1">
      <c r="A51" s="254" t="s">
        <v>363</v>
      </c>
      <c r="B51" s="244">
        <v>18.8</v>
      </c>
      <c r="C51" s="245">
        <v>145.7</v>
      </c>
      <c r="D51" s="245">
        <v>136.5</v>
      </c>
      <c r="E51" s="245">
        <v>9.2</v>
      </c>
      <c r="F51" s="246">
        <v>19.4</v>
      </c>
      <c r="G51" s="245">
        <v>160.3</v>
      </c>
      <c r="H51" s="245">
        <v>147.1</v>
      </c>
      <c r="I51" s="247">
        <v>13.2</v>
      </c>
      <c r="J51" s="245">
        <v>18.2</v>
      </c>
      <c r="K51" s="245">
        <v>130</v>
      </c>
      <c r="L51" s="245">
        <v>125.1</v>
      </c>
      <c r="M51" s="248">
        <v>4.9</v>
      </c>
      <c r="N51" s="244">
        <v>19</v>
      </c>
      <c r="O51" s="245">
        <v>163.2</v>
      </c>
      <c r="P51" s="245">
        <v>146.6</v>
      </c>
      <c r="Q51" s="245">
        <v>16.6</v>
      </c>
      <c r="R51" s="246">
        <v>19.2</v>
      </c>
      <c r="S51" s="245">
        <v>167.2</v>
      </c>
      <c r="T51" s="245">
        <v>149</v>
      </c>
      <c r="U51" s="247">
        <v>18.2</v>
      </c>
      <c r="V51" s="245">
        <v>18.3</v>
      </c>
      <c r="W51" s="245">
        <v>146.6</v>
      </c>
      <c r="X51" s="245">
        <v>136.7</v>
      </c>
      <c r="Y51" s="248">
        <v>9.9</v>
      </c>
      <c r="Z51" s="255" t="s">
        <v>363</v>
      </c>
    </row>
    <row r="52" spans="1:26" s="112" customFormat="1" ht="10.5" customHeight="1">
      <c r="A52" s="254" t="s">
        <v>364</v>
      </c>
      <c r="B52" s="244">
        <v>18.1</v>
      </c>
      <c r="C52" s="245">
        <v>138.8</v>
      </c>
      <c r="D52" s="245">
        <v>129.9</v>
      </c>
      <c r="E52" s="245">
        <v>8.9</v>
      </c>
      <c r="F52" s="246">
        <v>18.9</v>
      </c>
      <c r="G52" s="245">
        <v>152.5</v>
      </c>
      <c r="H52" s="245">
        <v>140.2</v>
      </c>
      <c r="I52" s="247">
        <v>12.3</v>
      </c>
      <c r="J52" s="245">
        <v>17.4</v>
      </c>
      <c r="K52" s="245">
        <v>126.8</v>
      </c>
      <c r="L52" s="245">
        <v>120.9</v>
      </c>
      <c r="M52" s="248">
        <v>5.9</v>
      </c>
      <c r="N52" s="244">
        <v>19.2</v>
      </c>
      <c r="O52" s="245">
        <v>163.8</v>
      </c>
      <c r="P52" s="245">
        <v>147</v>
      </c>
      <c r="Q52" s="247">
        <v>16.8</v>
      </c>
      <c r="R52" s="246">
        <v>19.4</v>
      </c>
      <c r="S52" s="245">
        <v>166.9</v>
      </c>
      <c r="T52" s="245">
        <v>148.9</v>
      </c>
      <c r="U52" s="247">
        <v>18</v>
      </c>
      <c r="V52" s="245">
        <v>18.7</v>
      </c>
      <c r="W52" s="245">
        <v>153.1</v>
      </c>
      <c r="X52" s="245">
        <v>140.3</v>
      </c>
      <c r="Y52" s="248">
        <v>12.8</v>
      </c>
      <c r="Z52" s="255" t="s">
        <v>364</v>
      </c>
    </row>
    <row r="53" spans="1:26" s="256" customFormat="1" ht="10.5" customHeight="1">
      <c r="A53" s="254" t="s">
        <v>365</v>
      </c>
      <c r="B53" s="244">
        <v>17.8</v>
      </c>
      <c r="C53" s="245">
        <v>138.1</v>
      </c>
      <c r="D53" s="245">
        <v>128.5</v>
      </c>
      <c r="E53" s="245">
        <v>9.6</v>
      </c>
      <c r="F53" s="246">
        <v>18</v>
      </c>
      <c r="G53" s="245">
        <v>148.2</v>
      </c>
      <c r="H53" s="245">
        <v>134.7</v>
      </c>
      <c r="I53" s="247">
        <v>13.5</v>
      </c>
      <c r="J53" s="245">
        <v>17.6</v>
      </c>
      <c r="K53" s="245">
        <v>129</v>
      </c>
      <c r="L53" s="245">
        <v>122.9</v>
      </c>
      <c r="M53" s="248">
        <v>6.1</v>
      </c>
      <c r="N53" s="244">
        <v>18.8</v>
      </c>
      <c r="O53" s="245">
        <v>157</v>
      </c>
      <c r="P53" s="245">
        <v>143.5</v>
      </c>
      <c r="Q53" s="247">
        <v>13.5</v>
      </c>
      <c r="R53" s="246">
        <v>19.1</v>
      </c>
      <c r="S53" s="245">
        <v>163.1</v>
      </c>
      <c r="T53" s="245">
        <v>147.7</v>
      </c>
      <c r="U53" s="247">
        <v>15.4</v>
      </c>
      <c r="V53" s="245">
        <v>17.8</v>
      </c>
      <c r="W53" s="245">
        <v>138.9</v>
      </c>
      <c r="X53" s="245">
        <v>131.1</v>
      </c>
      <c r="Y53" s="248">
        <v>7.8</v>
      </c>
      <c r="Z53" s="255" t="s">
        <v>365</v>
      </c>
    </row>
    <row r="54" spans="1:26" s="256" customFormat="1" ht="10.5" customHeight="1">
      <c r="A54" s="254" t="s">
        <v>369</v>
      </c>
      <c r="B54" s="244">
        <v>18.1</v>
      </c>
      <c r="C54" s="245">
        <v>139.2</v>
      </c>
      <c r="D54" s="245">
        <v>131.7</v>
      </c>
      <c r="E54" s="245">
        <v>7.5</v>
      </c>
      <c r="F54" s="246">
        <v>18.3</v>
      </c>
      <c r="G54" s="245">
        <v>148.1</v>
      </c>
      <c r="H54" s="245">
        <v>138</v>
      </c>
      <c r="I54" s="247">
        <v>10.1</v>
      </c>
      <c r="J54" s="245">
        <v>17.9</v>
      </c>
      <c r="K54" s="245">
        <v>131.1</v>
      </c>
      <c r="L54" s="245">
        <v>126</v>
      </c>
      <c r="M54" s="248">
        <v>5.1</v>
      </c>
      <c r="N54" s="244">
        <v>18.8</v>
      </c>
      <c r="O54" s="245">
        <v>156.7</v>
      </c>
      <c r="P54" s="245">
        <v>145.4</v>
      </c>
      <c r="Q54" s="247">
        <v>11.3</v>
      </c>
      <c r="R54" s="246">
        <v>19</v>
      </c>
      <c r="S54" s="245">
        <v>160.2</v>
      </c>
      <c r="T54" s="245">
        <v>147.8</v>
      </c>
      <c r="U54" s="247">
        <v>12.4</v>
      </c>
      <c r="V54" s="245">
        <v>18.3</v>
      </c>
      <c r="W54" s="245">
        <v>143.6</v>
      </c>
      <c r="X54" s="245">
        <v>136.5</v>
      </c>
      <c r="Y54" s="248">
        <v>7.1</v>
      </c>
      <c r="Z54" s="255" t="s">
        <v>369</v>
      </c>
    </row>
    <row r="55" spans="1:26" s="256" customFormat="1" ht="7.5" customHeight="1">
      <c r="A55" s="254"/>
      <c r="B55" s="244"/>
      <c r="C55" s="245"/>
      <c r="D55" s="245"/>
      <c r="E55" s="245"/>
      <c r="F55" s="246"/>
      <c r="G55" s="245"/>
      <c r="H55" s="245"/>
      <c r="I55" s="245"/>
      <c r="J55" s="246"/>
      <c r="K55" s="245"/>
      <c r="L55" s="245"/>
      <c r="M55" s="248"/>
      <c r="N55" s="244"/>
      <c r="O55" s="245"/>
      <c r="P55" s="245"/>
      <c r="Q55" s="245"/>
      <c r="R55" s="246"/>
      <c r="S55" s="245"/>
      <c r="T55" s="245"/>
      <c r="U55" s="245"/>
      <c r="V55" s="246"/>
      <c r="W55" s="245"/>
      <c r="X55" s="245"/>
      <c r="Y55" s="248"/>
      <c r="Z55" s="255"/>
    </row>
    <row r="56" spans="1:26" s="112" customFormat="1" ht="10.5" customHeight="1">
      <c r="A56" s="135" t="s">
        <v>368</v>
      </c>
      <c r="B56" s="244">
        <v>17.2</v>
      </c>
      <c r="C56" s="245">
        <v>132.6</v>
      </c>
      <c r="D56" s="245">
        <v>123.8</v>
      </c>
      <c r="E56" s="247">
        <v>8.8</v>
      </c>
      <c r="F56" s="245">
        <v>17.5</v>
      </c>
      <c r="G56" s="245">
        <v>141.4</v>
      </c>
      <c r="H56" s="245">
        <v>129.6</v>
      </c>
      <c r="I56" s="245">
        <v>11.8</v>
      </c>
      <c r="J56" s="246">
        <v>16.9</v>
      </c>
      <c r="K56" s="245">
        <v>124.5</v>
      </c>
      <c r="L56" s="245">
        <v>118.4</v>
      </c>
      <c r="M56" s="248">
        <v>6.1</v>
      </c>
      <c r="N56" s="244">
        <v>17.1</v>
      </c>
      <c r="O56" s="245">
        <v>141.8</v>
      </c>
      <c r="P56" s="245">
        <v>131.7</v>
      </c>
      <c r="Q56" s="247">
        <v>10.1</v>
      </c>
      <c r="R56" s="245">
        <v>17.3</v>
      </c>
      <c r="S56" s="245">
        <v>145.5</v>
      </c>
      <c r="T56" s="245">
        <v>134.2</v>
      </c>
      <c r="U56" s="245">
        <v>11.3</v>
      </c>
      <c r="V56" s="246">
        <v>16.3</v>
      </c>
      <c r="W56" s="245">
        <v>126.9</v>
      </c>
      <c r="X56" s="245">
        <v>121.4</v>
      </c>
      <c r="Y56" s="248">
        <v>5.5</v>
      </c>
      <c r="Z56" s="136" t="s">
        <v>368</v>
      </c>
    </row>
    <row r="57" spans="1:26" s="112" customFormat="1" ht="10.5" customHeight="1">
      <c r="A57" s="135" t="s">
        <v>14</v>
      </c>
      <c r="B57" s="244">
        <v>18.1</v>
      </c>
      <c r="C57" s="245">
        <v>140.5</v>
      </c>
      <c r="D57" s="245">
        <v>131.6</v>
      </c>
      <c r="E57" s="247">
        <v>8.9</v>
      </c>
      <c r="F57" s="245">
        <v>18.3</v>
      </c>
      <c r="G57" s="245">
        <v>149.4</v>
      </c>
      <c r="H57" s="245">
        <v>137.4</v>
      </c>
      <c r="I57" s="245">
        <v>12</v>
      </c>
      <c r="J57" s="246">
        <v>18</v>
      </c>
      <c r="K57" s="245">
        <v>132.1</v>
      </c>
      <c r="L57" s="245">
        <v>126.1</v>
      </c>
      <c r="M57" s="248">
        <v>6</v>
      </c>
      <c r="N57" s="244">
        <v>19.1</v>
      </c>
      <c r="O57" s="245">
        <v>160.1</v>
      </c>
      <c r="P57" s="245">
        <v>148.2</v>
      </c>
      <c r="Q57" s="247">
        <v>11.9</v>
      </c>
      <c r="R57" s="245">
        <v>19.3</v>
      </c>
      <c r="S57" s="245">
        <v>163.6</v>
      </c>
      <c r="T57" s="245">
        <v>150.4</v>
      </c>
      <c r="U57" s="245">
        <v>13.2</v>
      </c>
      <c r="V57" s="246">
        <v>18.4</v>
      </c>
      <c r="W57" s="245">
        <v>146.1</v>
      </c>
      <c r="X57" s="245">
        <v>139.1</v>
      </c>
      <c r="Y57" s="248">
        <v>7</v>
      </c>
      <c r="Z57" s="136" t="s">
        <v>14</v>
      </c>
    </row>
    <row r="58" spans="1:26" s="112" customFormat="1" ht="10.5" customHeight="1">
      <c r="A58" s="135" t="s">
        <v>15</v>
      </c>
      <c r="B58" s="244">
        <v>17.4</v>
      </c>
      <c r="C58" s="245">
        <v>135.9</v>
      </c>
      <c r="D58" s="245">
        <v>127.2</v>
      </c>
      <c r="E58" s="247">
        <v>8.7</v>
      </c>
      <c r="F58" s="245">
        <v>17.8</v>
      </c>
      <c r="G58" s="245">
        <v>146.5</v>
      </c>
      <c r="H58" s="245">
        <v>134.5</v>
      </c>
      <c r="I58" s="245">
        <v>12</v>
      </c>
      <c r="J58" s="246">
        <v>17.1</v>
      </c>
      <c r="K58" s="245">
        <v>126.3</v>
      </c>
      <c r="L58" s="245">
        <v>120.5</v>
      </c>
      <c r="M58" s="248">
        <v>5.8</v>
      </c>
      <c r="N58" s="244">
        <v>18.9</v>
      </c>
      <c r="O58" s="245">
        <v>159.3</v>
      </c>
      <c r="P58" s="245">
        <v>147</v>
      </c>
      <c r="Q58" s="247">
        <v>12.3</v>
      </c>
      <c r="R58" s="245">
        <v>19</v>
      </c>
      <c r="S58" s="245">
        <v>162.6</v>
      </c>
      <c r="T58" s="245">
        <v>149.3</v>
      </c>
      <c r="U58" s="245">
        <v>13.3</v>
      </c>
      <c r="V58" s="246">
        <v>18.3</v>
      </c>
      <c r="W58" s="245">
        <v>146</v>
      </c>
      <c r="X58" s="245">
        <v>138</v>
      </c>
      <c r="Y58" s="248">
        <v>8</v>
      </c>
      <c r="Z58" s="136" t="s">
        <v>15</v>
      </c>
    </row>
    <row r="59" spans="1:26" s="112" customFormat="1" ht="10.5" customHeight="1">
      <c r="A59" s="135" t="s">
        <v>16</v>
      </c>
      <c r="B59" s="244">
        <v>18.6</v>
      </c>
      <c r="C59" s="245">
        <v>145.1</v>
      </c>
      <c r="D59" s="245">
        <v>137.1</v>
      </c>
      <c r="E59" s="247">
        <v>8</v>
      </c>
      <c r="F59" s="245">
        <v>19</v>
      </c>
      <c r="G59" s="245">
        <v>155</v>
      </c>
      <c r="H59" s="245">
        <v>144.5</v>
      </c>
      <c r="I59" s="245">
        <v>10.5</v>
      </c>
      <c r="J59" s="246">
        <v>18.3</v>
      </c>
      <c r="K59" s="245">
        <v>135.8</v>
      </c>
      <c r="L59" s="245">
        <v>130.1</v>
      </c>
      <c r="M59" s="248">
        <v>5.7</v>
      </c>
      <c r="N59" s="244">
        <v>20.6</v>
      </c>
      <c r="O59" s="245">
        <v>171.2</v>
      </c>
      <c r="P59" s="245">
        <v>159.7</v>
      </c>
      <c r="Q59" s="247">
        <v>11.5</v>
      </c>
      <c r="R59" s="245">
        <v>20.7</v>
      </c>
      <c r="S59" s="245">
        <v>174.3</v>
      </c>
      <c r="T59" s="245">
        <v>162</v>
      </c>
      <c r="U59" s="245">
        <v>12.3</v>
      </c>
      <c r="V59" s="246">
        <v>20</v>
      </c>
      <c r="W59" s="245">
        <v>158.8</v>
      </c>
      <c r="X59" s="245">
        <v>150.5</v>
      </c>
      <c r="Y59" s="248">
        <v>8.3</v>
      </c>
      <c r="Z59" s="136" t="s">
        <v>16</v>
      </c>
    </row>
    <row r="60" spans="1:26" s="112" customFormat="1" ht="10.5" customHeight="1">
      <c r="A60" s="135" t="s">
        <v>370</v>
      </c>
      <c r="B60" s="244">
        <v>17.2</v>
      </c>
      <c r="C60" s="245">
        <v>133.5</v>
      </c>
      <c r="D60" s="245">
        <v>126.7</v>
      </c>
      <c r="E60" s="247">
        <v>6.8</v>
      </c>
      <c r="F60" s="245">
        <v>17.4</v>
      </c>
      <c r="G60" s="245">
        <v>140.7</v>
      </c>
      <c r="H60" s="245">
        <v>131.9</v>
      </c>
      <c r="I60" s="245">
        <v>8.8</v>
      </c>
      <c r="J60" s="246">
        <v>17.1</v>
      </c>
      <c r="K60" s="245">
        <v>127</v>
      </c>
      <c r="L60" s="245">
        <v>122</v>
      </c>
      <c r="M60" s="248">
        <v>5</v>
      </c>
      <c r="N60" s="244">
        <v>16.6</v>
      </c>
      <c r="O60" s="245">
        <v>136.8</v>
      </c>
      <c r="P60" s="245">
        <v>127.9</v>
      </c>
      <c r="Q60" s="247">
        <v>8.9</v>
      </c>
      <c r="R60" s="245">
        <v>16.8</v>
      </c>
      <c r="S60" s="245">
        <v>139.4</v>
      </c>
      <c r="T60" s="245">
        <v>130.1</v>
      </c>
      <c r="U60" s="245">
        <v>9.3</v>
      </c>
      <c r="V60" s="246">
        <v>15.9</v>
      </c>
      <c r="W60" s="245">
        <v>126.4</v>
      </c>
      <c r="X60" s="245">
        <v>119.3</v>
      </c>
      <c r="Y60" s="248">
        <v>7.1</v>
      </c>
      <c r="Z60" s="136" t="s">
        <v>371</v>
      </c>
    </row>
    <row r="61" spans="1:26" s="112" customFormat="1" ht="10.5" customHeight="1">
      <c r="A61" s="135" t="s">
        <v>17</v>
      </c>
      <c r="B61" s="244">
        <v>18.4</v>
      </c>
      <c r="C61" s="245">
        <v>140.6</v>
      </c>
      <c r="D61" s="245">
        <v>134.6</v>
      </c>
      <c r="E61" s="247">
        <v>6</v>
      </c>
      <c r="F61" s="245">
        <v>18.7</v>
      </c>
      <c r="G61" s="245">
        <v>149.2</v>
      </c>
      <c r="H61" s="245">
        <v>141.4</v>
      </c>
      <c r="I61" s="245">
        <v>7.8</v>
      </c>
      <c r="J61" s="246">
        <v>18.1</v>
      </c>
      <c r="K61" s="245">
        <v>132.7</v>
      </c>
      <c r="L61" s="245">
        <v>128.4</v>
      </c>
      <c r="M61" s="248">
        <v>4.3</v>
      </c>
      <c r="N61" s="244">
        <v>19.5</v>
      </c>
      <c r="O61" s="245">
        <v>159.9</v>
      </c>
      <c r="P61" s="245">
        <v>151</v>
      </c>
      <c r="Q61" s="247">
        <v>8.9</v>
      </c>
      <c r="R61" s="245">
        <v>19.7</v>
      </c>
      <c r="S61" s="245">
        <v>163.2</v>
      </c>
      <c r="T61" s="245">
        <v>153.7</v>
      </c>
      <c r="U61" s="245">
        <v>9.5</v>
      </c>
      <c r="V61" s="246">
        <v>18.8</v>
      </c>
      <c r="W61" s="245">
        <v>146.8</v>
      </c>
      <c r="X61" s="245">
        <v>140.3</v>
      </c>
      <c r="Y61" s="248">
        <v>6.5</v>
      </c>
      <c r="Z61" s="136" t="s">
        <v>17</v>
      </c>
    </row>
    <row r="62" spans="1:26" s="112" customFormat="1" ht="10.5" customHeight="1">
      <c r="A62" s="135" t="s">
        <v>18</v>
      </c>
      <c r="B62" s="244">
        <v>18.4</v>
      </c>
      <c r="C62" s="245">
        <v>140.5</v>
      </c>
      <c r="D62" s="245">
        <v>134</v>
      </c>
      <c r="E62" s="247">
        <v>6.5</v>
      </c>
      <c r="F62" s="245">
        <v>18.7</v>
      </c>
      <c r="G62" s="245">
        <v>149.4</v>
      </c>
      <c r="H62" s="245">
        <v>140.7</v>
      </c>
      <c r="I62" s="245">
        <v>8.7</v>
      </c>
      <c r="J62" s="246">
        <v>18.1</v>
      </c>
      <c r="K62" s="245">
        <v>132.5</v>
      </c>
      <c r="L62" s="245">
        <v>128</v>
      </c>
      <c r="M62" s="248">
        <v>4.5</v>
      </c>
      <c r="N62" s="244">
        <v>20.2</v>
      </c>
      <c r="O62" s="245">
        <v>165.2</v>
      </c>
      <c r="P62" s="245">
        <v>154.9</v>
      </c>
      <c r="Q62" s="247">
        <v>10.3</v>
      </c>
      <c r="R62" s="245">
        <v>20.4</v>
      </c>
      <c r="S62" s="245">
        <v>169.1</v>
      </c>
      <c r="T62" s="245">
        <v>157.8</v>
      </c>
      <c r="U62" s="245">
        <v>11.3</v>
      </c>
      <c r="V62" s="246">
        <v>19.5</v>
      </c>
      <c r="W62" s="245">
        <v>151.1</v>
      </c>
      <c r="X62" s="245">
        <v>144.4</v>
      </c>
      <c r="Y62" s="248">
        <v>6.7</v>
      </c>
      <c r="Z62" s="136" t="s">
        <v>18</v>
      </c>
    </row>
    <row r="63" spans="1:26" s="112" customFormat="1" ht="10.5" customHeight="1">
      <c r="A63" s="135" t="s">
        <v>19</v>
      </c>
      <c r="B63" s="244">
        <v>17.4</v>
      </c>
      <c r="C63" s="245">
        <v>133.4</v>
      </c>
      <c r="D63" s="245">
        <v>126.9</v>
      </c>
      <c r="E63" s="247">
        <v>6.5</v>
      </c>
      <c r="F63" s="245">
        <v>17.4</v>
      </c>
      <c r="G63" s="245">
        <v>139.4</v>
      </c>
      <c r="H63" s="245">
        <v>131</v>
      </c>
      <c r="I63" s="245">
        <v>8.4</v>
      </c>
      <c r="J63" s="246">
        <v>17.4</v>
      </c>
      <c r="K63" s="245">
        <v>127.8</v>
      </c>
      <c r="L63" s="245">
        <v>123.1</v>
      </c>
      <c r="M63" s="248">
        <v>4.7</v>
      </c>
      <c r="N63" s="244">
        <v>16.7</v>
      </c>
      <c r="O63" s="245">
        <v>138.7</v>
      </c>
      <c r="P63" s="245">
        <v>128.6</v>
      </c>
      <c r="Q63" s="247">
        <v>10.1</v>
      </c>
      <c r="R63" s="245">
        <v>16.8</v>
      </c>
      <c r="S63" s="245">
        <v>142.3</v>
      </c>
      <c r="T63" s="245">
        <v>131.2</v>
      </c>
      <c r="U63" s="245">
        <v>11.1</v>
      </c>
      <c r="V63" s="246">
        <v>16</v>
      </c>
      <c r="W63" s="245">
        <v>125.5</v>
      </c>
      <c r="X63" s="245">
        <v>119.3</v>
      </c>
      <c r="Y63" s="248">
        <v>6.2</v>
      </c>
      <c r="Z63" s="136" t="s">
        <v>19</v>
      </c>
    </row>
    <row r="64" spans="1:26" s="112" customFormat="1" ht="10.5" customHeight="1">
      <c r="A64" s="135" t="s">
        <v>20</v>
      </c>
      <c r="B64" s="244">
        <v>18.7</v>
      </c>
      <c r="C64" s="245">
        <v>143.1</v>
      </c>
      <c r="D64" s="245">
        <v>135.8</v>
      </c>
      <c r="E64" s="247">
        <v>7.3</v>
      </c>
      <c r="F64" s="245">
        <v>19</v>
      </c>
      <c r="G64" s="245">
        <v>152</v>
      </c>
      <c r="H64" s="245">
        <v>142.1</v>
      </c>
      <c r="I64" s="245">
        <v>9.9</v>
      </c>
      <c r="J64" s="246">
        <v>18.5</v>
      </c>
      <c r="K64" s="245">
        <v>135.4</v>
      </c>
      <c r="L64" s="245">
        <v>130.3</v>
      </c>
      <c r="M64" s="248">
        <v>5.1</v>
      </c>
      <c r="N64" s="244">
        <v>19.5</v>
      </c>
      <c r="O64" s="245">
        <v>161.9</v>
      </c>
      <c r="P64" s="245">
        <v>149.9</v>
      </c>
      <c r="Q64" s="247">
        <v>12</v>
      </c>
      <c r="R64" s="245">
        <v>19.6</v>
      </c>
      <c r="S64" s="245">
        <v>165</v>
      </c>
      <c r="T64" s="245">
        <v>151.6</v>
      </c>
      <c r="U64" s="245">
        <v>13.4</v>
      </c>
      <c r="V64" s="246">
        <v>19.3</v>
      </c>
      <c r="W64" s="245">
        <v>150.8</v>
      </c>
      <c r="X64" s="245">
        <v>143.8</v>
      </c>
      <c r="Y64" s="248">
        <v>7</v>
      </c>
      <c r="Z64" s="136" t="s">
        <v>20</v>
      </c>
    </row>
    <row r="65" spans="1:26" s="112" customFormat="1" ht="10.5" customHeight="1">
      <c r="A65" s="135" t="s">
        <v>21</v>
      </c>
      <c r="B65" s="244">
        <v>18.8</v>
      </c>
      <c r="C65" s="245">
        <v>144.2</v>
      </c>
      <c r="D65" s="245">
        <v>136.9</v>
      </c>
      <c r="E65" s="247">
        <v>7.3</v>
      </c>
      <c r="F65" s="245">
        <v>19.1</v>
      </c>
      <c r="G65" s="245">
        <v>152.9</v>
      </c>
      <c r="H65" s="245">
        <v>143.1</v>
      </c>
      <c r="I65" s="245">
        <v>9.8</v>
      </c>
      <c r="J65" s="246">
        <v>18.6</v>
      </c>
      <c r="K65" s="245">
        <v>136.5</v>
      </c>
      <c r="L65" s="245">
        <v>131.4</v>
      </c>
      <c r="M65" s="248">
        <v>5.1</v>
      </c>
      <c r="N65" s="244">
        <v>19.6</v>
      </c>
      <c r="O65" s="245">
        <v>162.7</v>
      </c>
      <c r="P65" s="245">
        <v>150</v>
      </c>
      <c r="Q65" s="247">
        <v>12.7</v>
      </c>
      <c r="R65" s="245">
        <v>19.7</v>
      </c>
      <c r="S65" s="245">
        <v>166.8</v>
      </c>
      <c r="T65" s="245">
        <v>152.6</v>
      </c>
      <c r="U65" s="245">
        <v>14.2</v>
      </c>
      <c r="V65" s="246">
        <v>19.2</v>
      </c>
      <c r="W65" s="245">
        <v>147.8</v>
      </c>
      <c r="X65" s="245">
        <v>140.6</v>
      </c>
      <c r="Y65" s="248">
        <v>7.2</v>
      </c>
      <c r="Z65" s="136" t="s">
        <v>21</v>
      </c>
    </row>
    <row r="66" spans="1:26" s="112" customFormat="1" ht="10.5" customHeight="1">
      <c r="A66" s="135" t="s">
        <v>22</v>
      </c>
      <c r="B66" s="244">
        <v>18.3</v>
      </c>
      <c r="C66" s="245">
        <v>139.6</v>
      </c>
      <c r="D66" s="245">
        <v>132.2</v>
      </c>
      <c r="E66" s="247">
        <v>7.4</v>
      </c>
      <c r="F66" s="245">
        <v>18.4</v>
      </c>
      <c r="G66" s="245">
        <v>148.2</v>
      </c>
      <c r="H66" s="245">
        <v>138</v>
      </c>
      <c r="I66" s="245">
        <v>10.2</v>
      </c>
      <c r="J66" s="246">
        <v>18.2</v>
      </c>
      <c r="K66" s="245">
        <v>132</v>
      </c>
      <c r="L66" s="245">
        <v>127</v>
      </c>
      <c r="M66" s="248">
        <v>5</v>
      </c>
      <c r="N66" s="244">
        <v>19.4</v>
      </c>
      <c r="O66" s="245">
        <v>163.5</v>
      </c>
      <c r="P66" s="245">
        <v>149.6</v>
      </c>
      <c r="Q66" s="247">
        <v>13.9</v>
      </c>
      <c r="R66" s="245">
        <v>19.5</v>
      </c>
      <c r="S66" s="245">
        <v>167.5</v>
      </c>
      <c r="T66" s="245">
        <v>151.9</v>
      </c>
      <c r="U66" s="245">
        <v>15.6</v>
      </c>
      <c r="V66" s="246">
        <v>18.8</v>
      </c>
      <c r="W66" s="245">
        <v>149.1</v>
      </c>
      <c r="X66" s="245">
        <v>141.3</v>
      </c>
      <c r="Y66" s="248">
        <v>7.8</v>
      </c>
      <c r="Z66" s="136" t="s">
        <v>22</v>
      </c>
    </row>
    <row r="67" spans="1:26" s="112" customFormat="1" ht="10.5" customHeight="1" thickBot="1">
      <c r="A67" s="183" t="s">
        <v>23</v>
      </c>
      <c r="B67" s="260">
        <v>18.4</v>
      </c>
      <c r="C67" s="261">
        <v>141.4</v>
      </c>
      <c r="D67" s="261">
        <v>133.8</v>
      </c>
      <c r="E67" s="263">
        <v>7.6</v>
      </c>
      <c r="F67" s="261">
        <v>18.9</v>
      </c>
      <c r="G67" s="261">
        <v>152.5</v>
      </c>
      <c r="H67" s="261">
        <v>141.5</v>
      </c>
      <c r="I67" s="261">
        <v>11</v>
      </c>
      <c r="J67" s="262">
        <v>18.1</v>
      </c>
      <c r="K67" s="261">
        <v>131.7</v>
      </c>
      <c r="L67" s="261">
        <v>127.1</v>
      </c>
      <c r="M67" s="264">
        <v>4.6</v>
      </c>
      <c r="N67" s="260">
        <v>19.2</v>
      </c>
      <c r="O67" s="261">
        <v>161.4</v>
      </c>
      <c r="P67" s="261">
        <v>147.6</v>
      </c>
      <c r="Q67" s="263">
        <v>13.8</v>
      </c>
      <c r="R67" s="261">
        <v>19.3</v>
      </c>
      <c r="S67" s="261">
        <v>165.1</v>
      </c>
      <c r="T67" s="261">
        <v>149.7</v>
      </c>
      <c r="U67" s="261">
        <v>15.4</v>
      </c>
      <c r="V67" s="262">
        <v>18.8</v>
      </c>
      <c r="W67" s="261">
        <v>148.4</v>
      </c>
      <c r="X67" s="261">
        <v>140.2</v>
      </c>
      <c r="Y67" s="264">
        <v>8.2</v>
      </c>
      <c r="Z67" s="152" t="s">
        <v>23</v>
      </c>
    </row>
    <row r="68" ht="14.25" thickTop="1">
      <c r="AD68" s="112"/>
    </row>
  </sheetData>
  <sheetProtection/>
  <mergeCells count="36">
    <mergeCell ref="X6:X7"/>
    <mergeCell ref="Y6:Y7"/>
    <mergeCell ref="L6:L7"/>
    <mergeCell ref="M6:M7"/>
    <mergeCell ref="P6:P7"/>
    <mergeCell ref="Q6:Q7"/>
    <mergeCell ref="R5:R7"/>
    <mergeCell ref="S5:S7"/>
    <mergeCell ref="V5:V7"/>
    <mergeCell ref="W5:W7"/>
    <mergeCell ref="T6:T7"/>
    <mergeCell ref="U6:U7"/>
    <mergeCell ref="D6:D7"/>
    <mergeCell ref="E6:E7"/>
    <mergeCell ref="H6:H7"/>
    <mergeCell ref="I6:I7"/>
    <mergeCell ref="Z3:Z7"/>
    <mergeCell ref="B4:E4"/>
    <mergeCell ref="F4:I4"/>
    <mergeCell ref="J4:M4"/>
    <mergeCell ref="N4:Q4"/>
    <mergeCell ref="R4:U4"/>
    <mergeCell ref="V4:Y4"/>
    <mergeCell ref="B5:B7"/>
    <mergeCell ref="C5:C7"/>
    <mergeCell ref="F5:F7"/>
    <mergeCell ref="B1:M1"/>
    <mergeCell ref="N1:Y1"/>
    <mergeCell ref="A3:A7"/>
    <mergeCell ref="B3:M3"/>
    <mergeCell ref="N3:Y3"/>
    <mergeCell ref="G5:G7"/>
    <mergeCell ref="J5:J7"/>
    <mergeCell ref="K5:K7"/>
    <mergeCell ref="N5:N7"/>
    <mergeCell ref="O5:O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&amp;L&amp;14第３－３表　規模・男女別、常用労働者1人平均月間出勤日数及び実労働時間数&amp;R&amp;8
（単位：日、時間）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9.140625" style="111" customWidth="1"/>
    <col min="2" max="17" width="11.421875" style="111" customWidth="1"/>
    <col min="18" max="18" width="10.57421875" style="111" customWidth="1"/>
    <col min="19" max="16384" width="9.00390625" style="111" customWidth="1"/>
  </cols>
  <sheetData>
    <row r="1" spans="1:18" s="110" customFormat="1" ht="17.25" customHeight="1">
      <c r="A1" s="174" t="s">
        <v>217</v>
      </c>
      <c r="B1" s="386" t="s">
        <v>356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240"/>
    </row>
    <row r="2" spans="1:18" ht="14.25" thickBot="1">
      <c r="A2" s="112"/>
      <c r="B2" s="112"/>
      <c r="C2" s="112"/>
      <c r="D2" s="112"/>
      <c r="E2" s="112"/>
      <c r="F2" s="112"/>
      <c r="G2" s="112"/>
      <c r="H2" s="112"/>
      <c r="I2" s="113"/>
      <c r="J2" s="112"/>
      <c r="K2" s="112"/>
      <c r="L2" s="112"/>
      <c r="M2" s="112"/>
      <c r="N2" s="112"/>
      <c r="O2" s="112"/>
      <c r="P2" s="112"/>
      <c r="Q2" s="113" t="s">
        <v>145</v>
      </c>
      <c r="R2" s="112"/>
    </row>
    <row r="3" spans="1:18" ht="24.75" customHeight="1" thickBot="1" thickTop="1">
      <c r="A3" s="387" t="s">
        <v>218</v>
      </c>
      <c r="B3" s="358" t="s">
        <v>219</v>
      </c>
      <c r="C3" s="358"/>
      <c r="D3" s="358"/>
      <c r="E3" s="358"/>
      <c r="F3" s="358"/>
      <c r="G3" s="358"/>
      <c r="H3" s="358"/>
      <c r="I3" s="358"/>
      <c r="J3" s="358" t="s">
        <v>220</v>
      </c>
      <c r="K3" s="358"/>
      <c r="L3" s="358"/>
      <c r="M3" s="358"/>
      <c r="N3" s="358"/>
      <c r="O3" s="358"/>
      <c r="P3" s="358"/>
      <c r="Q3" s="358"/>
      <c r="R3" s="390" t="s">
        <v>221</v>
      </c>
    </row>
    <row r="4" spans="1:18" ht="24.75" customHeight="1" thickTop="1">
      <c r="A4" s="388"/>
      <c r="B4" s="365" t="s">
        <v>42</v>
      </c>
      <c r="C4" s="366"/>
      <c r="D4" s="366"/>
      <c r="E4" s="366"/>
      <c r="F4" s="367" t="s">
        <v>43</v>
      </c>
      <c r="G4" s="367"/>
      <c r="H4" s="379"/>
      <c r="I4" s="368"/>
      <c r="J4" s="384" t="s">
        <v>42</v>
      </c>
      <c r="K4" s="366"/>
      <c r="L4" s="366"/>
      <c r="M4" s="366"/>
      <c r="N4" s="367" t="s">
        <v>43</v>
      </c>
      <c r="O4" s="367"/>
      <c r="P4" s="379"/>
      <c r="Q4" s="368"/>
      <c r="R4" s="391"/>
    </row>
    <row r="5" spans="1:18" ht="7.5" customHeight="1">
      <c r="A5" s="388"/>
      <c r="B5" s="431" t="s">
        <v>209</v>
      </c>
      <c r="C5" s="435" t="s">
        <v>210</v>
      </c>
      <c r="D5" s="35"/>
      <c r="E5" s="36"/>
      <c r="F5" s="428" t="s">
        <v>209</v>
      </c>
      <c r="G5" s="435" t="s">
        <v>210</v>
      </c>
      <c r="H5" s="35"/>
      <c r="I5" s="37"/>
      <c r="J5" s="431" t="s">
        <v>209</v>
      </c>
      <c r="K5" s="435" t="s">
        <v>210</v>
      </c>
      <c r="L5" s="35"/>
      <c r="M5" s="36"/>
      <c r="N5" s="428" t="s">
        <v>209</v>
      </c>
      <c r="O5" s="435" t="s">
        <v>210</v>
      </c>
      <c r="P5" s="35"/>
      <c r="Q5" s="37"/>
      <c r="R5" s="391"/>
    </row>
    <row r="6" spans="1:18" ht="7.5" customHeight="1">
      <c r="A6" s="388"/>
      <c r="B6" s="432"/>
      <c r="C6" s="436"/>
      <c r="D6" s="428" t="s">
        <v>222</v>
      </c>
      <c r="E6" s="428" t="s">
        <v>223</v>
      </c>
      <c r="F6" s="429"/>
      <c r="G6" s="436"/>
      <c r="H6" s="428" t="s">
        <v>222</v>
      </c>
      <c r="I6" s="433" t="s">
        <v>223</v>
      </c>
      <c r="J6" s="432"/>
      <c r="K6" s="436"/>
      <c r="L6" s="428" t="s">
        <v>222</v>
      </c>
      <c r="M6" s="428" t="s">
        <v>223</v>
      </c>
      <c r="N6" s="429"/>
      <c r="O6" s="436"/>
      <c r="P6" s="428" t="s">
        <v>222</v>
      </c>
      <c r="Q6" s="433" t="s">
        <v>223</v>
      </c>
      <c r="R6" s="391"/>
    </row>
    <row r="7" spans="1:18" ht="49.5" customHeight="1" thickBot="1">
      <c r="A7" s="389"/>
      <c r="B7" s="432"/>
      <c r="C7" s="436"/>
      <c r="D7" s="429"/>
      <c r="E7" s="430"/>
      <c r="F7" s="430"/>
      <c r="G7" s="436"/>
      <c r="H7" s="429"/>
      <c r="I7" s="434"/>
      <c r="J7" s="432"/>
      <c r="K7" s="436"/>
      <c r="L7" s="429"/>
      <c r="M7" s="430"/>
      <c r="N7" s="430"/>
      <c r="O7" s="436"/>
      <c r="P7" s="429"/>
      <c r="Q7" s="434"/>
      <c r="R7" s="391"/>
    </row>
    <row r="8" spans="1:18" ht="7.5" customHeight="1" thickTop="1">
      <c r="A8" s="121"/>
      <c r="B8" s="31"/>
      <c r="C8" s="32"/>
      <c r="D8" s="33"/>
      <c r="E8" s="34"/>
      <c r="F8" s="125"/>
      <c r="G8" s="123"/>
      <c r="H8" s="123"/>
      <c r="I8" s="121"/>
      <c r="J8" s="31"/>
      <c r="K8" s="32"/>
      <c r="L8" s="33"/>
      <c r="M8" s="34"/>
      <c r="N8" s="125"/>
      <c r="O8" s="123"/>
      <c r="P8" s="123"/>
      <c r="Q8" s="121"/>
      <c r="R8" s="122"/>
    </row>
    <row r="9" spans="1:18" ht="15" customHeight="1">
      <c r="A9" s="242" t="s">
        <v>53</v>
      </c>
      <c r="B9" s="128"/>
      <c r="C9" s="128"/>
      <c r="D9" s="128"/>
      <c r="E9" s="129"/>
      <c r="F9" s="130"/>
      <c r="G9" s="128"/>
      <c r="H9" s="128"/>
      <c r="I9" s="131"/>
      <c r="J9" s="127"/>
      <c r="K9" s="128"/>
      <c r="L9" s="128"/>
      <c r="M9" s="129"/>
      <c r="N9" s="130"/>
      <c r="O9" s="128"/>
      <c r="P9" s="128"/>
      <c r="Q9" s="131"/>
      <c r="R9" s="243" t="s">
        <v>53</v>
      </c>
    </row>
    <row r="10" spans="1:18" ht="10.5" customHeight="1">
      <c r="A10" s="133" t="s">
        <v>362</v>
      </c>
      <c r="B10" s="256">
        <v>20.5</v>
      </c>
      <c r="C10" s="256">
        <v>168.4</v>
      </c>
      <c r="D10" s="256">
        <v>157.3</v>
      </c>
      <c r="E10" s="256">
        <v>11.1</v>
      </c>
      <c r="F10" s="246">
        <v>14.3</v>
      </c>
      <c r="G10" s="245">
        <v>84.1</v>
      </c>
      <c r="H10" s="245">
        <v>81.8</v>
      </c>
      <c r="I10" s="248">
        <v>2.3</v>
      </c>
      <c r="J10" s="244">
        <v>20.7</v>
      </c>
      <c r="K10" s="245">
        <v>168.9</v>
      </c>
      <c r="L10" s="245">
        <v>160.6</v>
      </c>
      <c r="M10" s="245">
        <v>8.3</v>
      </c>
      <c r="N10" s="246">
        <v>17.4</v>
      </c>
      <c r="O10" s="245">
        <v>108.8</v>
      </c>
      <c r="P10" s="245">
        <v>107.6</v>
      </c>
      <c r="Q10" s="248">
        <v>1.2</v>
      </c>
      <c r="R10" s="115" t="s">
        <v>362</v>
      </c>
    </row>
    <row r="11" spans="1:18" ht="10.5" customHeight="1">
      <c r="A11" s="254" t="s">
        <v>363</v>
      </c>
      <c r="B11" s="256">
        <v>20.5</v>
      </c>
      <c r="C11" s="256">
        <v>168.6</v>
      </c>
      <c r="D11" s="256">
        <v>156.2</v>
      </c>
      <c r="E11" s="256">
        <v>12.4</v>
      </c>
      <c r="F11" s="246">
        <v>14.7</v>
      </c>
      <c r="G11" s="245">
        <v>86.3</v>
      </c>
      <c r="H11" s="245">
        <v>84.6</v>
      </c>
      <c r="I11" s="248">
        <v>1.7</v>
      </c>
      <c r="J11" s="244">
        <v>21.1</v>
      </c>
      <c r="K11" s="245">
        <v>176</v>
      </c>
      <c r="L11" s="245">
        <v>164</v>
      </c>
      <c r="M11" s="245">
        <v>12</v>
      </c>
      <c r="N11" s="246">
        <v>16.7</v>
      </c>
      <c r="O11" s="245">
        <v>96.8</v>
      </c>
      <c r="P11" s="245">
        <v>95.4</v>
      </c>
      <c r="Q11" s="248">
        <v>1.4</v>
      </c>
      <c r="R11" s="255" t="s">
        <v>363</v>
      </c>
    </row>
    <row r="12" spans="1:18" ht="10.5" customHeight="1">
      <c r="A12" s="254" t="s">
        <v>364</v>
      </c>
      <c r="B12" s="256">
        <v>20.4</v>
      </c>
      <c r="C12" s="256">
        <v>163.9</v>
      </c>
      <c r="D12" s="256">
        <v>155.3</v>
      </c>
      <c r="E12" s="256">
        <v>8.6</v>
      </c>
      <c r="F12" s="246">
        <v>13.1</v>
      </c>
      <c r="G12" s="245">
        <v>72.2</v>
      </c>
      <c r="H12" s="245">
        <v>71.1</v>
      </c>
      <c r="I12" s="248">
        <v>1.1</v>
      </c>
      <c r="J12" s="244">
        <v>20.8</v>
      </c>
      <c r="K12" s="245">
        <v>175.2</v>
      </c>
      <c r="L12" s="245">
        <v>162.7</v>
      </c>
      <c r="M12" s="245">
        <v>12.5</v>
      </c>
      <c r="N12" s="246">
        <v>17.6</v>
      </c>
      <c r="O12" s="245">
        <v>103.7</v>
      </c>
      <c r="P12" s="245">
        <v>102</v>
      </c>
      <c r="Q12" s="248">
        <v>1.7</v>
      </c>
      <c r="R12" s="255" t="s">
        <v>364</v>
      </c>
    </row>
    <row r="13" spans="1:18" s="256" customFormat="1" ht="10.5" customHeight="1">
      <c r="A13" s="254" t="s">
        <v>365</v>
      </c>
      <c r="B13" s="256">
        <v>20.1</v>
      </c>
      <c r="C13" s="256">
        <v>162.2</v>
      </c>
      <c r="D13" s="256">
        <v>153.1</v>
      </c>
      <c r="E13" s="256">
        <v>9.1</v>
      </c>
      <c r="F13" s="246">
        <v>12.8</v>
      </c>
      <c r="G13" s="245">
        <v>70.3</v>
      </c>
      <c r="H13" s="245">
        <v>69.1</v>
      </c>
      <c r="I13" s="248">
        <v>1.2</v>
      </c>
      <c r="J13" s="244">
        <v>20.4</v>
      </c>
      <c r="K13" s="245">
        <v>168.7</v>
      </c>
      <c r="L13" s="245">
        <v>157.8</v>
      </c>
      <c r="M13" s="245">
        <v>10.9</v>
      </c>
      <c r="N13" s="246">
        <v>16.7</v>
      </c>
      <c r="O13" s="245">
        <v>98.7</v>
      </c>
      <c r="P13" s="245">
        <v>95.7</v>
      </c>
      <c r="Q13" s="248">
        <v>3</v>
      </c>
      <c r="R13" s="255" t="s">
        <v>365</v>
      </c>
    </row>
    <row r="14" spans="1:18" s="256" customFormat="1" ht="10.5" customHeight="1">
      <c r="A14" s="254" t="s">
        <v>369</v>
      </c>
      <c r="B14" s="256">
        <v>20</v>
      </c>
      <c r="C14" s="256">
        <v>161.3</v>
      </c>
      <c r="D14" s="256">
        <v>151.4</v>
      </c>
      <c r="E14" s="256">
        <v>9.9</v>
      </c>
      <c r="F14" s="246">
        <v>12.4</v>
      </c>
      <c r="G14" s="245">
        <v>68.1</v>
      </c>
      <c r="H14" s="245">
        <v>67.5</v>
      </c>
      <c r="I14" s="248">
        <v>0.6</v>
      </c>
      <c r="J14" s="244">
        <v>19.7</v>
      </c>
      <c r="K14" s="245">
        <v>153.3</v>
      </c>
      <c r="L14" s="245">
        <v>145.9</v>
      </c>
      <c r="M14" s="245">
        <v>7.4</v>
      </c>
      <c r="N14" s="246">
        <v>14.6</v>
      </c>
      <c r="O14" s="245">
        <v>85.2</v>
      </c>
      <c r="P14" s="245">
        <v>84.2</v>
      </c>
      <c r="Q14" s="248">
        <v>1</v>
      </c>
      <c r="R14" s="255" t="s">
        <v>369</v>
      </c>
    </row>
    <row r="15" spans="1:18" s="256" customFormat="1" ht="6.75" customHeight="1">
      <c r="A15" s="254"/>
      <c r="F15" s="246"/>
      <c r="G15" s="245"/>
      <c r="H15" s="245"/>
      <c r="I15" s="248"/>
      <c r="J15" s="244"/>
      <c r="K15" s="245"/>
      <c r="L15" s="245"/>
      <c r="M15" s="245"/>
      <c r="N15" s="246"/>
      <c r="O15" s="245"/>
      <c r="P15" s="245"/>
      <c r="Q15" s="248"/>
      <c r="R15" s="255"/>
    </row>
    <row r="16" spans="1:18" ht="10.5" customHeight="1">
      <c r="A16" s="135" t="s">
        <v>368</v>
      </c>
      <c r="B16" s="245">
        <v>18.5</v>
      </c>
      <c r="C16" s="245">
        <v>148.6</v>
      </c>
      <c r="D16" s="245">
        <v>138.6</v>
      </c>
      <c r="E16" s="247">
        <v>10</v>
      </c>
      <c r="F16" s="246">
        <v>12.3</v>
      </c>
      <c r="G16" s="245">
        <v>69.5</v>
      </c>
      <c r="H16" s="245">
        <v>68.2</v>
      </c>
      <c r="I16" s="248">
        <v>1.3</v>
      </c>
      <c r="J16" s="244">
        <v>17.4</v>
      </c>
      <c r="K16" s="245">
        <v>140.4</v>
      </c>
      <c r="L16" s="245">
        <v>132.8</v>
      </c>
      <c r="M16" s="247">
        <v>7.6</v>
      </c>
      <c r="N16" s="246">
        <v>13.4</v>
      </c>
      <c r="O16" s="245">
        <v>76.5</v>
      </c>
      <c r="P16" s="245">
        <v>75.5</v>
      </c>
      <c r="Q16" s="248">
        <v>1</v>
      </c>
      <c r="R16" s="136" t="s">
        <v>368</v>
      </c>
    </row>
    <row r="17" spans="1:18" ht="10.5" customHeight="1">
      <c r="A17" s="135" t="s">
        <v>14</v>
      </c>
      <c r="B17" s="245">
        <v>20.2</v>
      </c>
      <c r="C17" s="245">
        <v>161.7</v>
      </c>
      <c r="D17" s="245">
        <v>150.6</v>
      </c>
      <c r="E17" s="247">
        <v>11.1</v>
      </c>
      <c r="F17" s="246">
        <v>12.8</v>
      </c>
      <c r="G17" s="245">
        <v>70.4</v>
      </c>
      <c r="H17" s="245">
        <v>69.9</v>
      </c>
      <c r="I17" s="248">
        <v>0.5</v>
      </c>
      <c r="J17" s="244">
        <v>21.4</v>
      </c>
      <c r="K17" s="245">
        <v>172.5</v>
      </c>
      <c r="L17" s="245">
        <v>163</v>
      </c>
      <c r="M17" s="247">
        <v>9.5</v>
      </c>
      <c r="N17" s="246">
        <v>14.3</v>
      </c>
      <c r="O17" s="245">
        <v>82.8</v>
      </c>
      <c r="P17" s="245">
        <v>82.2</v>
      </c>
      <c r="Q17" s="248">
        <v>0.6</v>
      </c>
      <c r="R17" s="136" t="s">
        <v>14</v>
      </c>
    </row>
    <row r="18" spans="1:18" ht="10.5" customHeight="1">
      <c r="A18" s="135" t="s">
        <v>15</v>
      </c>
      <c r="B18" s="245">
        <v>20.1</v>
      </c>
      <c r="C18" s="245">
        <v>160.6</v>
      </c>
      <c r="D18" s="245">
        <v>150.1</v>
      </c>
      <c r="E18" s="247">
        <v>10.5</v>
      </c>
      <c r="F18" s="246">
        <v>13.1</v>
      </c>
      <c r="G18" s="245">
        <v>70.4</v>
      </c>
      <c r="H18" s="245">
        <v>70.1</v>
      </c>
      <c r="I18" s="248">
        <v>0.3</v>
      </c>
      <c r="J18" s="244">
        <v>20.2</v>
      </c>
      <c r="K18" s="245">
        <v>161</v>
      </c>
      <c r="L18" s="245">
        <v>151.4</v>
      </c>
      <c r="M18" s="247">
        <v>9.6</v>
      </c>
      <c r="N18" s="246">
        <v>14.2</v>
      </c>
      <c r="O18" s="245">
        <v>83.9</v>
      </c>
      <c r="P18" s="245">
        <v>82.6</v>
      </c>
      <c r="Q18" s="248">
        <v>1.3</v>
      </c>
      <c r="R18" s="136" t="s">
        <v>15</v>
      </c>
    </row>
    <row r="19" spans="1:18" ht="10.5" customHeight="1">
      <c r="A19" s="135" t="s">
        <v>16</v>
      </c>
      <c r="B19" s="245">
        <v>20.8</v>
      </c>
      <c r="C19" s="245">
        <v>165.9</v>
      </c>
      <c r="D19" s="245">
        <v>156.2</v>
      </c>
      <c r="E19" s="247">
        <v>9.7</v>
      </c>
      <c r="F19" s="246">
        <v>12.3</v>
      </c>
      <c r="G19" s="245">
        <v>66.3</v>
      </c>
      <c r="H19" s="245">
        <v>65.7</v>
      </c>
      <c r="I19" s="248">
        <v>0.6</v>
      </c>
      <c r="J19" s="244">
        <v>21.2</v>
      </c>
      <c r="K19" s="245">
        <v>166.5</v>
      </c>
      <c r="L19" s="245">
        <v>156.7</v>
      </c>
      <c r="M19" s="247">
        <v>9.8</v>
      </c>
      <c r="N19" s="246">
        <v>15.2</v>
      </c>
      <c r="O19" s="245">
        <v>92</v>
      </c>
      <c r="P19" s="245">
        <v>89.7</v>
      </c>
      <c r="Q19" s="248">
        <v>2.3</v>
      </c>
      <c r="R19" s="136" t="s">
        <v>16</v>
      </c>
    </row>
    <row r="20" spans="1:18" ht="10.5" customHeight="1">
      <c r="A20" s="135" t="s">
        <v>372</v>
      </c>
      <c r="B20" s="245">
        <v>18.3</v>
      </c>
      <c r="C20" s="245">
        <v>144.2</v>
      </c>
      <c r="D20" s="245">
        <v>136.8</v>
      </c>
      <c r="E20" s="247">
        <v>7.4</v>
      </c>
      <c r="F20" s="246">
        <v>11.6</v>
      </c>
      <c r="G20" s="245">
        <v>64.3</v>
      </c>
      <c r="H20" s="245">
        <v>64</v>
      </c>
      <c r="I20" s="248">
        <v>0.3</v>
      </c>
      <c r="J20" s="244">
        <v>17.3</v>
      </c>
      <c r="K20" s="245">
        <v>133.1</v>
      </c>
      <c r="L20" s="245">
        <v>126.8</v>
      </c>
      <c r="M20" s="247">
        <v>6.3</v>
      </c>
      <c r="N20" s="246">
        <v>12.5</v>
      </c>
      <c r="O20" s="245">
        <v>74.2</v>
      </c>
      <c r="P20" s="245">
        <v>73</v>
      </c>
      <c r="Q20" s="248">
        <v>1.2</v>
      </c>
      <c r="R20" s="136" t="s">
        <v>375</v>
      </c>
    </row>
    <row r="21" spans="1:18" ht="10.5" customHeight="1">
      <c r="A21" s="135" t="s">
        <v>17</v>
      </c>
      <c r="B21" s="245">
        <v>21.3</v>
      </c>
      <c r="C21" s="245">
        <v>169.3</v>
      </c>
      <c r="D21" s="245">
        <v>160.4</v>
      </c>
      <c r="E21" s="247">
        <v>8.9</v>
      </c>
      <c r="F21" s="246">
        <v>13.1</v>
      </c>
      <c r="G21" s="245">
        <v>71.7</v>
      </c>
      <c r="H21" s="245">
        <v>71.3</v>
      </c>
      <c r="I21" s="248">
        <v>0.4</v>
      </c>
      <c r="J21" s="244">
        <v>21.3</v>
      </c>
      <c r="K21" s="245">
        <v>166</v>
      </c>
      <c r="L21" s="245">
        <v>159.9</v>
      </c>
      <c r="M21" s="247">
        <v>6.1</v>
      </c>
      <c r="N21" s="246">
        <v>15.5</v>
      </c>
      <c r="O21" s="245">
        <v>92.3</v>
      </c>
      <c r="P21" s="245">
        <v>90.8</v>
      </c>
      <c r="Q21" s="248">
        <v>1.5</v>
      </c>
      <c r="R21" s="136" t="s">
        <v>17</v>
      </c>
    </row>
    <row r="22" spans="1:18" ht="10.5" customHeight="1">
      <c r="A22" s="135" t="s">
        <v>18</v>
      </c>
      <c r="B22" s="245">
        <v>20.7</v>
      </c>
      <c r="C22" s="245">
        <v>169.5</v>
      </c>
      <c r="D22" s="245">
        <v>158.8</v>
      </c>
      <c r="E22" s="247">
        <v>10.7</v>
      </c>
      <c r="F22" s="246">
        <v>12.7</v>
      </c>
      <c r="G22" s="245">
        <v>70.5</v>
      </c>
      <c r="H22" s="245">
        <v>69.9</v>
      </c>
      <c r="I22" s="248">
        <v>0.6</v>
      </c>
      <c r="J22" s="244">
        <v>19.7</v>
      </c>
      <c r="K22" s="245">
        <v>146</v>
      </c>
      <c r="L22" s="245">
        <v>139.5</v>
      </c>
      <c r="M22" s="247">
        <v>6.5</v>
      </c>
      <c r="N22" s="246">
        <v>15.6</v>
      </c>
      <c r="O22" s="245">
        <v>88.2</v>
      </c>
      <c r="P22" s="245">
        <v>87.4</v>
      </c>
      <c r="Q22" s="248">
        <v>0.8</v>
      </c>
      <c r="R22" s="136" t="s">
        <v>18</v>
      </c>
    </row>
    <row r="23" spans="1:18" ht="10.5" customHeight="1">
      <c r="A23" s="135" t="s">
        <v>19</v>
      </c>
      <c r="B23" s="245">
        <v>18.4</v>
      </c>
      <c r="C23" s="245">
        <v>150.1</v>
      </c>
      <c r="D23" s="245">
        <v>141.2</v>
      </c>
      <c r="E23" s="247">
        <v>8.9</v>
      </c>
      <c r="F23" s="246">
        <v>11.6</v>
      </c>
      <c r="G23" s="245">
        <v>64.3</v>
      </c>
      <c r="H23" s="245">
        <v>63.8</v>
      </c>
      <c r="I23" s="248">
        <v>0.5</v>
      </c>
      <c r="J23" s="244">
        <v>17</v>
      </c>
      <c r="K23" s="245">
        <v>132.8</v>
      </c>
      <c r="L23" s="245">
        <v>127</v>
      </c>
      <c r="M23" s="247">
        <v>5.8</v>
      </c>
      <c r="N23" s="246">
        <v>13.2</v>
      </c>
      <c r="O23" s="245">
        <v>78.8</v>
      </c>
      <c r="P23" s="245">
        <v>78.2</v>
      </c>
      <c r="Q23" s="248">
        <v>0.6</v>
      </c>
      <c r="R23" s="136" t="s">
        <v>19</v>
      </c>
    </row>
    <row r="24" spans="1:18" ht="10.5" customHeight="1">
      <c r="A24" s="135" t="s">
        <v>20</v>
      </c>
      <c r="B24" s="245">
        <v>20.3</v>
      </c>
      <c r="C24" s="245">
        <v>164.7</v>
      </c>
      <c r="D24" s="245">
        <v>154.9</v>
      </c>
      <c r="E24" s="247">
        <v>9.8</v>
      </c>
      <c r="F24" s="246">
        <v>12</v>
      </c>
      <c r="G24" s="245">
        <v>65.4</v>
      </c>
      <c r="H24" s="245">
        <v>64.9</v>
      </c>
      <c r="I24" s="248">
        <v>0.5</v>
      </c>
      <c r="J24" s="244">
        <v>19.7</v>
      </c>
      <c r="K24" s="245">
        <v>154</v>
      </c>
      <c r="L24" s="245">
        <v>147.4</v>
      </c>
      <c r="M24" s="247">
        <v>6.6</v>
      </c>
      <c r="N24" s="246">
        <v>15.1</v>
      </c>
      <c r="O24" s="245">
        <v>88.4</v>
      </c>
      <c r="P24" s="245">
        <v>87.9</v>
      </c>
      <c r="Q24" s="248">
        <v>0.5</v>
      </c>
      <c r="R24" s="136" t="s">
        <v>20</v>
      </c>
    </row>
    <row r="25" spans="1:18" ht="10.5" customHeight="1">
      <c r="A25" s="135" t="s">
        <v>21</v>
      </c>
      <c r="B25" s="245">
        <v>20.6</v>
      </c>
      <c r="C25" s="245">
        <v>169.8</v>
      </c>
      <c r="D25" s="245">
        <v>159.2</v>
      </c>
      <c r="E25" s="247">
        <v>10.6</v>
      </c>
      <c r="F25" s="246">
        <v>12.6</v>
      </c>
      <c r="G25" s="245">
        <v>67.2</v>
      </c>
      <c r="H25" s="245">
        <v>66.6</v>
      </c>
      <c r="I25" s="248">
        <v>0.6</v>
      </c>
      <c r="J25" s="244">
        <v>20.2</v>
      </c>
      <c r="K25" s="245">
        <v>158.1</v>
      </c>
      <c r="L25" s="245">
        <v>151.4</v>
      </c>
      <c r="M25" s="247">
        <v>6.7</v>
      </c>
      <c r="N25" s="246">
        <v>15.4</v>
      </c>
      <c r="O25" s="245">
        <v>91.8</v>
      </c>
      <c r="P25" s="245">
        <v>91.2</v>
      </c>
      <c r="Q25" s="248">
        <v>0.6</v>
      </c>
      <c r="R25" s="136" t="s">
        <v>21</v>
      </c>
    </row>
    <row r="26" spans="1:18" ht="10.5" customHeight="1">
      <c r="A26" s="135" t="s">
        <v>22</v>
      </c>
      <c r="B26" s="245">
        <v>20.7</v>
      </c>
      <c r="C26" s="245">
        <v>167.3</v>
      </c>
      <c r="D26" s="245">
        <v>155.9</v>
      </c>
      <c r="E26" s="247">
        <v>11.4</v>
      </c>
      <c r="F26" s="246">
        <v>12.6</v>
      </c>
      <c r="G26" s="245">
        <v>69.2</v>
      </c>
      <c r="H26" s="245">
        <v>68.5</v>
      </c>
      <c r="I26" s="248">
        <v>0.7</v>
      </c>
      <c r="J26" s="244">
        <v>20.6</v>
      </c>
      <c r="K26" s="245">
        <v>156.4</v>
      </c>
      <c r="L26" s="245">
        <v>148.2</v>
      </c>
      <c r="M26" s="247">
        <v>8.2</v>
      </c>
      <c r="N26" s="246">
        <v>15.4</v>
      </c>
      <c r="O26" s="245">
        <v>86.5</v>
      </c>
      <c r="P26" s="245">
        <v>85.6</v>
      </c>
      <c r="Q26" s="248">
        <v>0.9</v>
      </c>
      <c r="R26" s="136" t="s">
        <v>22</v>
      </c>
    </row>
    <row r="27" spans="1:18" ht="10.5" customHeight="1">
      <c r="A27" s="135" t="s">
        <v>23</v>
      </c>
      <c r="B27" s="245">
        <v>20.2</v>
      </c>
      <c r="C27" s="245">
        <v>164.9</v>
      </c>
      <c r="D27" s="245">
        <v>154.5</v>
      </c>
      <c r="E27" s="247">
        <v>10.4</v>
      </c>
      <c r="F27" s="246">
        <v>12.6</v>
      </c>
      <c r="G27" s="245">
        <v>68.5</v>
      </c>
      <c r="H27" s="245">
        <v>67.9</v>
      </c>
      <c r="I27" s="248">
        <v>0.6</v>
      </c>
      <c r="J27" s="244">
        <v>19.8</v>
      </c>
      <c r="K27" s="245">
        <v>152.1</v>
      </c>
      <c r="L27" s="245">
        <v>145.9</v>
      </c>
      <c r="M27" s="247">
        <v>6.2</v>
      </c>
      <c r="N27" s="246">
        <v>15.1</v>
      </c>
      <c r="O27" s="245">
        <v>84.9</v>
      </c>
      <c r="P27" s="245">
        <v>84.4</v>
      </c>
      <c r="Q27" s="248">
        <v>0.5</v>
      </c>
      <c r="R27" s="136" t="s">
        <v>23</v>
      </c>
    </row>
    <row r="28" spans="1:18" ht="7.5" customHeight="1">
      <c r="A28" s="135"/>
      <c r="B28" s="244"/>
      <c r="C28" s="245"/>
      <c r="D28" s="245"/>
      <c r="E28" s="247"/>
      <c r="F28" s="246"/>
      <c r="G28" s="245"/>
      <c r="H28" s="245"/>
      <c r="I28" s="248"/>
      <c r="J28" s="244"/>
      <c r="K28" s="245"/>
      <c r="L28" s="245"/>
      <c r="M28" s="247"/>
      <c r="N28" s="246"/>
      <c r="O28" s="245"/>
      <c r="P28" s="245"/>
      <c r="Q28" s="248"/>
      <c r="R28" s="257"/>
    </row>
    <row r="29" spans="1:18" ht="14.25" customHeight="1">
      <c r="A29" s="242" t="s">
        <v>54</v>
      </c>
      <c r="B29" s="245"/>
      <c r="C29" s="245"/>
      <c r="D29" s="245"/>
      <c r="E29" s="247"/>
      <c r="F29" s="246"/>
      <c r="G29" s="245"/>
      <c r="H29" s="245"/>
      <c r="I29" s="248"/>
      <c r="J29" s="244"/>
      <c r="K29" s="245"/>
      <c r="L29" s="245"/>
      <c r="M29" s="247"/>
      <c r="N29" s="246"/>
      <c r="O29" s="245"/>
      <c r="P29" s="245"/>
      <c r="Q29" s="248"/>
      <c r="R29" s="243" t="s">
        <v>54</v>
      </c>
    </row>
    <row r="30" spans="1:18" ht="10.5" customHeight="1">
      <c r="A30" s="133" t="s">
        <v>362</v>
      </c>
      <c r="B30" s="256">
        <v>20.7</v>
      </c>
      <c r="C30" s="256">
        <v>170.9</v>
      </c>
      <c r="D30" s="256">
        <v>160.5</v>
      </c>
      <c r="E30" s="256">
        <v>10.4</v>
      </c>
      <c r="F30" s="246">
        <v>14.8</v>
      </c>
      <c r="G30" s="245">
        <v>84.3</v>
      </c>
      <c r="H30" s="245">
        <v>82.4</v>
      </c>
      <c r="I30" s="248">
        <v>1.9</v>
      </c>
      <c r="J30" s="244">
        <v>20.3</v>
      </c>
      <c r="K30" s="245">
        <v>175.6</v>
      </c>
      <c r="L30" s="245">
        <v>159.8</v>
      </c>
      <c r="M30" s="245">
        <v>15.8</v>
      </c>
      <c r="N30" s="246">
        <v>17.3</v>
      </c>
      <c r="O30" s="245">
        <v>108.1</v>
      </c>
      <c r="P30" s="245">
        <v>106</v>
      </c>
      <c r="Q30" s="248">
        <v>2.1</v>
      </c>
      <c r="R30" s="115" t="s">
        <v>362</v>
      </c>
    </row>
    <row r="31" spans="1:18" ht="10.5" customHeight="1">
      <c r="A31" s="254" t="s">
        <v>363</v>
      </c>
      <c r="B31" s="256">
        <v>20.3</v>
      </c>
      <c r="C31" s="256">
        <v>167.3</v>
      </c>
      <c r="D31" s="256">
        <v>157.8</v>
      </c>
      <c r="E31" s="256">
        <v>9.5</v>
      </c>
      <c r="F31" s="246">
        <v>15.1</v>
      </c>
      <c r="G31" s="245">
        <v>87.2</v>
      </c>
      <c r="H31" s="245">
        <v>84.8</v>
      </c>
      <c r="I31" s="248">
        <v>2.4</v>
      </c>
      <c r="J31" s="244">
        <v>20.3</v>
      </c>
      <c r="K31" s="245">
        <v>175.5</v>
      </c>
      <c r="L31" s="245">
        <v>160.1</v>
      </c>
      <c r="M31" s="245">
        <v>15.4</v>
      </c>
      <c r="N31" s="246">
        <v>17.5</v>
      </c>
      <c r="O31" s="245">
        <v>106.8</v>
      </c>
      <c r="P31" s="245">
        <v>104.6</v>
      </c>
      <c r="Q31" s="248">
        <v>2.2</v>
      </c>
      <c r="R31" s="255" t="s">
        <v>363</v>
      </c>
    </row>
    <row r="32" spans="1:18" ht="10.5" customHeight="1">
      <c r="A32" s="254" t="s">
        <v>364</v>
      </c>
      <c r="B32" s="256">
        <v>20</v>
      </c>
      <c r="C32" s="256">
        <v>162.5</v>
      </c>
      <c r="D32" s="256">
        <v>153</v>
      </c>
      <c r="E32" s="256">
        <v>9.5</v>
      </c>
      <c r="F32" s="246">
        <v>15.3</v>
      </c>
      <c r="G32" s="245">
        <v>89.5</v>
      </c>
      <c r="H32" s="245">
        <v>86</v>
      </c>
      <c r="I32" s="248">
        <v>3.5</v>
      </c>
      <c r="J32" s="244">
        <v>20.3</v>
      </c>
      <c r="K32" s="245">
        <v>174.2</v>
      </c>
      <c r="L32" s="245">
        <v>157.2</v>
      </c>
      <c r="M32" s="245">
        <v>17</v>
      </c>
      <c r="N32" s="246">
        <v>18.4</v>
      </c>
      <c r="O32" s="245">
        <v>124</v>
      </c>
      <c r="P32" s="245">
        <v>118.2</v>
      </c>
      <c r="Q32" s="248">
        <v>5.8</v>
      </c>
      <c r="R32" s="255" t="s">
        <v>364</v>
      </c>
    </row>
    <row r="33" spans="1:18" s="256" customFormat="1" ht="10.5" customHeight="1">
      <c r="A33" s="254" t="s">
        <v>365</v>
      </c>
      <c r="B33" s="256">
        <v>20</v>
      </c>
      <c r="C33" s="256">
        <v>164.6</v>
      </c>
      <c r="D33" s="256">
        <v>153.5</v>
      </c>
      <c r="E33" s="256">
        <v>11.1</v>
      </c>
      <c r="F33" s="246">
        <v>15.1</v>
      </c>
      <c r="G33" s="245">
        <v>85.9</v>
      </c>
      <c r="H33" s="245">
        <v>82.8</v>
      </c>
      <c r="I33" s="248">
        <v>3.1</v>
      </c>
      <c r="J33" s="244">
        <v>20</v>
      </c>
      <c r="K33" s="245">
        <v>171.6</v>
      </c>
      <c r="L33" s="245">
        <v>154</v>
      </c>
      <c r="M33" s="245">
        <v>17.6</v>
      </c>
      <c r="N33" s="246">
        <v>17.6</v>
      </c>
      <c r="O33" s="245">
        <v>127.2</v>
      </c>
      <c r="P33" s="245">
        <v>119.7</v>
      </c>
      <c r="Q33" s="248">
        <v>7.5</v>
      </c>
      <c r="R33" s="255" t="s">
        <v>365</v>
      </c>
    </row>
    <row r="34" spans="1:18" s="256" customFormat="1" ht="10.5" customHeight="1">
      <c r="A34" s="254" t="s">
        <v>369</v>
      </c>
      <c r="B34" s="256">
        <v>19.9</v>
      </c>
      <c r="C34" s="256">
        <v>161.5</v>
      </c>
      <c r="D34" s="256">
        <v>150.7</v>
      </c>
      <c r="E34" s="256">
        <v>10.8</v>
      </c>
      <c r="F34" s="246">
        <v>14.6</v>
      </c>
      <c r="G34" s="245">
        <v>81.4</v>
      </c>
      <c r="H34" s="245">
        <v>79.2</v>
      </c>
      <c r="I34" s="248">
        <v>2.2</v>
      </c>
      <c r="J34" s="244">
        <v>19.2</v>
      </c>
      <c r="K34" s="245">
        <v>161.2</v>
      </c>
      <c r="L34" s="245">
        <v>148</v>
      </c>
      <c r="M34" s="245">
        <v>13.2</v>
      </c>
      <c r="N34" s="246">
        <v>16.6</v>
      </c>
      <c r="O34" s="245">
        <v>110.6</v>
      </c>
      <c r="P34" s="245">
        <v>104.9</v>
      </c>
      <c r="Q34" s="248">
        <v>5.7</v>
      </c>
      <c r="R34" s="255" t="s">
        <v>369</v>
      </c>
    </row>
    <row r="35" spans="1:18" s="256" customFormat="1" ht="7.5" customHeight="1">
      <c r="A35" s="254"/>
      <c r="F35" s="246"/>
      <c r="G35" s="245"/>
      <c r="H35" s="245"/>
      <c r="I35" s="248"/>
      <c r="J35" s="244"/>
      <c r="K35" s="245"/>
      <c r="L35" s="245"/>
      <c r="M35" s="245"/>
      <c r="N35" s="246"/>
      <c r="O35" s="245"/>
      <c r="P35" s="245"/>
      <c r="Q35" s="248"/>
      <c r="R35" s="255"/>
    </row>
    <row r="36" spans="1:18" ht="10.5" customHeight="1">
      <c r="A36" s="135" t="s">
        <v>368</v>
      </c>
      <c r="B36" s="245">
        <v>18.6</v>
      </c>
      <c r="C36" s="245">
        <v>154.7</v>
      </c>
      <c r="D36" s="245">
        <v>141.7</v>
      </c>
      <c r="E36" s="247">
        <v>13</v>
      </c>
      <c r="F36" s="246">
        <v>14.4</v>
      </c>
      <c r="G36" s="245">
        <v>80.8</v>
      </c>
      <c r="H36" s="245">
        <v>78.2</v>
      </c>
      <c r="I36" s="248">
        <v>2.6</v>
      </c>
      <c r="J36" s="244">
        <v>17</v>
      </c>
      <c r="K36" s="245">
        <v>146.1</v>
      </c>
      <c r="L36" s="245">
        <v>132.5</v>
      </c>
      <c r="M36" s="247">
        <v>13.6</v>
      </c>
      <c r="N36" s="246">
        <v>15.3</v>
      </c>
      <c r="O36" s="245">
        <v>102.2</v>
      </c>
      <c r="P36" s="245">
        <v>95.6</v>
      </c>
      <c r="Q36" s="248">
        <v>6.6</v>
      </c>
      <c r="R36" s="136" t="s">
        <v>368</v>
      </c>
    </row>
    <row r="37" spans="1:18" ht="10.5" customHeight="1">
      <c r="A37" s="135" t="s">
        <v>14</v>
      </c>
      <c r="B37" s="245">
        <v>20.2</v>
      </c>
      <c r="C37" s="245">
        <v>163.9</v>
      </c>
      <c r="D37" s="245">
        <v>150</v>
      </c>
      <c r="E37" s="247">
        <v>13.9</v>
      </c>
      <c r="F37" s="246">
        <v>14.7</v>
      </c>
      <c r="G37" s="245">
        <v>80.4</v>
      </c>
      <c r="H37" s="245">
        <v>78.3</v>
      </c>
      <c r="I37" s="248">
        <v>2.1</v>
      </c>
      <c r="J37" s="244">
        <v>21.3</v>
      </c>
      <c r="K37" s="245">
        <v>183.1</v>
      </c>
      <c r="L37" s="245">
        <v>165.2</v>
      </c>
      <c r="M37" s="247">
        <v>17.9</v>
      </c>
      <c r="N37" s="246">
        <v>18.2</v>
      </c>
      <c r="O37" s="245">
        <v>116.3</v>
      </c>
      <c r="P37" s="245">
        <v>109.7</v>
      </c>
      <c r="Q37" s="248">
        <v>6.6</v>
      </c>
      <c r="R37" s="136" t="s">
        <v>14</v>
      </c>
    </row>
    <row r="38" spans="1:18" ht="10.5" customHeight="1">
      <c r="A38" s="135" t="s">
        <v>15</v>
      </c>
      <c r="B38" s="245">
        <v>20.4</v>
      </c>
      <c r="C38" s="245">
        <v>167.4</v>
      </c>
      <c r="D38" s="245">
        <v>153.1</v>
      </c>
      <c r="E38" s="247">
        <v>14.3</v>
      </c>
      <c r="F38" s="246">
        <v>15.7</v>
      </c>
      <c r="G38" s="245">
        <v>88.4</v>
      </c>
      <c r="H38" s="245">
        <v>86.2</v>
      </c>
      <c r="I38" s="248">
        <v>2.2</v>
      </c>
      <c r="J38" s="244">
        <v>19.7</v>
      </c>
      <c r="K38" s="245">
        <v>168</v>
      </c>
      <c r="L38" s="245">
        <v>151.4</v>
      </c>
      <c r="M38" s="247">
        <v>16.6</v>
      </c>
      <c r="N38" s="246">
        <v>16.7</v>
      </c>
      <c r="O38" s="245">
        <v>109.5</v>
      </c>
      <c r="P38" s="245">
        <v>102.6</v>
      </c>
      <c r="Q38" s="248">
        <v>6.9</v>
      </c>
      <c r="R38" s="136" t="s">
        <v>15</v>
      </c>
    </row>
    <row r="39" spans="1:18" ht="10.5" customHeight="1">
      <c r="A39" s="135" t="s">
        <v>16</v>
      </c>
      <c r="B39" s="245">
        <v>20.2</v>
      </c>
      <c r="C39" s="245">
        <v>166.6</v>
      </c>
      <c r="D39" s="245">
        <v>155.8</v>
      </c>
      <c r="E39" s="247">
        <v>10.8</v>
      </c>
      <c r="F39" s="246">
        <v>14.8</v>
      </c>
      <c r="G39" s="245">
        <v>82.4</v>
      </c>
      <c r="H39" s="245">
        <v>79.2</v>
      </c>
      <c r="I39" s="248">
        <v>3.2</v>
      </c>
      <c r="J39" s="244">
        <v>20.6</v>
      </c>
      <c r="K39" s="245">
        <v>169.9</v>
      </c>
      <c r="L39" s="245">
        <v>157</v>
      </c>
      <c r="M39" s="247">
        <v>12.9</v>
      </c>
      <c r="N39" s="246">
        <v>17.5</v>
      </c>
      <c r="O39" s="245">
        <v>117.6</v>
      </c>
      <c r="P39" s="245">
        <v>112.5</v>
      </c>
      <c r="Q39" s="248">
        <v>5.1</v>
      </c>
      <c r="R39" s="136" t="s">
        <v>16</v>
      </c>
    </row>
    <row r="40" spans="1:18" ht="10.5" customHeight="1">
      <c r="A40" s="135" t="s">
        <v>371</v>
      </c>
      <c r="B40" s="245">
        <v>18.6</v>
      </c>
      <c r="C40" s="245">
        <v>144.8</v>
      </c>
      <c r="D40" s="245">
        <v>136.8</v>
      </c>
      <c r="E40" s="247">
        <v>8</v>
      </c>
      <c r="F40" s="246">
        <v>13.5</v>
      </c>
      <c r="G40" s="245">
        <v>75.6</v>
      </c>
      <c r="H40" s="245">
        <v>73.3</v>
      </c>
      <c r="I40" s="248">
        <v>2.3</v>
      </c>
      <c r="J40" s="244">
        <v>17.1</v>
      </c>
      <c r="K40" s="245">
        <v>140.3</v>
      </c>
      <c r="L40" s="245">
        <v>131.3</v>
      </c>
      <c r="M40" s="247">
        <v>9</v>
      </c>
      <c r="N40" s="246">
        <v>15.5</v>
      </c>
      <c r="O40" s="245">
        <v>101.9</v>
      </c>
      <c r="P40" s="245">
        <v>98.1</v>
      </c>
      <c r="Q40" s="248">
        <v>3.8</v>
      </c>
      <c r="R40" s="136" t="s">
        <v>371</v>
      </c>
    </row>
    <row r="41" spans="1:18" ht="10.5" customHeight="1">
      <c r="A41" s="135" t="s">
        <v>17</v>
      </c>
      <c r="B41" s="245">
        <v>20.6</v>
      </c>
      <c r="C41" s="245">
        <v>165.3</v>
      </c>
      <c r="D41" s="245">
        <v>156.8</v>
      </c>
      <c r="E41" s="247">
        <v>8.5</v>
      </c>
      <c r="F41" s="246">
        <v>14.5</v>
      </c>
      <c r="G41" s="245">
        <v>81.8</v>
      </c>
      <c r="H41" s="245">
        <v>80</v>
      </c>
      <c r="I41" s="248">
        <v>1.8</v>
      </c>
      <c r="J41" s="244">
        <v>19.6</v>
      </c>
      <c r="K41" s="245">
        <v>157.9</v>
      </c>
      <c r="L41" s="245">
        <v>149</v>
      </c>
      <c r="M41" s="247">
        <v>8.9</v>
      </c>
      <c r="N41" s="246">
        <v>16.3</v>
      </c>
      <c r="O41" s="245">
        <v>108.9</v>
      </c>
      <c r="P41" s="245">
        <v>104.6</v>
      </c>
      <c r="Q41" s="248">
        <v>4.3</v>
      </c>
      <c r="R41" s="136" t="s">
        <v>17</v>
      </c>
    </row>
    <row r="42" spans="1:18" ht="10.5" customHeight="1">
      <c r="A42" s="135" t="s">
        <v>18</v>
      </c>
      <c r="B42" s="245">
        <v>20.5</v>
      </c>
      <c r="C42" s="245">
        <v>166.2</v>
      </c>
      <c r="D42" s="245">
        <v>156.4</v>
      </c>
      <c r="E42" s="247">
        <v>9.8</v>
      </c>
      <c r="F42" s="246">
        <v>14.5</v>
      </c>
      <c r="G42" s="245">
        <v>81.4</v>
      </c>
      <c r="H42" s="245">
        <v>79.5</v>
      </c>
      <c r="I42" s="248">
        <v>1.9</v>
      </c>
      <c r="J42" s="244">
        <v>19.5</v>
      </c>
      <c r="K42" s="245">
        <v>159.6</v>
      </c>
      <c r="L42" s="245">
        <v>150.6</v>
      </c>
      <c r="M42" s="247">
        <v>9</v>
      </c>
      <c r="N42" s="246">
        <v>16</v>
      </c>
      <c r="O42" s="245">
        <v>106</v>
      </c>
      <c r="P42" s="245">
        <v>100.8</v>
      </c>
      <c r="Q42" s="248">
        <v>5.2</v>
      </c>
      <c r="R42" s="136" t="s">
        <v>18</v>
      </c>
    </row>
    <row r="43" spans="1:18" ht="10.5" customHeight="1">
      <c r="A43" s="135" t="s">
        <v>19</v>
      </c>
      <c r="B43" s="245">
        <v>19</v>
      </c>
      <c r="C43" s="245">
        <v>154.1</v>
      </c>
      <c r="D43" s="245">
        <v>145.2</v>
      </c>
      <c r="E43" s="247">
        <v>8.9</v>
      </c>
      <c r="F43" s="246">
        <v>14.2</v>
      </c>
      <c r="G43" s="245">
        <v>80.3</v>
      </c>
      <c r="H43" s="245">
        <v>78.1</v>
      </c>
      <c r="I43" s="248">
        <v>2.2</v>
      </c>
      <c r="J43" s="244">
        <v>16.8</v>
      </c>
      <c r="K43" s="245">
        <v>139.9</v>
      </c>
      <c r="L43" s="245">
        <v>129.3</v>
      </c>
      <c r="M43" s="247">
        <v>10.6</v>
      </c>
      <c r="N43" s="246">
        <v>13.5</v>
      </c>
      <c r="O43" s="245">
        <v>97.1</v>
      </c>
      <c r="P43" s="245">
        <v>92.8</v>
      </c>
      <c r="Q43" s="248">
        <v>4.3</v>
      </c>
      <c r="R43" s="136" t="s">
        <v>19</v>
      </c>
    </row>
    <row r="44" spans="1:18" ht="10.5" customHeight="1">
      <c r="A44" s="135" t="s">
        <v>20</v>
      </c>
      <c r="B44" s="245">
        <v>19.9</v>
      </c>
      <c r="C44" s="245">
        <v>161.7</v>
      </c>
      <c r="D44" s="245">
        <v>151</v>
      </c>
      <c r="E44" s="247">
        <v>10.7</v>
      </c>
      <c r="F44" s="246">
        <v>14.6</v>
      </c>
      <c r="G44" s="245">
        <v>83.1</v>
      </c>
      <c r="H44" s="245">
        <v>80.9</v>
      </c>
      <c r="I44" s="248">
        <v>2.2</v>
      </c>
      <c r="J44" s="244">
        <v>19.8</v>
      </c>
      <c r="K44" s="245">
        <v>167</v>
      </c>
      <c r="L44" s="245">
        <v>152.2</v>
      </c>
      <c r="M44" s="247">
        <v>14.8</v>
      </c>
      <c r="N44" s="246">
        <v>17.6</v>
      </c>
      <c r="O44" s="245">
        <v>117.2</v>
      </c>
      <c r="P44" s="245">
        <v>111.4</v>
      </c>
      <c r="Q44" s="248">
        <v>5.8</v>
      </c>
      <c r="R44" s="136" t="s">
        <v>20</v>
      </c>
    </row>
    <row r="45" spans="1:18" ht="10.5" customHeight="1">
      <c r="A45" s="135" t="s">
        <v>21</v>
      </c>
      <c r="B45" s="245">
        <v>20.8</v>
      </c>
      <c r="C45" s="245">
        <v>169.8</v>
      </c>
      <c r="D45" s="245">
        <v>157.8</v>
      </c>
      <c r="E45" s="247">
        <v>12</v>
      </c>
      <c r="F45" s="246">
        <v>14.7</v>
      </c>
      <c r="G45" s="245">
        <v>81.7</v>
      </c>
      <c r="H45" s="245">
        <v>79.3</v>
      </c>
      <c r="I45" s="248">
        <v>2.4</v>
      </c>
      <c r="J45" s="244">
        <v>19.8</v>
      </c>
      <c r="K45" s="245">
        <v>169.9</v>
      </c>
      <c r="L45" s="245">
        <v>153.3</v>
      </c>
      <c r="M45" s="247">
        <v>16.6</v>
      </c>
      <c r="N45" s="246">
        <v>17.3</v>
      </c>
      <c r="O45" s="245">
        <v>115.9</v>
      </c>
      <c r="P45" s="245">
        <v>108.6</v>
      </c>
      <c r="Q45" s="248">
        <v>7.3</v>
      </c>
      <c r="R45" s="136" t="s">
        <v>21</v>
      </c>
    </row>
    <row r="46" spans="1:18" ht="10.5" customHeight="1">
      <c r="A46" s="135" t="s">
        <v>22</v>
      </c>
      <c r="B46" s="245">
        <v>20.4</v>
      </c>
      <c r="C46" s="245">
        <v>165.2</v>
      </c>
      <c r="D46" s="245">
        <v>154</v>
      </c>
      <c r="E46" s="247">
        <v>11.2</v>
      </c>
      <c r="F46" s="246">
        <v>14.6</v>
      </c>
      <c r="G46" s="245">
        <v>79</v>
      </c>
      <c r="H46" s="245">
        <v>77</v>
      </c>
      <c r="I46" s="248">
        <v>2</v>
      </c>
      <c r="J46" s="244">
        <v>20.5</v>
      </c>
      <c r="K46" s="245">
        <v>173.8</v>
      </c>
      <c r="L46" s="245">
        <v>158.5</v>
      </c>
      <c r="M46" s="247">
        <v>15.3</v>
      </c>
      <c r="N46" s="246">
        <v>18.1</v>
      </c>
      <c r="O46" s="245">
        <v>120</v>
      </c>
      <c r="P46" s="245">
        <v>112.8</v>
      </c>
      <c r="Q46" s="248">
        <v>7.2</v>
      </c>
      <c r="R46" s="136" t="s">
        <v>22</v>
      </c>
    </row>
    <row r="47" spans="1:18" ht="10.5" customHeight="1">
      <c r="A47" s="135" t="s">
        <v>23</v>
      </c>
      <c r="B47" s="245">
        <v>19.9</v>
      </c>
      <c r="C47" s="245">
        <v>158.7</v>
      </c>
      <c r="D47" s="245">
        <v>149.4</v>
      </c>
      <c r="E47" s="247">
        <v>9.3</v>
      </c>
      <c r="F47" s="246">
        <v>14.5</v>
      </c>
      <c r="G47" s="245">
        <v>81.9</v>
      </c>
      <c r="H47" s="245">
        <v>80.4</v>
      </c>
      <c r="I47" s="248">
        <v>1.5</v>
      </c>
      <c r="J47" s="244">
        <v>19.2</v>
      </c>
      <c r="K47" s="245">
        <v>160.7</v>
      </c>
      <c r="L47" s="245">
        <v>146.9</v>
      </c>
      <c r="M47" s="247">
        <v>13.8</v>
      </c>
      <c r="N47" s="246">
        <v>16.6</v>
      </c>
      <c r="O47" s="245">
        <v>113.3</v>
      </c>
      <c r="P47" s="245">
        <v>108.3</v>
      </c>
      <c r="Q47" s="248">
        <v>5</v>
      </c>
      <c r="R47" s="136" t="s">
        <v>23</v>
      </c>
    </row>
    <row r="48" spans="1:18" ht="7.5" customHeight="1">
      <c r="A48" s="135"/>
      <c r="B48" s="244"/>
      <c r="C48" s="245"/>
      <c r="D48" s="245"/>
      <c r="E48" s="247"/>
      <c r="F48" s="246"/>
      <c r="G48" s="245"/>
      <c r="H48" s="245"/>
      <c r="I48" s="248"/>
      <c r="J48" s="244"/>
      <c r="K48" s="245"/>
      <c r="L48" s="245"/>
      <c r="M48" s="247"/>
      <c r="N48" s="246"/>
      <c r="O48" s="245"/>
      <c r="P48" s="245"/>
      <c r="Q48" s="248"/>
      <c r="R48" s="257"/>
    </row>
    <row r="49" spans="1:18" ht="14.25" customHeight="1">
      <c r="A49" s="242" t="s">
        <v>55</v>
      </c>
      <c r="B49" s="244"/>
      <c r="C49" s="256"/>
      <c r="D49" s="256"/>
      <c r="E49" s="247"/>
      <c r="F49" s="246"/>
      <c r="G49" s="256"/>
      <c r="H49" s="256"/>
      <c r="I49" s="248"/>
      <c r="J49" s="244"/>
      <c r="K49" s="245"/>
      <c r="L49" s="245"/>
      <c r="M49" s="247"/>
      <c r="N49" s="246"/>
      <c r="O49" s="245"/>
      <c r="P49" s="245"/>
      <c r="Q49" s="248"/>
      <c r="R49" s="258" t="s">
        <v>55</v>
      </c>
    </row>
    <row r="50" spans="1:18" ht="10.5" customHeight="1">
      <c r="A50" s="133" t="s">
        <v>362</v>
      </c>
      <c r="B50" s="256">
        <v>19.8</v>
      </c>
      <c r="C50" s="256">
        <v>164.4</v>
      </c>
      <c r="D50" s="256">
        <v>151.9</v>
      </c>
      <c r="E50" s="256">
        <v>12.5</v>
      </c>
      <c r="F50" s="246">
        <v>16.4</v>
      </c>
      <c r="G50" s="245">
        <v>103.4</v>
      </c>
      <c r="H50" s="245">
        <v>100.6</v>
      </c>
      <c r="I50" s="248">
        <v>2.8</v>
      </c>
      <c r="J50" s="244">
        <v>19</v>
      </c>
      <c r="K50" s="245">
        <v>163.9</v>
      </c>
      <c r="L50" s="245">
        <v>147.2</v>
      </c>
      <c r="M50" s="245">
        <v>16.7</v>
      </c>
      <c r="N50" s="246">
        <v>18.5</v>
      </c>
      <c r="O50" s="245">
        <v>143.3</v>
      </c>
      <c r="P50" s="245">
        <v>131.7</v>
      </c>
      <c r="Q50" s="248">
        <v>11.6</v>
      </c>
      <c r="R50" s="115" t="s">
        <v>362</v>
      </c>
    </row>
    <row r="51" spans="1:18" ht="10.5" customHeight="1">
      <c r="A51" s="254" t="s">
        <v>363</v>
      </c>
      <c r="B51" s="256">
        <v>20</v>
      </c>
      <c r="C51" s="256">
        <v>165</v>
      </c>
      <c r="D51" s="256">
        <v>153</v>
      </c>
      <c r="E51" s="256">
        <v>12</v>
      </c>
      <c r="F51" s="246">
        <v>16.2</v>
      </c>
      <c r="G51" s="245">
        <v>101</v>
      </c>
      <c r="H51" s="245">
        <v>98.5</v>
      </c>
      <c r="I51" s="248">
        <v>2.5</v>
      </c>
      <c r="J51" s="244">
        <v>19.2</v>
      </c>
      <c r="K51" s="245">
        <v>165.8</v>
      </c>
      <c r="L51" s="245">
        <v>148.6</v>
      </c>
      <c r="M51" s="245">
        <v>17.2</v>
      </c>
      <c r="N51" s="246">
        <v>18</v>
      </c>
      <c r="O51" s="245">
        <v>139.8</v>
      </c>
      <c r="P51" s="245">
        <v>128.8</v>
      </c>
      <c r="Q51" s="248">
        <v>11</v>
      </c>
      <c r="R51" s="255" t="s">
        <v>363</v>
      </c>
    </row>
    <row r="52" spans="1:18" ht="10.5" customHeight="1">
      <c r="A52" s="254" t="s">
        <v>364</v>
      </c>
      <c r="B52" s="256">
        <v>19.9</v>
      </c>
      <c r="C52" s="256">
        <v>165.2</v>
      </c>
      <c r="D52" s="256">
        <v>153</v>
      </c>
      <c r="E52" s="256">
        <v>12.2</v>
      </c>
      <c r="F52" s="246">
        <v>14.7</v>
      </c>
      <c r="G52" s="245">
        <v>89.9</v>
      </c>
      <c r="H52" s="245">
        <v>87.1</v>
      </c>
      <c r="I52" s="248">
        <v>2.8</v>
      </c>
      <c r="J52" s="244">
        <v>19.3</v>
      </c>
      <c r="K52" s="245">
        <v>165.2</v>
      </c>
      <c r="L52" s="245">
        <v>148.2</v>
      </c>
      <c r="M52" s="245">
        <v>17</v>
      </c>
      <c r="N52" s="246">
        <v>19.1</v>
      </c>
      <c r="O52" s="245">
        <v>154.9</v>
      </c>
      <c r="P52" s="245">
        <v>139.2</v>
      </c>
      <c r="Q52" s="248">
        <v>15.7</v>
      </c>
      <c r="R52" s="255" t="s">
        <v>364</v>
      </c>
    </row>
    <row r="53" spans="1:18" s="256" customFormat="1" ht="10.5" customHeight="1">
      <c r="A53" s="254" t="s">
        <v>365</v>
      </c>
      <c r="B53" s="256">
        <v>19.9</v>
      </c>
      <c r="C53" s="256">
        <v>166</v>
      </c>
      <c r="D53" s="256">
        <v>152.5</v>
      </c>
      <c r="E53" s="256">
        <v>13.5</v>
      </c>
      <c r="F53" s="246">
        <v>13.9</v>
      </c>
      <c r="G53" s="245">
        <v>86.1</v>
      </c>
      <c r="H53" s="245">
        <v>83.8</v>
      </c>
      <c r="I53" s="248">
        <v>2.3</v>
      </c>
      <c r="J53" s="244">
        <v>18.9</v>
      </c>
      <c r="K53" s="245">
        <v>160.6</v>
      </c>
      <c r="L53" s="245">
        <v>146.7</v>
      </c>
      <c r="M53" s="245">
        <v>13.9</v>
      </c>
      <c r="N53" s="246">
        <v>17.9</v>
      </c>
      <c r="O53" s="245">
        <v>134.6</v>
      </c>
      <c r="P53" s="245">
        <v>123.9</v>
      </c>
      <c r="Q53" s="248">
        <v>10.7</v>
      </c>
      <c r="R53" s="255" t="s">
        <v>365</v>
      </c>
    </row>
    <row r="54" spans="1:18" s="256" customFormat="1" ht="10.5" customHeight="1">
      <c r="A54" s="254" t="s">
        <v>369</v>
      </c>
      <c r="B54" s="256">
        <v>19.9</v>
      </c>
      <c r="C54" s="256">
        <v>161.9</v>
      </c>
      <c r="D54" s="256">
        <v>151.9</v>
      </c>
      <c r="E54" s="256">
        <v>10</v>
      </c>
      <c r="F54" s="246">
        <v>14</v>
      </c>
      <c r="G54" s="245">
        <v>86.9</v>
      </c>
      <c r="H54" s="245">
        <v>85.3</v>
      </c>
      <c r="I54" s="248">
        <v>1.6</v>
      </c>
      <c r="J54" s="244">
        <v>19</v>
      </c>
      <c r="K54" s="245">
        <v>159.1</v>
      </c>
      <c r="L54" s="245">
        <v>147.5</v>
      </c>
      <c r="M54" s="245">
        <v>11.6</v>
      </c>
      <c r="N54" s="246">
        <v>17.4</v>
      </c>
      <c r="O54" s="245">
        <v>131.8</v>
      </c>
      <c r="P54" s="245">
        <v>123.7</v>
      </c>
      <c r="Q54" s="248">
        <v>8.1</v>
      </c>
      <c r="R54" s="255" t="s">
        <v>369</v>
      </c>
    </row>
    <row r="55" spans="1:18" s="256" customFormat="1" ht="7.5" customHeight="1">
      <c r="A55" s="254"/>
      <c r="F55" s="246"/>
      <c r="G55" s="245"/>
      <c r="H55" s="245"/>
      <c r="I55" s="248"/>
      <c r="J55" s="244"/>
      <c r="K55" s="245"/>
      <c r="L55" s="245"/>
      <c r="M55" s="245"/>
      <c r="N55" s="246"/>
      <c r="O55" s="245"/>
      <c r="P55" s="245"/>
      <c r="Q55" s="248"/>
      <c r="R55" s="255"/>
    </row>
    <row r="56" spans="1:18" ht="10.5" customHeight="1">
      <c r="A56" s="135" t="s">
        <v>368</v>
      </c>
      <c r="B56" s="245">
        <v>19</v>
      </c>
      <c r="C56" s="245">
        <v>157.3</v>
      </c>
      <c r="D56" s="245">
        <v>145.2</v>
      </c>
      <c r="E56" s="247">
        <v>12.1</v>
      </c>
      <c r="F56" s="246">
        <v>13.3</v>
      </c>
      <c r="G56" s="245">
        <v>78.9</v>
      </c>
      <c r="H56" s="245">
        <v>77.1</v>
      </c>
      <c r="I56" s="248">
        <v>1.8</v>
      </c>
      <c r="J56" s="244">
        <v>17.2</v>
      </c>
      <c r="K56" s="245">
        <v>143.8</v>
      </c>
      <c r="L56" s="245">
        <v>133.4</v>
      </c>
      <c r="M56" s="247">
        <v>10.4</v>
      </c>
      <c r="N56" s="246">
        <v>15.7</v>
      </c>
      <c r="O56" s="245">
        <v>118.4</v>
      </c>
      <c r="P56" s="245">
        <v>111.3</v>
      </c>
      <c r="Q56" s="248">
        <v>7.1</v>
      </c>
      <c r="R56" s="136" t="s">
        <v>368</v>
      </c>
    </row>
    <row r="57" spans="1:18" ht="10.5" customHeight="1">
      <c r="A57" s="135" t="s">
        <v>14</v>
      </c>
      <c r="B57" s="245">
        <v>20.1</v>
      </c>
      <c r="C57" s="245">
        <v>165.5</v>
      </c>
      <c r="D57" s="245">
        <v>153.5</v>
      </c>
      <c r="E57" s="247">
        <v>12</v>
      </c>
      <c r="F57" s="246">
        <v>13.7</v>
      </c>
      <c r="G57" s="245">
        <v>84.7</v>
      </c>
      <c r="H57" s="245">
        <v>82.7</v>
      </c>
      <c r="I57" s="248">
        <v>2</v>
      </c>
      <c r="J57" s="244">
        <v>19.3</v>
      </c>
      <c r="K57" s="245">
        <v>162.8</v>
      </c>
      <c r="L57" s="245">
        <v>150.5</v>
      </c>
      <c r="M57" s="247">
        <v>12.3</v>
      </c>
      <c r="N57" s="246">
        <v>16.7</v>
      </c>
      <c r="O57" s="245">
        <v>126.7</v>
      </c>
      <c r="P57" s="245">
        <v>119.3</v>
      </c>
      <c r="Q57" s="248">
        <v>7.4</v>
      </c>
      <c r="R57" s="136" t="s">
        <v>14</v>
      </c>
    </row>
    <row r="58" spans="1:18" ht="10.5" customHeight="1">
      <c r="A58" s="135" t="s">
        <v>15</v>
      </c>
      <c r="B58" s="245">
        <v>19.4</v>
      </c>
      <c r="C58" s="245">
        <v>160.6</v>
      </c>
      <c r="D58" s="245">
        <v>148.7</v>
      </c>
      <c r="E58" s="247">
        <v>11.9</v>
      </c>
      <c r="F58" s="246">
        <v>12.8</v>
      </c>
      <c r="G58" s="245">
        <v>80.5</v>
      </c>
      <c r="H58" s="245">
        <v>78.8</v>
      </c>
      <c r="I58" s="248">
        <v>1.7</v>
      </c>
      <c r="J58" s="244">
        <v>19</v>
      </c>
      <c r="K58" s="245">
        <v>161.4</v>
      </c>
      <c r="L58" s="245">
        <v>148.8</v>
      </c>
      <c r="M58" s="247">
        <v>12.6</v>
      </c>
      <c r="N58" s="246">
        <v>17.7</v>
      </c>
      <c r="O58" s="245">
        <v>134.8</v>
      </c>
      <c r="P58" s="245">
        <v>126.2</v>
      </c>
      <c r="Q58" s="248">
        <v>8.6</v>
      </c>
      <c r="R58" s="136" t="s">
        <v>15</v>
      </c>
    </row>
    <row r="59" spans="1:18" ht="10.5" customHeight="1">
      <c r="A59" s="135" t="s">
        <v>16</v>
      </c>
      <c r="B59" s="245">
        <v>20.8</v>
      </c>
      <c r="C59" s="245">
        <v>170.4</v>
      </c>
      <c r="D59" s="245">
        <v>159.6</v>
      </c>
      <c r="E59" s="247">
        <v>10.8</v>
      </c>
      <c r="F59" s="246">
        <v>13.6</v>
      </c>
      <c r="G59" s="245">
        <v>87</v>
      </c>
      <c r="H59" s="245">
        <v>85.4</v>
      </c>
      <c r="I59" s="248">
        <v>1.6</v>
      </c>
      <c r="J59" s="244">
        <v>20.8</v>
      </c>
      <c r="K59" s="245">
        <v>174.3</v>
      </c>
      <c r="L59" s="245">
        <v>162.6</v>
      </c>
      <c r="M59" s="247">
        <v>11.7</v>
      </c>
      <c r="N59" s="246">
        <v>18.2</v>
      </c>
      <c r="O59" s="245">
        <v>140.8</v>
      </c>
      <c r="P59" s="245">
        <v>131.2</v>
      </c>
      <c r="Q59" s="248">
        <v>9.6</v>
      </c>
      <c r="R59" s="136" t="s">
        <v>16</v>
      </c>
    </row>
    <row r="60" spans="1:18" ht="10.5" customHeight="1">
      <c r="A60" s="135" t="s">
        <v>371</v>
      </c>
      <c r="B60" s="245">
        <v>18.5</v>
      </c>
      <c r="C60" s="245">
        <v>152.1</v>
      </c>
      <c r="D60" s="245">
        <v>143.1</v>
      </c>
      <c r="E60" s="247">
        <v>9</v>
      </c>
      <c r="F60" s="246">
        <v>14</v>
      </c>
      <c r="G60" s="245">
        <v>87.7</v>
      </c>
      <c r="H60" s="245">
        <v>86.1</v>
      </c>
      <c r="I60" s="248">
        <v>1.6</v>
      </c>
      <c r="J60" s="244">
        <v>16.8</v>
      </c>
      <c r="K60" s="245">
        <v>139.4</v>
      </c>
      <c r="L60" s="245">
        <v>130.2</v>
      </c>
      <c r="M60" s="247">
        <v>9.2</v>
      </c>
      <c r="N60" s="246">
        <v>14.4</v>
      </c>
      <c r="O60" s="245">
        <v>111.2</v>
      </c>
      <c r="P60" s="245">
        <v>105.2</v>
      </c>
      <c r="Q60" s="248">
        <v>6</v>
      </c>
      <c r="R60" s="136" t="s">
        <v>371</v>
      </c>
    </row>
    <row r="61" spans="1:18" ht="10.5" customHeight="1">
      <c r="A61" s="135" t="s">
        <v>17</v>
      </c>
      <c r="B61" s="245">
        <v>20.4</v>
      </c>
      <c r="C61" s="245">
        <v>164.3</v>
      </c>
      <c r="D61" s="245">
        <v>156.3</v>
      </c>
      <c r="E61" s="247">
        <v>8</v>
      </c>
      <c r="F61" s="246">
        <v>13.7</v>
      </c>
      <c r="G61" s="245">
        <v>85.4</v>
      </c>
      <c r="H61" s="245">
        <v>84.2</v>
      </c>
      <c r="I61" s="248">
        <v>1.2</v>
      </c>
      <c r="J61" s="244">
        <v>19.8</v>
      </c>
      <c r="K61" s="245">
        <v>163.2</v>
      </c>
      <c r="L61" s="245">
        <v>153.8</v>
      </c>
      <c r="M61" s="247">
        <v>9.4</v>
      </c>
      <c r="N61" s="246">
        <v>17.4</v>
      </c>
      <c r="O61" s="245">
        <v>128.4</v>
      </c>
      <c r="P61" s="245">
        <v>123.9</v>
      </c>
      <c r="Q61" s="248">
        <v>4.5</v>
      </c>
      <c r="R61" s="136" t="s">
        <v>17</v>
      </c>
    </row>
    <row r="62" spans="1:18" ht="10.5" customHeight="1">
      <c r="A62" s="135" t="s">
        <v>18</v>
      </c>
      <c r="B62" s="245">
        <v>20.4</v>
      </c>
      <c r="C62" s="245">
        <v>165.5</v>
      </c>
      <c r="D62" s="245">
        <v>156.7</v>
      </c>
      <c r="E62" s="247">
        <v>8.8</v>
      </c>
      <c r="F62" s="246">
        <v>13.9</v>
      </c>
      <c r="G62" s="245">
        <v>86.4</v>
      </c>
      <c r="H62" s="245">
        <v>85.1</v>
      </c>
      <c r="I62" s="248">
        <v>1.3</v>
      </c>
      <c r="J62" s="244">
        <v>20.4</v>
      </c>
      <c r="K62" s="245">
        <v>168.5</v>
      </c>
      <c r="L62" s="245">
        <v>157.8</v>
      </c>
      <c r="M62" s="247">
        <v>10.7</v>
      </c>
      <c r="N62" s="246">
        <v>17.8</v>
      </c>
      <c r="O62" s="245">
        <v>132</v>
      </c>
      <c r="P62" s="245">
        <v>125.5</v>
      </c>
      <c r="Q62" s="248">
        <v>6.5</v>
      </c>
      <c r="R62" s="136" t="s">
        <v>18</v>
      </c>
    </row>
    <row r="63" spans="1:18" ht="10.5" customHeight="1">
      <c r="A63" s="135" t="s">
        <v>19</v>
      </c>
      <c r="B63" s="245">
        <v>19.1</v>
      </c>
      <c r="C63" s="245">
        <v>155.6</v>
      </c>
      <c r="D63" s="245">
        <v>146.9</v>
      </c>
      <c r="E63" s="247">
        <v>8.7</v>
      </c>
      <c r="F63" s="246">
        <v>13.7</v>
      </c>
      <c r="G63" s="245">
        <v>84.7</v>
      </c>
      <c r="H63" s="245">
        <v>83.2</v>
      </c>
      <c r="I63" s="248">
        <v>1.5</v>
      </c>
      <c r="J63" s="244">
        <v>16.7</v>
      </c>
      <c r="K63" s="245">
        <v>140.6</v>
      </c>
      <c r="L63" s="245">
        <v>130.2</v>
      </c>
      <c r="M63" s="247">
        <v>10.4</v>
      </c>
      <c r="N63" s="246">
        <v>15.9</v>
      </c>
      <c r="O63" s="245">
        <v>120</v>
      </c>
      <c r="P63" s="245">
        <v>112.7</v>
      </c>
      <c r="Q63" s="248">
        <v>7.3</v>
      </c>
      <c r="R63" s="136" t="s">
        <v>19</v>
      </c>
    </row>
    <row r="64" spans="1:18" ht="10.5" customHeight="1">
      <c r="A64" s="135" t="s">
        <v>20</v>
      </c>
      <c r="B64" s="245">
        <v>20.2</v>
      </c>
      <c r="C64" s="245">
        <v>163.4</v>
      </c>
      <c r="D64" s="245">
        <v>153.7</v>
      </c>
      <c r="E64" s="247">
        <v>9.7</v>
      </c>
      <c r="F64" s="246">
        <v>15.2</v>
      </c>
      <c r="G64" s="245">
        <v>94</v>
      </c>
      <c r="H64" s="245">
        <v>92.3</v>
      </c>
      <c r="I64" s="248">
        <v>1.7</v>
      </c>
      <c r="J64" s="244">
        <v>19.6</v>
      </c>
      <c r="K64" s="245">
        <v>164</v>
      </c>
      <c r="L64" s="245">
        <v>151.6</v>
      </c>
      <c r="M64" s="247">
        <v>12.4</v>
      </c>
      <c r="N64" s="246">
        <v>18.8</v>
      </c>
      <c r="O64" s="245">
        <v>141.3</v>
      </c>
      <c r="P64" s="245">
        <v>132.5</v>
      </c>
      <c r="Q64" s="248">
        <v>8.8</v>
      </c>
      <c r="R64" s="136" t="s">
        <v>20</v>
      </c>
    </row>
    <row r="65" spans="1:18" ht="10.5" customHeight="1">
      <c r="A65" s="135" t="s">
        <v>21</v>
      </c>
      <c r="B65" s="245">
        <v>20.4</v>
      </c>
      <c r="C65" s="245">
        <v>165.2</v>
      </c>
      <c r="D65" s="245">
        <v>155.5</v>
      </c>
      <c r="E65" s="247">
        <v>9.7</v>
      </c>
      <c r="F65" s="246">
        <v>15.1</v>
      </c>
      <c r="G65" s="245">
        <v>94.6</v>
      </c>
      <c r="H65" s="245">
        <v>92.9</v>
      </c>
      <c r="I65" s="248">
        <v>1.7</v>
      </c>
      <c r="J65" s="244">
        <v>19.6</v>
      </c>
      <c r="K65" s="245">
        <v>164.7</v>
      </c>
      <c r="L65" s="245">
        <v>151.7</v>
      </c>
      <c r="M65" s="247">
        <v>13</v>
      </c>
      <c r="N65" s="246">
        <v>18.8</v>
      </c>
      <c r="O65" s="245">
        <v>142.4</v>
      </c>
      <c r="P65" s="245">
        <v>133</v>
      </c>
      <c r="Q65" s="248">
        <v>9.4</v>
      </c>
      <c r="R65" s="136" t="s">
        <v>21</v>
      </c>
    </row>
    <row r="66" spans="1:18" ht="10.5" customHeight="1">
      <c r="A66" s="135" t="s">
        <v>22</v>
      </c>
      <c r="B66" s="245">
        <v>20.1</v>
      </c>
      <c r="C66" s="245">
        <v>162.5</v>
      </c>
      <c r="D66" s="245">
        <v>152.5</v>
      </c>
      <c r="E66" s="247">
        <v>10</v>
      </c>
      <c r="F66" s="246">
        <v>14.1</v>
      </c>
      <c r="G66" s="245">
        <v>88.1</v>
      </c>
      <c r="H66" s="245">
        <v>86.4</v>
      </c>
      <c r="I66" s="248">
        <v>1.7</v>
      </c>
      <c r="J66" s="244">
        <v>19.5</v>
      </c>
      <c r="K66" s="245">
        <v>165.6</v>
      </c>
      <c r="L66" s="245">
        <v>151.3</v>
      </c>
      <c r="M66" s="247">
        <v>14.3</v>
      </c>
      <c r="N66" s="246">
        <v>18.6</v>
      </c>
      <c r="O66" s="245">
        <v>144.1</v>
      </c>
      <c r="P66" s="245">
        <v>133.8</v>
      </c>
      <c r="Q66" s="248">
        <v>10.3</v>
      </c>
      <c r="R66" s="136" t="s">
        <v>22</v>
      </c>
    </row>
    <row r="67" spans="1:18" ht="10.5" customHeight="1" thickBot="1">
      <c r="A67" s="183" t="s">
        <v>23</v>
      </c>
      <c r="B67" s="261">
        <v>19.9</v>
      </c>
      <c r="C67" s="261">
        <v>161.4</v>
      </c>
      <c r="D67" s="261">
        <v>151.4</v>
      </c>
      <c r="E67" s="263">
        <v>10</v>
      </c>
      <c r="F67" s="262">
        <v>15</v>
      </c>
      <c r="G67" s="261">
        <v>93.2</v>
      </c>
      <c r="H67" s="261">
        <v>91.4</v>
      </c>
      <c r="I67" s="264">
        <v>1.8</v>
      </c>
      <c r="J67" s="260">
        <v>19.3</v>
      </c>
      <c r="K67" s="261">
        <v>163.4</v>
      </c>
      <c r="L67" s="261">
        <v>149.4</v>
      </c>
      <c r="M67" s="263">
        <v>14</v>
      </c>
      <c r="N67" s="262">
        <v>18.3</v>
      </c>
      <c r="O67" s="261">
        <v>141.6</v>
      </c>
      <c r="P67" s="261">
        <v>129.9</v>
      </c>
      <c r="Q67" s="264">
        <v>11.7</v>
      </c>
      <c r="R67" s="152" t="s">
        <v>23</v>
      </c>
    </row>
    <row r="68" ht="14.25" thickTop="1"/>
  </sheetData>
  <sheetProtection/>
  <mergeCells count="25">
    <mergeCell ref="R3:R7"/>
    <mergeCell ref="B4:E4"/>
    <mergeCell ref="F4:I4"/>
    <mergeCell ref="J4:M4"/>
    <mergeCell ref="N4:Q4"/>
    <mergeCell ref="C5:C7"/>
    <mergeCell ref="F5:F7"/>
    <mergeCell ref="G5:G7"/>
    <mergeCell ref="J5:J7"/>
    <mergeCell ref="B1:Q1"/>
    <mergeCell ref="M6:M7"/>
    <mergeCell ref="E6:E7"/>
    <mergeCell ref="H6:H7"/>
    <mergeCell ref="I6:I7"/>
    <mergeCell ref="L6:L7"/>
    <mergeCell ref="A3:A7"/>
    <mergeCell ref="B3:I3"/>
    <mergeCell ref="J3:Q3"/>
    <mergeCell ref="K5:K7"/>
    <mergeCell ref="N5:N7"/>
    <mergeCell ref="P6:P7"/>
    <mergeCell ref="Q6:Q7"/>
    <mergeCell ref="O5:O7"/>
    <mergeCell ref="D6:D7"/>
    <mergeCell ref="B5:B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&amp;L&amp;14第３－４表　規模・就業形態別、常用労働者1人平均月間出勤日数及び実労働時間数&amp;R&amp;8
（単位：日、時間）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H22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140625" style="111" customWidth="1"/>
    <col min="2" max="163" width="6.57421875" style="111" customWidth="1"/>
    <col min="164" max="16384" width="9.00390625" style="111" customWidth="1"/>
  </cols>
  <sheetData>
    <row r="1" spans="1:146" s="275" customFormat="1" ht="17.25" customHeight="1">
      <c r="A1" s="273" t="s">
        <v>224</v>
      </c>
      <c r="B1" s="438" t="s">
        <v>358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 t="str">
        <f>B1</f>
        <v>　産業・男女別、推計常用労働者数及びパートタイム労働者比率</v>
      </c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 t="str">
        <f>B1</f>
        <v>　産業・男女別、推計常用労働者数及びパートタイム労働者比率</v>
      </c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 t="str">
        <f>B1</f>
        <v>　産業・男女別、推計常用労働者数及びパートタイム労働者比率</v>
      </c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38"/>
      <c r="BU1" s="438"/>
      <c r="BV1" s="438" t="str">
        <f>B1</f>
        <v>　産業・男女別、推計常用労働者数及びパートタイム労働者比率</v>
      </c>
      <c r="BW1" s="438"/>
      <c r="BX1" s="438"/>
      <c r="BY1" s="438"/>
      <c r="BZ1" s="438"/>
      <c r="CA1" s="438"/>
      <c r="CB1" s="438"/>
      <c r="CC1" s="438"/>
      <c r="CD1" s="438"/>
      <c r="CE1" s="438"/>
      <c r="CF1" s="438"/>
      <c r="CG1" s="438"/>
      <c r="CH1" s="438"/>
      <c r="CI1" s="438"/>
      <c r="CJ1" s="438"/>
      <c r="CK1" s="438"/>
      <c r="CL1" s="438"/>
      <c r="CM1" s="438"/>
      <c r="CN1" s="438" t="str">
        <f>B1</f>
        <v>　産業・男女別、推計常用労働者数及びパートタイム労働者比率</v>
      </c>
      <c r="CO1" s="438"/>
      <c r="CP1" s="438"/>
      <c r="CQ1" s="438"/>
      <c r="CR1" s="438"/>
      <c r="CS1" s="438"/>
      <c r="CT1" s="438"/>
      <c r="CU1" s="438"/>
      <c r="CV1" s="438"/>
      <c r="CW1" s="438"/>
      <c r="CX1" s="438"/>
      <c r="CY1" s="438"/>
      <c r="CZ1" s="438"/>
      <c r="DA1" s="438"/>
      <c r="DB1" s="438"/>
      <c r="DC1" s="438"/>
      <c r="DD1" s="438"/>
      <c r="DE1" s="438"/>
      <c r="DF1" s="438" t="str">
        <f>B1</f>
        <v>　産業・男女別、推計常用労働者数及びパートタイム労働者比率</v>
      </c>
      <c r="DG1" s="438"/>
      <c r="DH1" s="438"/>
      <c r="DI1" s="438"/>
      <c r="DJ1" s="438"/>
      <c r="DK1" s="438"/>
      <c r="DL1" s="438"/>
      <c r="DM1" s="438"/>
      <c r="DN1" s="438"/>
      <c r="DO1" s="438"/>
      <c r="DP1" s="438"/>
      <c r="DQ1" s="438"/>
      <c r="DR1" s="438"/>
      <c r="DS1" s="438"/>
      <c r="DT1" s="438"/>
      <c r="DU1" s="438"/>
      <c r="DV1" s="438"/>
      <c r="DW1" s="438"/>
      <c r="DX1" s="438" t="str">
        <f>B1</f>
        <v>　産業・男女別、推計常用労働者数及びパートタイム労働者比率</v>
      </c>
      <c r="DY1" s="438"/>
      <c r="DZ1" s="438"/>
      <c r="EA1" s="438"/>
      <c r="EB1" s="438"/>
      <c r="EC1" s="438"/>
      <c r="ED1" s="438"/>
      <c r="EE1" s="438"/>
      <c r="EF1" s="438"/>
      <c r="EG1" s="438"/>
      <c r="EH1" s="438"/>
      <c r="EI1" s="438"/>
      <c r="EJ1" s="438"/>
      <c r="EK1" s="438"/>
      <c r="EL1" s="438"/>
      <c r="EM1" s="438"/>
      <c r="EN1" s="438"/>
      <c r="EO1" s="438"/>
      <c r="EP1" s="274"/>
    </row>
    <row r="2" spans="19:145" s="112" customFormat="1" ht="14.25" customHeight="1" thickBot="1">
      <c r="S2" s="113" t="s">
        <v>225</v>
      </c>
      <c r="AK2" s="113" t="s">
        <v>225</v>
      </c>
      <c r="BC2" s="113" t="s">
        <v>225</v>
      </c>
      <c r="BU2" s="113" t="s">
        <v>225</v>
      </c>
      <c r="CM2" s="113" t="s">
        <v>225</v>
      </c>
      <c r="DE2" s="113" t="s">
        <v>225</v>
      </c>
      <c r="DW2" s="113" t="s">
        <v>225</v>
      </c>
      <c r="EO2" s="113" t="s">
        <v>225</v>
      </c>
    </row>
    <row r="3" spans="1:164" s="241" customFormat="1" ht="19.5" customHeight="1" thickBot="1" thickTop="1">
      <c r="A3" s="387" t="s">
        <v>50</v>
      </c>
      <c r="B3" s="358" t="s">
        <v>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 t="s">
        <v>320</v>
      </c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 t="s">
        <v>146</v>
      </c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 t="s">
        <v>147</v>
      </c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 t="s">
        <v>148</v>
      </c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 t="s">
        <v>149</v>
      </c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 t="s">
        <v>150</v>
      </c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 t="s">
        <v>151</v>
      </c>
      <c r="DY3" s="358"/>
      <c r="DZ3" s="358"/>
      <c r="EA3" s="358"/>
      <c r="EB3" s="358"/>
      <c r="EC3" s="358"/>
      <c r="ED3" s="358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 t="s">
        <v>152</v>
      </c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390" t="s">
        <v>160</v>
      </c>
    </row>
    <row r="4" spans="1:164" s="112" customFormat="1" ht="19.5" customHeight="1" thickTop="1">
      <c r="A4" s="388"/>
      <c r="B4" s="385" t="s">
        <v>5</v>
      </c>
      <c r="C4" s="367"/>
      <c r="D4" s="367"/>
      <c r="E4" s="367"/>
      <c r="F4" s="367"/>
      <c r="G4" s="367"/>
      <c r="H4" s="365" t="s">
        <v>6</v>
      </c>
      <c r="I4" s="366"/>
      <c r="J4" s="366"/>
      <c r="K4" s="366"/>
      <c r="L4" s="366"/>
      <c r="M4" s="366"/>
      <c r="N4" s="367" t="s">
        <v>7</v>
      </c>
      <c r="O4" s="367"/>
      <c r="P4" s="367"/>
      <c r="Q4" s="367"/>
      <c r="R4" s="379"/>
      <c r="S4" s="368"/>
      <c r="T4" s="385" t="s">
        <v>161</v>
      </c>
      <c r="U4" s="367"/>
      <c r="V4" s="367"/>
      <c r="W4" s="367"/>
      <c r="X4" s="367"/>
      <c r="Y4" s="367"/>
      <c r="Z4" s="365" t="s">
        <v>6</v>
      </c>
      <c r="AA4" s="366"/>
      <c r="AB4" s="366"/>
      <c r="AC4" s="366"/>
      <c r="AD4" s="366"/>
      <c r="AE4" s="366"/>
      <c r="AF4" s="367" t="s">
        <v>7</v>
      </c>
      <c r="AG4" s="367"/>
      <c r="AH4" s="367"/>
      <c r="AI4" s="367"/>
      <c r="AJ4" s="379"/>
      <c r="AK4" s="368"/>
      <c r="AL4" s="384" t="s">
        <v>161</v>
      </c>
      <c r="AM4" s="366"/>
      <c r="AN4" s="366"/>
      <c r="AO4" s="366"/>
      <c r="AP4" s="366"/>
      <c r="AQ4" s="366"/>
      <c r="AR4" s="366" t="s">
        <v>6</v>
      </c>
      <c r="AS4" s="366"/>
      <c r="AT4" s="366"/>
      <c r="AU4" s="366"/>
      <c r="AV4" s="366"/>
      <c r="AW4" s="366"/>
      <c r="AX4" s="367" t="s">
        <v>7</v>
      </c>
      <c r="AY4" s="367"/>
      <c r="AZ4" s="367"/>
      <c r="BA4" s="367"/>
      <c r="BB4" s="379"/>
      <c r="BC4" s="368"/>
      <c r="BD4" s="384" t="s">
        <v>161</v>
      </c>
      <c r="BE4" s="366"/>
      <c r="BF4" s="366"/>
      <c r="BG4" s="366"/>
      <c r="BH4" s="366"/>
      <c r="BI4" s="366"/>
      <c r="BJ4" s="366" t="s">
        <v>6</v>
      </c>
      <c r="BK4" s="366"/>
      <c r="BL4" s="366"/>
      <c r="BM4" s="366"/>
      <c r="BN4" s="366"/>
      <c r="BO4" s="366"/>
      <c r="BP4" s="367" t="s">
        <v>7</v>
      </c>
      <c r="BQ4" s="367"/>
      <c r="BR4" s="367"/>
      <c r="BS4" s="367"/>
      <c r="BT4" s="379"/>
      <c r="BU4" s="368"/>
      <c r="BV4" s="384" t="s">
        <v>161</v>
      </c>
      <c r="BW4" s="366"/>
      <c r="BX4" s="366"/>
      <c r="BY4" s="366"/>
      <c r="BZ4" s="366"/>
      <c r="CA4" s="366"/>
      <c r="CB4" s="366" t="s">
        <v>6</v>
      </c>
      <c r="CC4" s="366"/>
      <c r="CD4" s="366"/>
      <c r="CE4" s="366"/>
      <c r="CF4" s="366"/>
      <c r="CG4" s="366"/>
      <c r="CH4" s="367" t="s">
        <v>7</v>
      </c>
      <c r="CI4" s="367"/>
      <c r="CJ4" s="367"/>
      <c r="CK4" s="367"/>
      <c r="CL4" s="379"/>
      <c r="CM4" s="368"/>
      <c r="CN4" s="384" t="s">
        <v>161</v>
      </c>
      <c r="CO4" s="366"/>
      <c r="CP4" s="366"/>
      <c r="CQ4" s="366"/>
      <c r="CR4" s="366"/>
      <c r="CS4" s="366"/>
      <c r="CT4" s="366" t="s">
        <v>6</v>
      </c>
      <c r="CU4" s="366"/>
      <c r="CV4" s="366"/>
      <c r="CW4" s="366"/>
      <c r="CX4" s="366"/>
      <c r="CY4" s="366"/>
      <c r="CZ4" s="367" t="s">
        <v>7</v>
      </c>
      <c r="DA4" s="367"/>
      <c r="DB4" s="367"/>
      <c r="DC4" s="367"/>
      <c r="DD4" s="379"/>
      <c r="DE4" s="368"/>
      <c r="DF4" s="384" t="s">
        <v>161</v>
      </c>
      <c r="DG4" s="366"/>
      <c r="DH4" s="366"/>
      <c r="DI4" s="366"/>
      <c r="DJ4" s="366"/>
      <c r="DK4" s="366"/>
      <c r="DL4" s="366" t="s">
        <v>6</v>
      </c>
      <c r="DM4" s="366"/>
      <c r="DN4" s="366"/>
      <c r="DO4" s="366"/>
      <c r="DP4" s="366"/>
      <c r="DQ4" s="366"/>
      <c r="DR4" s="367" t="s">
        <v>7</v>
      </c>
      <c r="DS4" s="367"/>
      <c r="DT4" s="367"/>
      <c r="DU4" s="367"/>
      <c r="DV4" s="379"/>
      <c r="DW4" s="368"/>
      <c r="DX4" s="384" t="s">
        <v>161</v>
      </c>
      <c r="DY4" s="366"/>
      <c r="DZ4" s="366"/>
      <c r="EA4" s="366"/>
      <c r="EB4" s="366"/>
      <c r="EC4" s="366"/>
      <c r="ED4" s="366" t="s">
        <v>6</v>
      </c>
      <c r="EE4" s="366"/>
      <c r="EF4" s="366"/>
      <c r="EG4" s="366"/>
      <c r="EH4" s="366"/>
      <c r="EI4" s="366"/>
      <c r="EJ4" s="367" t="s">
        <v>7</v>
      </c>
      <c r="EK4" s="367"/>
      <c r="EL4" s="367"/>
      <c r="EM4" s="367"/>
      <c r="EN4" s="379"/>
      <c r="EO4" s="368"/>
      <c r="EP4" s="384" t="s">
        <v>161</v>
      </c>
      <c r="EQ4" s="366"/>
      <c r="ER4" s="366"/>
      <c r="ES4" s="366"/>
      <c r="ET4" s="366"/>
      <c r="EU4" s="366"/>
      <c r="EV4" s="366" t="s">
        <v>6</v>
      </c>
      <c r="EW4" s="366"/>
      <c r="EX4" s="366"/>
      <c r="EY4" s="366"/>
      <c r="EZ4" s="366"/>
      <c r="FA4" s="366"/>
      <c r="FB4" s="367" t="s">
        <v>7</v>
      </c>
      <c r="FC4" s="367"/>
      <c r="FD4" s="367"/>
      <c r="FE4" s="367"/>
      <c r="FF4" s="379"/>
      <c r="FG4" s="368"/>
      <c r="FH4" s="391"/>
    </row>
    <row r="5" spans="1:164" s="112" customFormat="1" ht="7.5" customHeight="1">
      <c r="A5" s="388"/>
      <c r="B5" s="383" t="s">
        <v>226</v>
      </c>
      <c r="C5" s="364" t="s">
        <v>227</v>
      </c>
      <c r="D5" s="364" t="s">
        <v>228</v>
      </c>
      <c r="E5" s="395" t="s">
        <v>229</v>
      </c>
      <c r="F5" s="276"/>
      <c r="G5" s="29"/>
      <c r="H5" s="361" t="s">
        <v>226</v>
      </c>
      <c r="I5" s="364" t="s">
        <v>227</v>
      </c>
      <c r="J5" s="364" t="s">
        <v>228</v>
      </c>
      <c r="K5" s="395" t="s">
        <v>229</v>
      </c>
      <c r="L5" s="276"/>
      <c r="M5" s="29"/>
      <c r="N5" s="364" t="s">
        <v>226</v>
      </c>
      <c r="O5" s="364" t="s">
        <v>227</v>
      </c>
      <c r="P5" s="364" t="s">
        <v>228</v>
      </c>
      <c r="Q5" s="395" t="s">
        <v>229</v>
      </c>
      <c r="R5" s="276"/>
      <c r="S5" s="30"/>
      <c r="T5" s="383" t="s">
        <v>226</v>
      </c>
      <c r="U5" s="364" t="s">
        <v>227</v>
      </c>
      <c r="V5" s="364" t="s">
        <v>228</v>
      </c>
      <c r="W5" s="395" t="s">
        <v>229</v>
      </c>
      <c r="X5" s="276"/>
      <c r="Y5" s="29"/>
      <c r="Z5" s="361" t="s">
        <v>226</v>
      </c>
      <c r="AA5" s="364" t="s">
        <v>227</v>
      </c>
      <c r="AB5" s="364" t="s">
        <v>228</v>
      </c>
      <c r="AC5" s="395" t="s">
        <v>229</v>
      </c>
      <c r="AD5" s="276"/>
      <c r="AE5" s="29"/>
      <c r="AF5" s="364" t="s">
        <v>226</v>
      </c>
      <c r="AG5" s="364" t="s">
        <v>227</v>
      </c>
      <c r="AH5" s="364" t="s">
        <v>228</v>
      </c>
      <c r="AI5" s="395" t="s">
        <v>229</v>
      </c>
      <c r="AJ5" s="276"/>
      <c r="AK5" s="30"/>
      <c r="AL5" s="383" t="s">
        <v>226</v>
      </c>
      <c r="AM5" s="364" t="s">
        <v>227</v>
      </c>
      <c r="AN5" s="364" t="s">
        <v>228</v>
      </c>
      <c r="AO5" s="395" t="s">
        <v>229</v>
      </c>
      <c r="AP5" s="276"/>
      <c r="AQ5" s="29"/>
      <c r="AR5" s="364" t="s">
        <v>226</v>
      </c>
      <c r="AS5" s="364" t="s">
        <v>227</v>
      </c>
      <c r="AT5" s="364" t="s">
        <v>228</v>
      </c>
      <c r="AU5" s="395" t="s">
        <v>229</v>
      </c>
      <c r="AV5" s="276"/>
      <c r="AW5" s="29"/>
      <c r="AX5" s="364" t="s">
        <v>226</v>
      </c>
      <c r="AY5" s="364" t="s">
        <v>227</v>
      </c>
      <c r="AZ5" s="364" t="s">
        <v>228</v>
      </c>
      <c r="BA5" s="395" t="s">
        <v>229</v>
      </c>
      <c r="BB5" s="276"/>
      <c r="BC5" s="30"/>
      <c r="BD5" s="383" t="s">
        <v>226</v>
      </c>
      <c r="BE5" s="364" t="s">
        <v>227</v>
      </c>
      <c r="BF5" s="364" t="s">
        <v>228</v>
      </c>
      <c r="BG5" s="395" t="s">
        <v>229</v>
      </c>
      <c r="BH5" s="276"/>
      <c r="BI5" s="29"/>
      <c r="BJ5" s="364" t="s">
        <v>226</v>
      </c>
      <c r="BK5" s="364" t="s">
        <v>227</v>
      </c>
      <c r="BL5" s="364" t="s">
        <v>228</v>
      </c>
      <c r="BM5" s="395" t="s">
        <v>229</v>
      </c>
      <c r="BN5" s="276"/>
      <c r="BO5" s="29"/>
      <c r="BP5" s="364" t="s">
        <v>226</v>
      </c>
      <c r="BQ5" s="364" t="s">
        <v>227</v>
      </c>
      <c r="BR5" s="364" t="s">
        <v>228</v>
      </c>
      <c r="BS5" s="395" t="s">
        <v>229</v>
      </c>
      <c r="BT5" s="276"/>
      <c r="BU5" s="30"/>
      <c r="BV5" s="383" t="s">
        <v>226</v>
      </c>
      <c r="BW5" s="364" t="s">
        <v>227</v>
      </c>
      <c r="BX5" s="364" t="s">
        <v>228</v>
      </c>
      <c r="BY5" s="395" t="s">
        <v>229</v>
      </c>
      <c r="BZ5" s="276"/>
      <c r="CA5" s="29"/>
      <c r="CB5" s="364" t="s">
        <v>226</v>
      </c>
      <c r="CC5" s="364" t="s">
        <v>227</v>
      </c>
      <c r="CD5" s="364" t="s">
        <v>228</v>
      </c>
      <c r="CE5" s="395" t="s">
        <v>229</v>
      </c>
      <c r="CF5" s="276"/>
      <c r="CG5" s="29"/>
      <c r="CH5" s="364" t="s">
        <v>226</v>
      </c>
      <c r="CI5" s="364" t="s">
        <v>227</v>
      </c>
      <c r="CJ5" s="364" t="s">
        <v>228</v>
      </c>
      <c r="CK5" s="395" t="s">
        <v>229</v>
      </c>
      <c r="CL5" s="276"/>
      <c r="CM5" s="30"/>
      <c r="CN5" s="383" t="s">
        <v>226</v>
      </c>
      <c r="CO5" s="364" t="s">
        <v>227</v>
      </c>
      <c r="CP5" s="364" t="s">
        <v>228</v>
      </c>
      <c r="CQ5" s="395" t="s">
        <v>229</v>
      </c>
      <c r="CR5" s="276"/>
      <c r="CS5" s="29"/>
      <c r="CT5" s="364" t="s">
        <v>226</v>
      </c>
      <c r="CU5" s="364" t="s">
        <v>227</v>
      </c>
      <c r="CV5" s="364" t="s">
        <v>228</v>
      </c>
      <c r="CW5" s="395" t="s">
        <v>229</v>
      </c>
      <c r="CX5" s="276"/>
      <c r="CY5" s="29"/>
      <c r="CZ5" s="364" t="s">
        <v>226</v>
      </c>
      <c r="DA5" s="364" t="s">
        <v>227</v>
      </c>
      <c r="DB5" s="364" t="s">
        <v>228</v>
      </c>
      <c r="DC5" s="395" t="s">
        <v>229</v>
      </c>
      <c r="DD5" s="276"/>
      <c r="DE5" s="30"/>
      <c r="DF5" s="383" t="s">
        <v>226</v>
      </c>
      <c r="DG5" s="364" t="s">
        <v>227</v>
      </c>
      <c r="DH5" s="364" t="s">
        <v>228</v>
      </c>
      <c r="DI5" s="395" t="s">
        <v>229</v>
      </c>
      <c r="DJ5" s="276"/>
      <c r="DK5" s="29"/>
      <c r="DL5" s="364" t="s">
        <v>226</v>
      </c>
      <c r="DM5" s="364" t="s">
        <v>227</v>
      </c>
      <c r="DN5" s="364" t="s">
        <v>228</v>
      </c>
      <c r="DO5" s="395" t="s">
        <v>229</v>
      </c>
      <c r="DP5" s="276"/>
      <c r="DQ5" s="29"/>
      <c r="DR5" s="364" t="s">
        <v>226</v>
      </c>
      <c r="DS5" s="364" t="s">
        <v>227</v>
      </c>
      <c r="DT5" s="364" t="s">
        <v>228</v>
      </c>
      <c r="DU5" s="395" t="s">
        <v>229</v>
      </c>
      <c r="DV5" s="276"/>
      <c r="DW5" s="30"/>
      <c r="DX5" s="383" t="s">
        <v>226</v>
      </c>
      <c r="DY5" s="364" t="s">
        <v>227</v>
      </c>
      <c r="DZ5" s="364" t="s">
        <v>228</v>
      </c>
      <c r="EA5" s="395" t="s">
        <v>229</v>
      </c>
      <c r="EB5" s="276"/>
      <c r="EC5" s="29"/>
      <c r="ED5" s="364" t="s">
        <v>226</v>
      </c>
      <c r="EE5" s="364" t="s">
        <v>227</v>
      </c>
      <c r="EF5" s="364" t="s">
        <v>228</v>
      </c>
      <c r="EG5" s="395" t="s">
        <v>229</v>
      </c>
      <c r="EH5" s="276"/>
      <c r="EI5" s="29"/>
      <c r="EJ5" s="364" t="s">
        <v>226</v>
      </c>
      <c r="EK5" s="364" t="s">
        <v>227</v>
      </c>
      <c r="EL5" s="364" t="s">
        <v>228</v>
      </c>
      <c r="EM5" s="395" t="s">
        <v>229</v>
      </c>
      <c r="EN5" s="276"/>
      <c r="EO5" s="30"/>
      <c r="EP5" s="383" t="s">
        <v>226</v>
      </c>
      <c r="EQ5" s="364" t="s">
        <v>227</v>
      </c>
      <c r="ER5" s="364" t="s">
        <v>228</v>
      </c>
      <c r="ES5" s="395" t="s">
        <v>229</v>
      </c>
      <c r="ET5" s="276"/>
      <c r="EU5" s="29"/>
      <c r="EV5" s="364" t="s">
        <v>226</v>
      </c>
      <c r="EW5" s="364" t="s">
        <v>227</v>
      </c>
      <c r="EX5" s="364" t="s">
        <v>228</v>
      </c>
      <c r="EY5" s="395" t="s">
        <v>229</v>
      </c>
      <c r="EZ5" s="276"/>
      <c r="FA5" s="29"/>
      <c r="FB5" s="364" t="s">
        <v>226</v>
      </c>
      <c r="FC5" s="364" t="s">
        <v>227</v>
      </c>
      <c r="FD5" s="364" t="s">
        <v>228</v>
      </c>
      <c r="FE5" s="395" t="s">
        <v>229</v>
      </c>
      <c r="FF5" s="276"/>
      <c r="FG5" s="30"/>
      <c r="FH5" s="391"/>
    </row>
    <row r="6" spans="1:164" s="112" customFormat="1" ht="34.5" customHeight="1" thickBot="1">
      <c r="A6" s="389"/>
      <c r="B6" s="439"/>
      <c r="C6" s="371"/>
      <c r="D6" s="371"/>
      <c r="E6" s="371"/>
      <c r="F6" s="277" t="s">
        <v>230</v>
      </c>
      <c r="G6" s="277" t="s">
        <v>231</v>
      </c>
      <c r="H6" s="440"/>
      <c r="I6" s="371"/>
      <c r="J6" s="371"/>
      <c r="K6" s="371"/>
      <c r="L6" s="277" t="s">
        <v>230</v>
      </c>
      <c r="M6" s="277" t="s">
        <v>231</v>
      </c>
      <c r="N6" s="371"/>
      <c r="O6" s="371"/>
      <c r="P6" s="371"/>
      <c r="Q6" s="371"/>
      <c r="R6" s="277" t="s">
        <v>230</v>
      </c>
      <c r="S6" s="278" t="s">
        <v>231</v>
      </c>
      <c r="T6" s="439"/>
      <c r="U6" s="371"/>
      <c r="V6" s="371"/>
      <c r="W6" s="371"/>
      <c r="X6" s="277" t="s">
        <v>230</v>
      </c>
      <c r="Y6" s="277" t="s">
        <v>231</v>
      </c>
      <c r="Z6" s="440"/>
      <c r="AA6" s="371"/>
      <c r="AB6" s="371"/>
      <c r="AC6" s="371"/>
      <c r="AD6" s="277" t="s">
        <v>230</v>
      </c>
      <c r="AE6" s="277" t="s">
        <v>231</v>
      </c>
      <c r="AF6" s="371"/>
      <c r="AG6" s="371"/>
      <c r="AH6" s="371"/>
      <c r="AI6" s="371"/>
      <c r="AJ6" s="277" t="s">
        <v>230</v>
      </c>
      <c r="AK6" s="278" t="s">
        <v>231</v>
      </c>
      <c r="AL6" s="439"/>
      <c r="AM6" s="371"/>
      <c r="AN6" s="371"/>
      <c r="AO6" s="371"/>
      <c r="AP6" s="277" t="s">
        <v>230</v>
      </c>
      <c r="AQ6" s="277" t="s">
        <v>231</v>
      </c>
      <c r="AR6" s="371"/>
      <c r="AS6" s="371"/>
      <c r="AT6" s="371"/>
      <c r="AU6" s="371"/>
      <c r="AV6" s="277" t="s">
        <v>230</v>
      </c>
      <c r="AW6" s="277" t="s">
        <v>231</v>
      </c>
      <c r="AX6" s="371"/>
      <c r="AY6" s="371"/>
      <c r="AZ6" s="371"/>
      <c r="BA6" s="371"/>
      <c r="BB6" s="277" t="s">
        <v>230</v>
      </c>
      <c r="BC6" s="278" t="s">
        <v>231</v>
      </c>
      <c r="BD6" s="439"/>
      <c r="BE6" s="371"/>
      <c r="BF6" s="371"/>
      <c r="BG6" s="371"/>
      <c r="BH6" s="277" t="s">
        <v>230</v>
      </c>
      <c r="BI6" s="277" t="s">
        <v>231</v>
      </c>
      <c r="BJ6" s="371"/>
      <c r="BK6" s="371"/>
      <c r="BL6" s="371"/>
      <c r="BM6" s="371"/>
      <c r="BN6" s="277" t="s">
        <v>230</v>
      </c>
      <c r="BO6" s="277" t="s">
        <v>231</v>
      </c>
      <c r="BP6" s="371"/>
      <c r="BQ6" s="371"/>
      <c r="BR6" s="371"/>
      <c r="BS6" s="371"/>
      <c r="BT6" s="277" t="s">
        <v>230</v>
      </c>
      <c r="BU6" s="278" t="s">
        <v>231</v>
      </c>
      <c r="BV6" s="439"/>
      <c r="BW6" s="371"/>
      <c r="BX6" s="371"/>
      <c r="BY6" s="371"/>
      <c r="BZ6" s="277" t="s">
        <v>230</v>
      </c>
      <c r="CA6" s="277" t="s">
        <v>231</v>
      </c>
      <c r="CB6" s="371"/>
      <c r="CC6" s="371"/>
      <c r="CD6" s="371"/>
      <c r="CE6" s="371"/>
      <c r="CF6" s="277" t="s">
        <v>230</v>
      </c>
      <c r="CG6" s="277" t="s">
        <v>231</v>
      </c>
      <c r="CH6" s="371"/>
      <c r="CI6" s="371"/>
      <c r="CJ6" s="371"/>
      <c r="CK6" s="371"/>
      <c r="CL6" s="277" t="s">
        <v>230</v>
      </c>
      <c r="CM6" s="278" t="s">
        <v>231</v>
      </c>
      <c r="CN6" s="439"/>
      <c r="CO6" s="371"/>
      <c r="CP6" s="371"/>
      <c r="CQ6" s="371"/>
      <c r="CR6" s="277" t="s">
        <v>230</v>
      </c>
      <c r="CS6" s="277" t="s">
        <v>231</v>
      </c>
      <c r="CT6" s="371"/>
      <c r="CU6" s="371"/>
      <c r="CV6" s="371"/>
      <c r="CW6" s="371"/>
      <c r="CX6" s="277" t="s">
        <v>230</v>
      </c>
      <c r="CY6" s="277" t="s">
        <v>231</v>
      </c>
      <c r="CZ6" s="371"/>
      <c r="DA6" s="371"/>
      <c r="DB6" s="371"/>
      <c r="DC6" s="371"/>
      <c r="DD6" s="277" t="s">
        <v>230</v>
      </c>
      <c r="DE6" s="278" t="s">
        <v>231</v>
      </c>
      <c r="DF6" s="439"/>
      <c r="DG6" s="371"/>
      <c r="DH6" s="371"/>
      <c r="DI6" s="371"/>
      <c r="DJ6" s="277" t="s">
        <v>230</v>
      </c>
      <c r="DK6" s="277" t="s">
        <v>231</v>
      </c>
      <c r="DL6" s="371"/>
      <c r="DM6" s="371"/>
      <c r="DN6" s="371"/>
      <c r="DO6" s="371"/>
      <c r="DP6" s="277" t="s">
        <v>230</v>
      </c>
      <c r="DQ6" s="277" t="s">
        <v>231</v>
      </c>
      <c r="DR6" s="371"/>
      <c r="DS6" s="371"/>
      <c r="DT6" s="371"/>
      <c r="DU6" s="371"/>
      <c r="DV6" s="277" t="s">
        <v>230</v>
      </c>
      <c r="DW6" s="278" t="s">
        <v>231</v>
      </c>
      <c r="DX6" s="439"/>
      <c r="DY6" s="371"/>
      <c r="DZ6" s="371"/>
      <c r="EA6" s="371"/>
      <c r="EB6" s="277" t="s">
        <v>230</v>
      </c>
      <c r="EC6" s="277" t="s">
        <v>231</v>
      </c>
      <c r="ED6" s="371"/>
      <c r="EE6" s="371"/>
      <c r="EF6" s="371"/>
      <c r="EG6" s="371"/>
      <c r="EH6" s="277" t="s">
        <v>230</v>
      </c>
      <c r="EI6" s="277" t="s">
        <v>231</v>
      </c>
      <c r="EJ6" s="371"/>
      <c r="EK6" s="371"/>
      <c r="EL6" s="371"/>
      <c r="EM6" s="371"/>
      <c r="EN6" s="277" t="s">
        <v>230</v>
      </c>
      <c r="EO6" s="278" t="s">
        <v>231</v>
      </c>
      <c r="EP6" s="439"/>
      <c r="EQ6" s="371"/>
      <c r="ER6" s="371"/>
      <c r="ES6" s="371"/>
      <c r="ET6" s="277" t="s">
        <v>230</v>
      </c>
      <c r="EU6" s="277" t="s">
        <v>231</v>
      </c>
      <c r="EV6" s="371"/>
      <c r="EW6" s="371"/>
      <c r="EX6" s="371"/>
      <c r="EY6" s="371"/>
      <c r="EZ6" s="277" t="s">
        <v>230</v>
      </c>
      <c r="FA6" s="277" t="s">
        <v>231</v>
      </c>
      <c r="FB6" s="371"/>
      <c r="FC6" s="371"/>
      <c r="FD6" s="371"/>
      <c r="FE6" s="371"/>
      <c r="FF6" s="277" t="s">
        <v>230</v>
      </c>
      <c r="FG6" s="278" t="s">
        <v>231</v>
      </c>
      <c r="FH6" s="391"/>
    </row>
    <row r="7" spans="1:164" s="112" customFormat="1" ht="1.5" customHeight="1" thickTop="1">
      <c r="A7" s="121"/>
      <c r="B7" s="31"/>
      <c r="C7" s="32"/>
      <c r="D7" s="32"/>
      <c r="E7" s="32"/>
      <c r="F7" s="33"/>
      <c r="G7" s="34"/>
      <c r="H7" s="123"/>
      <c r="I7" s="123"/>
      <c r="J7" s="123"/>
      <c r="K7" s="123"/>
      <c r="L7" s="123"/>
      <c r="M7" s="123"/>
      <c r="N7" s="125"/>
      <c r="O7" s="123"/>
      <c r="P7" s="123"/>
      <c r="Q7" s="123"/>
      <c r="R7" s="123"/>
      <c r="S7" s="121"/>
      <c r="T7" s="31"/>
      <c r="U7" s="32"/>
      <c r="V7" s="32"/>
      <c r="W7" s="32"/>
      <c r="X7" s="33"/>
      <c r="Y7" s="34"/>
      <c r="Z7" s="123"/>
      <c r="AA7" s="123"/>
      <c r="AB7" s="123"/>
      <c r="AC7" s="123"/>
      <c r="AD7" s="123"/>
      <c r="AE7" s="123"/>
      <c r="AF7" s="125"/>
      <c r="AG7" s="123"/>
      <c r="AH7" s="123"/>
      <c r="AI7" s="123"/>
      <c r="AJ7" s="123"/>
      <c r="AK7" s="121"/>
      <c r="AL7" s="31"/>
      <c r="AM7" s="32"/>
      <c r="AN7" s="32"/>
      <c r="AO7" s="32"/>
      <c r="AP7" s="33"/>
      <c r="AQ7" s="34"/>
      <c r="AR7" s="125"/>
      <c r="AS7" s="123"/>
      <c r="AT7" s="123"/>
      <c r="AU7" s="123"/>
      <c r="AV7" s="123"/>
      <c r="AW7" s="123"/>
      <c r="AX7" s="125"/>
      <c r="AY7" s="123"/>
      <c r="AZ7" s="123"/>
      <c r="BA7" s="123"/>
      <c r="BB7" s="123"/>
      <c r="BC7" s="121"/>
      <c r="BD7" s="31"/>
      <c r="BE7" s="32"/>
      <c r="BF7" s="32"/>
      <c r="BG7" s="32"/>
      <c r="BH7" s="33"/>
      <c r="BI7" s="34"/>
      <c r="BJ7" s="125"/>
      <c r="BK7" s="123"/>
      <c r="BL7" s="123"/>
      <c r="BM7" s="123"/>
      <c r="BN7" s="123"/>
      <c r="BO7" s="123"/>
      <c r="BP7" s="125"/>
      <c r="BQ7" s="123"/>
      <c r="BR7" s="123"/>
      <c r="BS7" s="123"/>
      <c r="BT7" s="123"/>
      <c r="BU7" s="121"/>
      <c r="BV7" s="31"/>
      <c r="BW7" s="32"/>
      <c r="BX7" s="32"/>
      <c r="BY7" s="32"/>
      <c r="BZ7" s="33"/>
      <c r="CA7" s="34"/>
      <c r="CB7" s="125"/>
      <c r="CC7" s="123"/>
      <c r="CD7" s="123"/>
      <c r="CE7" s="123"/>
      <c r="CF7" s="123"/>
      <c r="CG7" s="123"/>
      <c r="CH7" s="125"/>
      <c r="CI7" s="123"/>
      <c r="CJ7" s="123"/>
      <c r="CK7" s="123"/>
      <c r="CL7" s="123"/>
      <c r="CM7" s="121"/>
      <c r="CN7" s="31"/>
      <c r="CO7" s="32"/>
      <c r="CP7" s="32"/>
      <c r="CQ7" s="32"/>
      <c r="CR7" s="33"/>
      <c r="CS7" s="34"/>
      <c r="CT7" s="125"/>
      <c r="CU7" s="123"/>
      <c r="CV7" s="123"/>
      <c r="CW7" s="123"/>
      <c r="CX7" s="123"/>
      <c r="CY7" s="123"/>
      <c r="CZ7" s="125"/>
      <c r="DA7" s="123"/>
      <c r="DB7" s="123"/>
      <c r="DC7" s="123"/>
      <c r="DD7" s="123"/>
      <c r="DE7" s="121"/>
      <c r="DF7" s="31"/>
      <c r="DG7" s="32"/>
      <c r="DH7" s="32"/>
      <c r="DI7" s="32"/>
      <c r="DJ7" s="33"/>
      <c r="DK7" s="34"/>
      <c r="DL7" s="125"/>
      <c r="DM7" s="123"/>
      <c r="DN7" s="123"/>
      <c r="DO7" s="123"/>
      <c r="DP7" s="123"/>
      <c r="DQ7" s="123"/>
      <c r="DR7" s="125"/>
      <c r="DS7" s="123"/>
      <c r="DT7" s="123"/>
      <c r="DU7" s="123"/>
      <c r="DV7" s="123"/>
      <c r="DW7" s="121"/>
      <c r="DX7" s="31"/>
      <c r="DY7" s="32"/>
      <c r="DZ7" s="32"/>
      <c r="EA7" s="32"/>
      <c r="EB7" s="33"/>
      <c r="EC7" s="34"/>
      <c r="ED7" s="125"/>
      <c r="EE7" s="123"/>
      <c r="EF7" s="123"/>
      <c r="EG7" s="123"/>
      <c r="EH7" s="123"/>
      <c r="EI7" s="123"/>
      <c r="EJ7" s="125"/>
      <c r="EK7" s="123"/>
      <c r="EL7" s="123"/>
      <c r="EM7" s="123"/>
      <c r="EN7" s="123"/>
      <c r="EO7" s="121"/>
      <c r="EP7" s="31"/>
      <c r="EQ7" s="32"/>
      <c r="ER7" s="32"/>
      <c r="ES7" s="32"/>
      <c r="ET7" s="33"/>
      <c r="EU7" s="34"/>
      <c r="EV7" s="125"/>
      <c r="EW7" s="123"/>
      <c r="EX7" s="123"/>
      <c r="EY7" s="123"/>
      <c r="EZ7" s="123"/>
      <c r="FA7" s="123"/>
      <c r="FB7" s="125"/>
      <c r="FC7" s="123"/>
      <c r="FD7" s="123"/>
      <c r="FE7" s="123"/>
      <c r="FF7" s="123"/>
      <c r="FG7" s="121"/>
      <c r="FH7" s="122"/>
    </row>
    <row r="8" spans="1:164" s="112" customFormat="1" ht="15" customHeight="1">
      <c r="A8" s="242" t="s">
        <v>13</v>
      </c>
      <c r="B8" s="38"/>
      <c r="C8" s="39"/>
      <c r="D8" s="39"/>
      <c r="E8" s="39"/>
      <c r="F8" s="39"/>
      <c r="G8" s="279"/>
      <c r="H8" s="128"/>
      <c r="I8" s="128"/>
      <c r="J8" s="128"/>
      <c r="K8" s="128"/>
      <c r="L8" s="128"/>
      <c r="M8" s="280"/>
      <c r="N8" s="130"/>
      <c r="O8" s="128"/>
      <c r="P8" s="128"/>
      <c r="Q8" s="128"/>
      <c r="R8" s="128"/>
      <c r="S8" s="281"/>
      <c r="T8" s="38"/>
      <c r="U8" s="39"/>
      <c r="V8" s="39"/>
      <c r="W8" s="39"/>
      <c r="X8" s="39"/>
      <c r="Y8" s="279"/>
      <c r="Z8" s="128"/>
      <c r="AA8" s="128"/>
      <c r="AB8" s="128"/>
      <c r="AC8" s="128"/>
      <c r="AD8" s="128"/>
      <c r="AE8" s="280"/>
      <c r="AF8" s="130"/>
      <c r="AG8" s="128"/>
      <c r="AH8" s="128"/>
      <c r="AI8" s="128"/>
      <c r="AJ8" s="128"/>
      <c r="AK8" s="281"/>
      <c r="AL8" s="38"/>
      <c r="AM8" s="39"/>
      <c r="AN8" s="39"/>
      <c r="AO8" s="39"/>
      <c r="AP8" s="39"/>
      <c r="AQ8" s="279"/>
      <c r="AR8" s="128"/>
      <c r="AS8" s="128"/>
      <c r="AT8" s="128"/>
      <c r="AU8" s="128"/>
      <c r="AV8" s="128"/>
      <c r="AW8" s="280"/>
      <c r="AX8" s="130"/>
      <c r="AY8" s="128"/>
      <c r="AZ8" s="128"/>
      <c r="BA8" s="128"/>
      <c r="BB8" s="128"/>
      <c r="BC8" s="281"/>
      <c r="BD8" s="38"/>
      <c r="BE8" s="39"/>
      <c r="BF8" s="39"/>
      <c r="BG8" s="39"/>
      <c r="BH8" s="39"/>
      <c r="BI8" s="279"/>
      <c r="BJ8" s="128"/>
      <c r="BK8" s="128"/>
      <c r="BL8" s="128"/>
      <c r="BM8" s="128"/>
      <c r="BN8" s="128"/>
      <c r="BO8" s="280"/>
      <c r="BP8" s="130"/>
      <c r="BQ8" s="128"/>
      <c r="BR8" s="128"/>
      <c r="BS8" s="128"/>
      <c r="BT8" s="128"/>
      <c r="BU8" s="281"/>
      <c r="BV8" s="38"/>
      <c r="BW8" s="39"/>
      <c r="BX8" s="39"/>
      <c r="BY8" s="39"/>
      <c r="BZ8" s="39"/>
      <c r="CA8" s="279"/>
      <c r="CB8" s="128"/>
      <c r="CC8" s="128"/>
      <c r="CD8" s="128"/>
      <c r="CE8" s="128"/>
      <c r="CF8" s="128"/>
      <c r="CG8" s="280"/>
      <c r="CH8" s="130"/>
      <c r="CI8" s="128"/>
      <c r="CJ8" s="128"/>
      <c r="CK8" s="128"/>
      <c r="CL8" s="128"/>
      <c r="CM8" s="281"/>
      <c r="CN8" s="38"/>
      <c r="CO8" s="39"/>
      <c r="CP8" s="39"/>
      <c r="CQ8" s="39"/>
      <c r="CR8" s="39"/>
      <c r="CS8" s="279"/>
      <c r="CT8" s="128"/>
      <c r="CU8" s="128"/>
      <c r="CV8" s="128"/>
      <c r="CW8" s="128"/>
      <c r="CX8" s="128"/>
      <c r="CY8" s="280"/>
      <c r="CZ8" s="130"/>
      <c r="DA8" s="128"/>
      <c r="DB8" s="128"/>
      <c r="DC8" s="128"/>
      <c r="DD8" s="128"/>
      <c r="DE8" s="281"/>
      <c r="DF8" s="38"/>
      <c r="DG8" s="39"/>
      <c r="DH8" s="39"/>
      <c r="DI8" s="39"/>
      <c r="DJ8" s="39"/>
      <c r="DK8" s="279"/>
      <c r="DL8" s="128"/>
      <c r="DM8" s="128"/>
      <c r="DN8" s="128"/>
      <c r="DO8" s="128"/>
      <c r="DP8" s="128"/>
      <c r="DQ8" s="280"/>
      <c r="DR8" s="130"/>
      <c r="DS8" s="128"/>
      <c r="DT8" s="128"/>
      <c r="DU8" s="128"/>
      <c r="DV8" s="128"/>
      <c r="DW8" s="281"/>
      <c r="DX8" s="38"/>
      <c r="DY8" s="39"/>
      <c r="DZ8" s="39"/>
      <c r="EA8" s="39"/>
      <c r="EB8" s="39"/>
      <c r="EC8" s="279"/>
      <c r="ED8" s="128"/>
      <c r="EE8" s="128"/>
      <c r="EF8" s="128"/>
      <c r="EG8" s="128"/>
      <c r="EH8" s="128"/>
      <c r="EI8" s="280"/>
      <c r="EJ8" s="130"/>
      <c r="EK8" s="128"/>
      <c r="EL8" s="128"/>
      <c r="EM8" s="128"/>
      <c r="EN8" s="128"/>
      <c r="EO8" s="281"/>
      <c r="EP8" s="38"/>
      <c r="EQ8" s="39"/>
      <c r="ER8" s="39"/>
      <c r="ES8" s="39"/>
      <c r="ET8" s="39"/>
      <c r="EU8" s="279"/>
      <c r="EV8" s="128"/>
      <c r="EW8" s="128"/>
      <c r="EX8" s="128"/>
      <c r="EY8" s="128"/>
      <c r="EZ8" s="128"/>
      <c r="FA8" s="280"/>
      <c r="FB8" s="130"/>
      <c r="FC8" s="128"/>
      <c r="FD8" s="128"/>
      <c r="FE8" s="128"/>
      <c r="FF8" s="128"/>
      <c r="FG8" s="281"/>
      <c r="FH8" s="243" t="s">
        <v>13</v>
      </c>
    </row>
    <row r="9" spans="1:164" s="112" customFormat="1" ht="11.25" customHeight="1">
      <c r="A9" s="133" t="s">
        <v>362</v>
      </c>
      <c r="B9" s="91">
        <v>337391</v>
      </c>
      <c r="C9" s="87">
        <v>7581</v>
      </c>
      <c r="D9" s="87">
        <v>7294</v>
      </c>
      <c r="E9" s="87">
        <v>337678</v>
      </c>
      <c r="F9" s="87">
        <v>140355</v>
      </c>
      <c r="G9" s="282">
        <v>41.6</v>
      </c>
      <c r="H9" s="87">
        <v>163192</v>
      </c>
      <c r="I9" s="87">
        <v>3602</v>
      </c>
      <c r="J9" s="87">
        <v>3409</v>
      </c>
      <c r="K9" s="87">
        <v>163385</v>
      </c>
      <c r="L9" s="87">
        <v>36818</v>
      </c>
      <c r="M9" s="283">
        <v>22.5</v>
      </c>
      <c r="N9" s="89">
        <v>174199</v>
      </c>
      <c r="O9" s="87">
        <v>3979</v>
      </c>
      <c r="P9" s="87">
        <v>3884</v>
      </c>
      <c r="Q9" s="87">
        <v>174294</v>
      </c>
      <c r="R9" s="87">
        <v>103537</v>
      </c>
      <c r="S9" s="284">
        <v>59.4</v>
      </c>
      <c r="T9" s="285" t="s">
        <v>90</v>
      </c>
      <c r="U9" s="45" t="s">
        <v>90</v>
      </c>
      <c r="V9" s="45" t="s">
        <v>90</v>
      </c>
      <c r="W9" s="45" t="s">
        <v>90</v>
      </c>
      <c r="X9" s="45" t="s">
        <v>90</v>
      </c>
      <c r="Y9" s="44" t="s">
        <v>90</v>
      </c>
      <c r="Z9" s="45" t="s">
        <v>90</v>
      </c>
      <c r="AA9" s="45" t="s">
        <v>90</v>
      </c>
      <c r="AB9" s="45" t="s">
        <v>90</v>
      </c>
      <c r="AC9" s="45" t="s">
        <v>90</v>
      </c>
      <c r="AD9" s="45" t="s">
        <v>90</v>
      </c>
      <c r="AE9" s="44" t="s">
        <v>90</v>
      </c>
      <c r="AF9" s="46" t="s">
        <v>90</v>
      </c>
      <c r="AG9" s="45" t="s">
        <v>90</v>
      </c>
      <c r="AH9" s="45" t="s">
        <v>90</v>
      </c>
      <c r="AI9" s="45" t="s">
        <v>90</v>
      </c>
      <c r="AJ9" s="45" t="s">
        <v>90</v>
      </c>
      <c r="AK9" s="47" t="s">
        <v>90</v>
      </c>
      <c r="AL9" s="91">
        <v>12587</v>
      </c>
      <c r="AM9" s="87">
        <v>213</v>
      </c>
      <c r="AN9" s="87">
        <v>179</v>
      </c>
      <c r="AO9" s="87">
        <v>12621</v>
      </c>
      <c r="AP9" s="87">
        <v>2057</v>
      </c>
      <c r="AQ9" s="283">
        <v>16.2</v>
      </c>
      <c r="AR9" s="155">
        <v>9805</v>
      </c>
      <c r="AS9" s="153">
        <v>173</v>
      </c>
      <c r="AT9" s="153">
        <v>125</v>
      </c>
      <c r="AU9" s="153">
        <v>9853</v>
      </c>
      <c r="AV9" s="153">
        <v>1156</v>
      </c>
      <c r="AW9" s="279">
        <v>11</v>
      </c>
      <c r="AX9" s="89">
        <v>2782</v>
      </c>
      <c r="AY9" s="87">
        <v>41</v>
      </c>
      <c r="AZ9" s="87">
        <v>54</v>
      </c>
      <c r="BA9" s="87">
        <v>2769</v>
      </c>
      <c r="BB9" s="87">
        <v>901</v>
      </c>
      <c r="BC9" s="284">
        <v>32</v>
      </c>
      <c r="BD9" s="91">
        <v>52266</v>
      </c>
      <c r="BE9" s="87">
        <v>664</v>
      </c>
      <c r="BF9" s="87">
        <v>825</v>
      </c>
      <c r="BG9" s="87">
        <v>52105</v>
      </c>
      <c r="BH9" s="87">
        <v>11379</v>
      </c>
      <c r="BI9" s="283">
        <v>21.9</v>
      </c>
      <c r="BJ9" s="89">
        <v>35632</v>
      </c>
      <c r="BK9" s="87">
        <v>318</v>
      </c>
      <c r="BL9" s="87">
        <v>468</v>
      </c>
      <c r="BM9" s="87">
        <v>35482</v>
      </c>
      <c r="BN9" s="87">
        <v>2406</v>
      </c>
      <c r="BO9" s="283">
        <v>6.8</v>
      </c>
      <c r="BP9" s="89">
        <v>16634</v>
      </c>
      <c r="BQ9" s="87">
        <v>346</v>
      </c>
      <c r="BR9" s="87">
        <v>357</v>
      </c>
      <c r="BS9" s="87">
        <v>16623</v>
      </c>
      <c r="BT9" s="87">
        <v>8973</v>
      </c>
      <c r="BU9" s="284">
        <v>54</v>
      </c>
      <c r="BV9" s="91">
        <v>2221</v>
      </c>
      <c r="BW9" s="87">
        <v>14</v>
      </c>
      <c r="BX9" s="87">
        <v>29</v>
      </c>
      <c r="BY9" s="87">
        <v>2206</v>
      </c>
      <c r="BZ9" s="87">
        <v>34</v>
      </c>
      <c r="CA9" s="283">
        <v>1.5</v>
      </c>
      <c r="CB9" s="89">
        <v>1931</v>
      </c>
      <c r="CC9" s="87">
        <v>11</v>
      </c>
      <c r="CD9" s="87">
        <v>25</v>
      </c>
      <c r="CE9" s="87">
        <v>1917</v>
      </c>
      <c r="CF9" s="87">
        <v>11</v>
      </c>
      <c r="CG9" s="283">
        <v>0.6</v>
      </c>
      <c r="CH9" s="89">
        <v>290</v>
      </c>
      <c r="CI9" s="87">
        <v>3</v>
      </c>
      <c r="CJ9" s="87">
        <v>4</v>
      </c>
      <c r="CK9" s="87">
        <v>289</v>
      </c>
      <c r="CL9" s="87">
        <v>23</v>
      </c>
      <c r="CM9" s="284">
        <v>7.9</v>
      </c>
      <c r="CN9" s="91">
        <v>1156</v>
      </c>
      <c r="CO9" s="87">
        <v>21</v>
      </c>
      <c r="CP9" s="87">
        <v>23</v>
      </c>
      <c r="CQ9" s="87">
        <v>1154</v>
      </c>
      <c r="CR9" s="87">
        <v>141</v>
      </c>
      <c r="CS9" s="283">
        <v>12.2</v>
      </c>
      <c r="CT9" s="89">
        <v>634</v>
      </c>
      <c r="CU9" s="87">
        <v>11</v>
      </c>
      <c r="CV9" s="87">
        <v>13</v>
      </c>
      <c r="CW9" s="87">
        <v>632</v>
      </c>
      <c r="CX9" s="87">
        <v>0</v>
      </c>
      <c r="CY9" s="282">
        <v>0</v>
      </c>
      <c r="CZ9" s="87">
        <v>522</v>
      </c>
      <c r="DA9" s="87">
        <v>10</v>
      </c>
      <c r="DB9" s="87">
        <v>10</v>
      </c>
      <c r="DC9" s="87">
        <v>522</v>
      </c>
      <c r="DD9" s="87">
        <v>141</v>
      </c>
      <c r="DE9" s="284">
        <v>26.9</v>
      </c>
      <c r="DF9" s="91">
        <v>16764</v>
      </c>
      <c r="DG9" s="87">
        <v>155</v>
      </c>
      <c r="DH9" s="87">
        <v>156</v>
      </c>
      <c r="DI9" s="87">
        <v>16763</v>
      </c>
      <c r="DJ9" s="87">
        <v>1090</v>
      </c>
      <c r="DK9" s="282">
        <v>6.5</v>
      </c>
      <c r="DL9" s="87">
        <v>15599</v>
      </c>
      <c r="DM9" s="87">
        <v>142</v>
      </c>
      <c r="DN9" s="87">
        <v>146</v>
      </c>
      <c r="DO9" s="87">
        <v>15595</v>
      </c>
      <c r="DP9" s="87">
        <v>588</v>
      </c>
      <c r="DQ9" s="283">
        <v>3.8</v>
      </c>
      <c r="DR9" s="89">
        <v>1165</v>
      </c>
      <c r="DS9" s="87">
        <v>13</v>
      </c>
      <c r="DT9" s="87">
        <v>10</v>
      </c>
      <c r="DU9" s="87">
        <v>1168</v>
      </c>
      <c r="DV9" s="87">
        <v>502</v>
      </c>
      <c r="DW9" s="284">
        <v>43.3</v>
      </c>
      <c r="DX9" s="91">
        <v>69718</v>
      </c>
      <c r="DY9" s="87">
        <v>1594</v>
      </c>
      <c r="DZ9" s="87">
        <v>1552</v>
      </c>
      <c r="EA9" s="87">
        <v>69760</v>
      </c>
      <c r="EB9" s="87">
        <v>45573</v>
      </c>
      <c r="EC9" s="283">
        <v>65.3</v>
      </c>
      <c r="ED9" s="89">
        <v>30208</v>
      </c>
      <c r="EE9" s="87">
        <v>702</v>
      </c>
      <c r="EF9" s="87">
        <v>677</v>
      </c>
      <c r="EG9" s="87">
        <v>30233</v>
      </c>
      <c r="EH9" s="87">
        <v>11781</v>
      </c>
      <c r="EI9" s="282">
        <v>38.9</v>
      </c>
      <c r="EJ9" s="87">
        <v>39510</v>
      </c>
      <c r="EK9" s="87">
        <v>891</v>
      </c>
      <c r="EL9" s="87">
        <v>875</v>
      </c>
      <c r="EM9" s="87">
        <v>39526</v>
      </c>
      <c r="EN9" s="87">
        <v>33792</v>
      </c>
      <c r="EO9" s="284">
        <v>85.5</v>
      </c>
      <c r="EP9" s="91">
        <v>10083</v>
      </c>
      <c r="EQ9" s="87">
        <v>198</v>
      </c>
      <c r="ER9" s="87">
        <v>181</v>
      </c>
      <c r="ES9" s="87">
        <v>10100</v>
      </c>
      <c r="ET9" s="87">
        <v>760</v>
      </c>
      <c r="EU9" s="282">
        <v>7.5</v>
      </c>
      <c r="EV9" s="87">
        <v>5129</v>
      </c>
      <c r="EW9" s="87">
        <v>103</v>
      </c>
      <c r="EX9" s="87">
        <v>103</v>
      </c>
      <c r="EY9" s="87">
        <v>5129</v>
      </c>
      <c r="EZ9" s="87">
        <v>101</v>
      </c>
      <c r="FA9" s="283">
        <v>2</v>
      </c>
      <c r="FB9" s="89">
        <v>4954</v>
      </c>
      <c r="FC9" s="87">
        <v>96</v>
      </c>
      <c r="FD9" s="87">
        <v>78</v>
      </c>
      <c r="FE9" s="87">
        <v>4972</v>
      </c>
      <c r="FF9" s="87">
        <v>659</v>
      </c>
      <c r="FG9" s="248">
        <v>13.3</v>
      </c>
      <c r="FH9" s="115" t="s">
        <v>362</v>
      </c>
    </row>
    <row r="10" spans="1:164" s="112" customFormat="1" ht="11.25" customHeight="1">
      <c r="A10" s="133" t="s">
        <v>363</v>
      </c>
      <c r="B10" s="91">
        <v>332146</v>
      </c>
      <c r="C10" s="87">
        <v>6711</v>
      </c>
      <c r="D10" s="87">
        <v>6743</v>
      </c>
      <c r="E10" s="87">
        <v>332114</v>
      </c>
      <c r="F10" s="87">
        <v>132449</v>
      </c>
      <c r="G10" s="282">
        <v>39.9</v>
      </c>
      <c r="H10" s="87">
        <v>158644</v>
      </c>
      <c r="I10" s="87">
        <v>3092</v>
      </c>
      <c r="J10" s="87">
        <v>3244</v>
      </c>
      <c r="K10" s="87">
        <v>158492</v>
      </c>
      <c r="L10" s="87">
        <v>32549</v>
      </c>
      <c r="M10" s="283">
        <v>20.5</v>
      </c>
      <c r="N10" s="89">
        <v>173503</v>
      </c>
      <c r="O10" s="87">
        <v>3619</v>
      </c>
      <c r="P10" s="87">
        <v>3499</v>
      </c>
      <c r="Q10" s="87">
        <v>173623</v>
      </c>
      <c r="R10" s="87">
        <v>99900</v>
      </c>
      <c r="S10" s="284">
        <v>57.5</v>
      </c>
      <c r="T10" s="285" t="s">
        <v>90</v>
      </c>
      <c r="U10" s="45" t="s">
        <v>90</v>
      </c>
      <c r="V10" s="45" t="s">
        <v>90</v>
      </c>
      <c r="W10" s="45" t="s">
        <v>90</v>
      </c>
      <c r="X10" s="45" t="s">
        <v>90</v>
      </c>
      <c r="Y10" s="44" t="s">
        <v>90</v>
      </c>
      <c r="Z10" s="45" t="s">
        <v>90</v>
      </c>
      <c r="AA10" s="45" t="s">
        <v>90</v>
      </c>
      <c r="AB10" s="45" t="s">
        <v>90</v>
      </c>
      <c r="AC10" s="45" t="s">
        <v>90</v>
      </c>
      <c r="AD10" s="45" t="s">
        <v>90</v>
      </c>
      <c r="AE10" s="44" t="s">
        <v>90</v>
      </c>
      <c r="AF10" s="46" t="s">
        <v>90</v>
      </c>
      <c r="AG10" s="45" t="s">
        <v>90</v>
      </c>
      <c r="AH10" s="45" t="s">
        <v>90</v>
      </c>
      <c r="AI10" s="45" t="s">
        <v>90</v>
      </c>
      <c r="AJ10" s="45" t="s">
        <v>90</v>
      </c>
      <c r="AK10" s="47" t="s">
        <v>90</v>
      </c>
      <c r="AL10" s="91">
        <v>12054</v>
      </c>
      <c r="AM10" s="87">
        <v>143</v>
      </c>
      <c r="AN10" s="87">
        <v>192</v>
      </c>
      <c r="AO10" s="87">
        <v>12005</v>
      </c>
      <c r="AP10" s="87">
        <v>2106</v>
      </c>
      <c r="AQ10" s="283">
        <v>17.5</v>
      </c>
      <c r="AR10" s="155">
        <v>9082</v>
      </c>
      <c r="AS10" s="153">
        <v>103</v>
      </c>
      <c r="AT10" s="153">
        <v>150</v>
      </c>
      <c r="AU10" s="153">
        <v>9035</v>
      </c>
      <c r="AV10" s="153">
        <v>1414</v>
      </c>
      <c r="AW10" s="279">
        <v>15.5</v>
      </c>
      <c r="AX10" s="89">
        <v>2972</v>
      </c>
      <c r="AY10" s="87">
        <v>40</v>
      </c>
      <c r="AZ10" s="87">
        <v>42</v>
      </c>
      <c r="BA10" s="87">
        <v>2970</v>
      </c>
      <c r="BB10" s="87">
        <v>692</v>
      </c>
      <c r="BC10" s="284">
        <v>23.2</v>
      </c>
      <c r="BD10" s="91">
        <v>47601</v>
      </c>
      <c r="BE10" s="87">
        <v>594</v>
      </c>
      <c r="BF10" s="87">
        <v>554</v>
      </c>
      <c r="BG10" s="87">
        <v>47641</v>
      </c>
      <c r="BH10" s="87">
        <v>11500</v>
      </c>
      <c r="BI10" s="283">
        <v>24.1</v>
      </c>
      <c r="BJ10" s="89">
        <v>31667</v>
      </c>
      <c r="BK10" s="87">
        <v>343</v>
      </c>
      <c r="BL10" s="87">
        <v>341</v>
      </c>
      <c r="BM10" s="87">
        <v>31669</v>
      </c>
      <c r="BN10" s="87">
        <v>2384</v>
      </c>
      <c r="BO10" s="283">
        <v>7.5</v>
      </c>
      <c r="BP10" s="89">
        <v>15934</v>
      </c>
      <c r="BQ10" s="87">
        <v>252</v>
      </c>
      <c r="BR10" s="87">
        <v>213</v>
      </c>
      <c r="BS10" s="87">
        <v>15973</v>
      </c>
      <c r="BT10" s="87">
        <v>9116</v>
      </c>
      <c r="BU10" s="284">
        <v>57.1</v>
      </c>
      <c r="BV10" s="91">
        <v>2099</v>
      </c>
      <c r="BW10" s="87">
        <v>5</v>
      </c>
      <c r="BX10" s="87">
        <v>7</v>
      </c>
      <c r="BY10" s="87">
        <v>2097</v>
      </c>
      <c r="BZ10" s="87">
        <v>42</v>
      </c>
      <c r="CA10" s="283">
        <v>2</v>
      </c>
      <c r="CB10" s="89">
        <v>1837</v>
      </c>
      <c r="CC10" s="87">
        <v>4</v>
      </c>
      <c r="CD10" s="87">
        <v>5</v>
      </c>
      <c r="CE10" s="87">
        <v>1836</v>
      </c>
      <c r="CF10" s="87">
        <v>30</v>
      </c>
      <c r="CG10" s="283">
        <v>1.7</v>
      </c>
      <c r="CH10" s="89">
        <v>262</v>
      </c>
      <c r="CI10" s="87">
        <v>1</v>
      </c>
      <c r="CJ10" s="87">
        <v>2</v>
      </c>
      <c r="CK10" s="87">
        <v>261</v>
      </c>
      <c r="CL10" s="87">
        <v>12</v>
      </c>
      <c r="CM10" s="284">
        <v>4.6</v>
      </c>
      <c r="CN10" s="91">
        <v>1158</v>
      </c>
      <c r="CO10" s="87">
        <v>17</v>
      </c>
      <c r="CP10" s="87">
        <v>18</v>
      </c>
      <c r="CQ10" s="87">
        <v>1157</v>
      </c>
      <c r="CR10" s="87">
        <v>178</v>
      </c>
      <c r="CS10" s="283">
        <v>15.4</v>
      </c>
      <c r="CT10" s="89">
        <v>671</v>
      </c>
      <c r="CU10" s="87">
        <v>13</v>
      </c>
      <c r="CV10" s="87">
        <v>10</v>
      </c>
      <c r="CW10" s="87">
        <v>674</v>
      </c>
      <c r="CX10" s="87">
        <v>21</v>
      </c>
      <c r="CY10" s="282">
        <v>3.2</v>
      </c>
      <c r="CZ10" s="87">
        <v>487</v>
      </c>
      <c r="DA10" s="87">
        <v>4</v>
      </c>
      <c r="DB10" s="87">
        <v>8</v>
      </c>
      <c r="DC10" s="87">
        <v>483</v>
      </c>
      <c r="DD10" s="87">
        <v>157</v>
      </c>
      <c r="DE10" s="284">
        <v>32.5</v>
      </c>
      <c r="DF10" s="91">
        <v>16574</v>
      </c>
      <c r="DG10" s="87">
        <v>196</v>
      </c>
      <c r="DH10" s="87">
        <v>212</v>
      </c>
      <c r="DI10" s="87">
        <v>16558</v>
      </c>
      <c r="DJ10" s="87">
        <v>1759</v>
      </c>
      <c r="DK10" s="282">
        <v>10.6</v>
      </c>
      <c r="DL10" s="87">
        <v>15066</v>
      </c>
      <c r="DM10" s="87">
        <v>163</v>
      </c>
      <c r="DN10" s="87">
        <v>181</v>
      </c>
      <c r="DO10" s="87">
        <v>15048</v>
      </c>
      <c r="DP10" s="87">
        <v>981</v>
      </c>
      <c r="DQ10" s="283">
        <v>6.5</v>
      </c>
      <c r="DR10" s="89">
        <v>1508</v>
      </c>
      <c r="DS10" s="87">
        <v>33</v>
      </c>
      <c r="DT10" s="87">
        <v>31</v>
      </c>
      <c r="DU10" s="87">
        <v>1510</v>
      </c>
      <c r="DV10" s="87">
        <v>778</v>
      </c>
      <c r="DW10" s="284">
        <v>51.5</v>
      </c>
      <c r="DX10" s="91">
        <v>69127</v>
      </c>
      <c r="DY10" s="87">
        <v>1143</v>
      </c>
      <c r="DZ10" s="87">
        <v>1311</v>
      </c>
      <c r="EA10" s="87">
        <v>68959</v>
      </c>
      <c r="EB10" s="87">
        <v>39155</v>
      </c>
      <c r="EC10" s="283">
        <v>56.8</v>
      </c>
      <c r="ED10" s="89">
        <v>30204</v>
      </c>
      <c r="EE10" s="87">
        <v>447</v>
      </c>
      <c r="EF10" s="87">
        <v>558</v>
      </c>
      <c r="EG10" s="87">
        <v>30093</v>
      </c>
      <c r="EH10" s="87">
        <v>7344</v>
      </c>
      <c r="EI10" s="282">
        <v>24.4</v>
      </c>
      <c r="EJ10" s="87">
        <v>38923</v>
      </c>
      <c r="EK10" s="87">
        <v>696</v>
      </c>
      <c r="EL10" s="87">
        <v>753</v>
      </c>
      <c r="EM10" s="87">
        <v>38866</v>
      </c>
      <c r="EN10" s="87">
        <v>31811</v>
      </c>
      <c r="EO10" s="284">
        <v>81.8</v>
      </c>
      <c r="EP10" s="91">
        <v>10056</v>
      </c>
      <c r="EQ10" s="87">
        <v>146</v>
      </c>
      <c r="ER10" s="87">
        <v>148</v>
      </c>
      <c r="ES10" s="87">
        <v>10054</v>
      </c>
      <c r="ET10" s="87">
        <v>514</v>
      </c>
      <c r="EU10" s="282">
        <v>5.1</v>
      </c>
      <c r="EV10" s="87">
        <v>4583</v>
      </c>
      <c r="EW10" s="87">
        <v>72</v>
      </c>
      <c r="EX10" s="87">
        <v>95</v>
      </c>
      <c r="EY10" s="87">
        <v>4560</v>
      </c>
      <c r="EZ10" s="87">
        <v>44</v>
      </c>
      <c r="FA10" s="283">
        <v>1</v>
      </c>
      <c r="FB10" s="89">
        <v>5473</v>
      </c>
      <c r="FC10" s="87">
        <v>75</v>
      </c>
      <c r="FD10" s="87">
        <v>53</v>
      </c>
      <c r="FE10" s="87">
        <v>5495</v>
      </c>
      <c r="FF10" s="87">
        <v>470</v>
      </c>
      <c r="FG10" s="248">
        <v>8.6</v>
      </c>
      <c r="FH10" s="115" t="s">
        <v>363</v>
      </c>
    </row>
    <row r="11" spans="1:164" s="112" customFormat="1" ht="11.25" customHeight="1">
      <c r="A11" s="133" t="s">
        <v>364</v>
      </c>
      <c r="B11" s="91">
        <v>386308</v>
      </c>
      <c r="C11" s="87">
        <v>8130</v>
      </c>
      <c r="D11" s="87">
        <v>8029</v>
      </c>
      <c r="E11" s="87">
        <v>386409</v>
      </c>
      <c r="F11" s="87">
        <v>153747</v>
      </c>
      <c r="G11" s="282">
        <v>39.8</v>
      </c>
      <c r="H11" s="87">
        <v>178632</v>
      </c>
      <c r="I11" s="87">
        <v>3750</v>
      </c>
      <c r="J11" s="87">
        <v>3662</v>
      </c>
      <c r="K11" s="87">
        <v>178720</v>
      </c>
      <c r="L11" s="87">
        <v>40213</v>
      </c>
      <c r="M11" s="283">
        <v>22.5</v>
      </c>
      <c r="N11" s="89">
        <v>207676</v>
      </c>
      <c r="O11" s="87">
        <v>4380</v>
      </c>
      <c r="P11" s="87">
        <v>4367</v>
      </c>
      <c r="Q11" s="87">
        <v>207689</v>
      </c>
      <c r="R11" s="87">
        <v>113534</v>
      </c>
      <c r="S11" s="284">
        <v>54.7</v>
      </c>
      <c r="T11" s="285" t="s">
        <v>90</v>
      </c>
      <c r="U11" s="45" t="s">
        <v>90</v>
      </c>
      <c r="V11" s="45" t="s">
        <v>90</v>
      </c>
      <c r="W11" s="45" t="s">
        <v>90</v>
      </c>
      <c r="X11" s="45" t="s">
        <v>90</v>
      </c>
      <c r="Y11" s="44" t="s">
        <v>90</v>
      </c>
      <c r="Z11" s="45" t="s">
        <v>90</v>
      </c>
      <c r="AA11" s="45" t="s">
        <v>90</v>
      </c>
      <c r="AB11" s="45" t="s">
        <v>90</v>
      </c>
      <c r="AC11" s="45" t="s">
        <v>90</v>
      </c>
      <c r="AD11" s="45" t="s">
        <v>90</v>
      </c>
      <c r="AE11" s="44" t="s">
        <v>90</v>
      </c>
      <c r="AF11" s="46" t="s">
        <v>90</v>
      </c>
      <c r="AG11" s="45" t="s">
        <v>90</v>
      </c>
      <c r="AH11" s="45" t="s">
        <v>90</v>
      </c>
      <c r="AI11" s="45" t="s">
        <v>90</v>
      </c>
      <c r="AJ11" s="45" t="s">
        <v>90</v>
      </c>
      <c r="AK11" s="47" t="s">
        <v>90</v>
      </c>
      <c r="AL11" s="91">
        <v>11663</v>
      </c>
      <c r="AM11" s="87">
        <v>60</v>
      </c>
      <c r="AN11" s="87">
        <v>86</v>
      </c>
      <c r="AO11" s="87">
        <v>11637</v>
      </c>
      <c r="AP11" s="87">
        <v>904</v>
      </c>
      <c r="AQ11" s="283">
        <v>7.8</v>
      </c>
      <c r="AR11" s="155">
        <v>9175</v>
      </c>
      <c r="AS11" s="153">
        <v>41</v>
      </c>
      <c r="AT11" s="153">
        <v>62</v>
      </c>
      <c r="AU11" s="153">
        <v>9154</v>
      </c>
      <c r="AV11" s="153">
        <v>194</v>
      </c>
      <c r="AW11" s="279">
        <v>2.1</v>
      </c>
      <c r="AX11" s="89">
        <v>2488</v>
      </c>
      <c r="AY11" s="87">
        <v>19</v>
      </c>
      <c r="AZ11" s="87">
        <v>25</v>
      </c>
      <c r="BA11" s="87">
        <v>2482</v>
      </c>
      <c r="BB11" s="87">
        <v>710</v>
      </c>
      <c r="BC11" s="284">
        <v>28.7</v>
      </c>
      <c r="BD11" s="91">
        <v>47767</v>
      </c>
      <c r="BE11" s="87">
        <v>614</v>
      </c>
      <c r="BF11" s="87">
        <v>608</v>
      </c>
      <c r="BG11" s="87">
        <v>47773</v>
      </c>
      <c r="BH11" s="87">
        <v>11342</v>
      </c>
      <c r="BI11" s="283">
        <v>23.8</v>
      </c>
      <c r="BJ11" s="89">
        <v>33067</v>
      </c>
      <c r="BK11" s="87">
        <v>371</v>
      </c>
      <c r="BL11" s="87">
        <v>381</v>
      </c>
      <c r="BM11" s="87">
        <v>33057</v>
      </c>
      <c r="BN11" s="87">
        <v>3068</v>
      </c>
      <c r="BO11" s="283">
        <v>9.3</v>
      </c>
      <c r="BP11" s="89">
        <v>14700</v>
      </c>
      <c r="BQ11" s="87">
        <v>243</v>
      </c>
      <c r="BR11" s="87">
        <v>227</v>
      </c>
      <c r="BS11" s="87">
        <v>14716</v>
      </c>
      <c r="BT11" s="87">
        <v>8274</v>
      </c>
      <c r="BU11" s="284">
        <v>56.2</v>
      </c>
      <c r="BV11" s="91">
        <v>1923</v>
      </c>
      <c r="BW11" s="87">
        <v>14</v>
      </c>
      <c r="BX11" s="87">
        <v>19</v>
      </c>
      <c r="BY11" s="87">
        <v>1918</v>
      </c>
      <c r="BZ11" s="87">
        <v>80</v>
      </c>
      <c r="CA11" s="283">
        <v>4.1</v>
      </c>
      <c r="CB11" s="89">
        <v>1660</v>
      </c>
      <c r="CC11" s="87">
        <v>11</v>
      </c>
      <c r="CD11" s="87">
        <v>17</v>
      </c>
      <c r="CE11" s="87">
        <v>1654</v>
      </c>
      <c r="CF11" s="87">
        <v>50</v>
      </c>
      <c r="CG11" s="283">
        <v>3.1</v>
      </c>
      <c r="CH11" s="89">
        <v>263</v>
      </c>
      <c r="CI11" s="87">
        <v>3</v>
      </c>
      <c r="CJ11" s="87">
        <v>2</v>
      </c>
      <c r="CK11" s="87">
        <v>264</v>
      </c>
      <c r="CL11" s="87">
        <v>30</v>
      </c>
      <c r="CM11" s="284">
        <v>9.4</v>
      </c>
      <c r="CN11" s="91">
        <v>1424</v>
      </c>
      <c r="CO11" s="87">
        <v>30</v>
      </c>
      <c r="CP11" s="87">
        <v>18</v>
      </c>
      <c r="CQ11" s="87">
        <v>1436</v>
      </c>
      <c r="CR11" s="87">
        <v>322</v>
      </c>
      <c r="CS11" s="283">
        <v>22.5</v>
      </c>
      <c r="CT11" s="89">
        <v>737</v>
      </c>
      <c r="CU11" s="87">
        <v>18</v>
      </c>
      <c r="CV11" s="87">
        <v>10</v>
      </c>
      <c r="CW11" s="87">
        <v>745</v>
      </c>
      <c r="CX11" s="87">
        <v>31</v>
      </c>
      <c r="CY11" s="282">
        <v>4.2</v>
      </c>
      <c r="CZ11" s="87">
        <v>686</v>
      </c>
      <c r="DA11" s="87">
        <v>12</v>
      </c>
      <c r="DB11" s="87">
        <v>9</v>
      </c>
      <c r="DC11" s="87">
        <v>689</v>
      </c>
      <c r="DD11" s="87">
        <v>291</v>
      </c>
      <c r="DE11" s="284">
        <v>42.3</v>
      </c>
      <c r="DF11" s="91">
        <v>16297</v>
      </c>
      <c r="DG11" s="87">
        <v>129</v>
      </c>
      <c r="DH11" s="87">
        <v>157</v>
      </c>
      <c r="DI11" s="87">
        <v>16269</v>
      </c>
      <c r="DJ11" s="87">
        <v>1243</v>
      </c>
      <c r="DK11" s="282">
        <v>7.7</v>
      </c>
      <c r="DL11" s="87">
        <v>14656</v>
      </c>
      <c r="DM11" s="87">
        <v>113</v>
      </c>
      <c r="DN11" s="87">
        <v>137</v>
      </c>
      <c r="DO11" s="87">
        <v>14632</v>
      </c>
      <c r="DP11" s="87">
        <v>623</v>
      </c>
      <c r="DQ11" s="283">
        <v>4.3</v>
      </c>
      <c r="DR11" s="89">
        <v>1640</v>
      </c>
      <c r="DS11" s="87">
        <v>16</v>
      </c>
      <c r="DT11" s="87">
        <v>21</v>
      </c>
      <c r="DU11" s="87">
        <v>1635</v>
      </c>
      <c r="DV11" s="87">
        <v>620</v>
      </c>
      <c r="DW11" s="284">
        <v>36.4</v>
      </c>
      <c r="DX11" s="91">
        <v>62975</v>
      </c>
      <c r="DY11" s="87">
        <v>1011</v>
      </c>
      <c r="DZ11" s="87">
        <v>1242</v>
      </c>
      <c r="EA11" s="87">
        <v>62744</v>
      </c>
      <c r="EB11" s="87">
        <v>37105</v>
      </c>
      <c r="EC11" s="283">
        <v>59.2</v>
      </c>
      <c r="ED11" s="89">
        <v>26029</v>
      </c>
      <c r="EE11" s="87">
        <v>462</v>
      </c>
      <c r="EF11" s="87">
        <v>532</v>
      </c>
      <c r="EG11" s="87">
        <v>25959</v>
      </c>
      <c r="EH11" s="87">
        <v>7315</v>
      </c>
      <c r="EI11" s="282">
        <v>28.5</v>
      </c>
      <c r="EJ11" s="87">
        <v>36946</v>
      </c>
      <c r="EK11" s="87">
        <v>549</v>
      </c>
      <c r="EL11" s="87">
        <v>711</v>
      </c>
      <c r="EM11" s="87">
        <v>36784</v>
      </c>
      <c r="EN11" s="87">
        <v>29790</v>
      </c>
      <c r="EO11" s="284">
        <v>80.9</v>
      </c>
      <c r="EP11" s="91">
        <v>10187</v>
      </c>
      <c r="EQ11" s="87">
        <v>177</v>
      </c>
      <c r="ER11" s="87">
        <v>187</v>
      </c>
      <c r="ES11" s="87">
        <v>10177</v>
      </c>
      <c r="ET11" s="87">
        <v>836</v>
      </c>
      <c r="EU11" s="282">
        <v>8.2</v>
      </c>
      <c r="EV11" s="87">
        <v>4970</v>
      </c>
      <c r="EW11" s="87">
        <v>79</v>
      </c>
      <c r="EX11" s="87">
        <v>92</v>
      </c>
      <c r="EY11" s="87">
        <v>4957</v>
      </c>
      <c r="EZ11" s="87">
        <v>22</v>
      </c>
      <c r="FA11" s="283">
        <v>0.4</v>
      </c>
      <c r="FB11" s="89">
        <v>5216</v>
      </c>
      <c r="FC11" s="87">
        <v>98</v>
      </c>
      <c r="FD11" s="87">
        <v>95</v>
      </c>
      <c r="FE11" s="87">
        <v>5219</v>
      </c>
      <c r="FF11" s="87">
        <v>814</v>
      </c>
      <c r="FG11" s="248">
        <v>15.6</v>
      </c>
      <c r="FH11" s="115" t="s">
        <v>364</v>
      </c>
    </row>
    <row r="12" spans="1:164" s="112" customFormat="1" ht="11.25" customHeight="1">
      <c r="A12" s="133" t="s">
        <v>365</v>
      </c>
      <c r="B12" s="91">
        <v>387009</v>
      </c>
      <c r="C12" s="87">
        <v>8794</v>
      </c>
      <c r="D12" s="87">
        <v>8714</v>
      </c>
      <c r="E12" s="87">
        <v>387089</v>
      </c>
      <c r="F12" s="87">
        <v>165060</v>
      </c>
      <c r="G12" s="282">
        <v>42.6</v>
      </c>
      <c r="H12" s="87">
        <v>179377</v>
      </c>
      <c r="I12" s="87">
        <v>3942</v>
      </c>
      <c r="J12" s="87">
        <v>4377</v>
      </c>
      <c r="K12" s="87">
        <v>178942</v>
      </c>
      <c r="L12" s="87">
        <v>45591</v>
      </c>
      <c r="M12" s="283">
        <v>25.5</v>
      </c>
      <c r="N12" s="89">
        <v>207632</v>
      </c>
      <c r="O12" s="87">
        <v>4851</v>
      </c>
      <c r="P12" s="87">
        <v>4337</v>
      </c>
      <c r="Q12" s="87">
        <v>208146</v>
      </c>
      <c r="R12" s="87">
        <v>119469</v>
      </c>
      <c r="S12" s="284">
        <v>57.4</v>
      </c>
      <c r="T12" s="285" t="s">
        <v>90</v>
      </c>
      <c r="U12" s="45" t="s">
        <v>90</v>
      </c>
      <c r="V12" s="45" t="s">
        <v>90</v>
      </c>
      <c r="W12" s="45" t="s">
        <v>90</v>
      </c>
      <c r="X12" s="45" t="s">
        <v>90</v>
      </c>
      <c r="Y12" s="44" t="s">
        <v>90</v>
      </c>
      <c r="Z12" s="45" t="s">
        <v>90</v>
      </c>
      <c r="AA12" s="45" t="s">
        <v>90</v>
      </c>
      <c r="AB12" s="45" t="s">
        <v>90</v>
      </c>
      <c r="AC12" s="45" t="s">
        <v>90</v>
      </c>
      <c r="AD12" s="45" t="s">
        <v>90</v>
      </c>
      <c r="AE12" s="44" t="s">
        <v>90</v>
      </c>
      <c r="AF12" s="46" t="s">
        <v>90</v>
      </c>
      <c r="AG12" s="45" t="s">
        <v>90</v>
      </c>
      <c r="AH12" s="45" t="s">
        <v>90</v>
      </c>
      <c r="AI12" s="45" t="s">
        <v>90</v>
      </c>
      <c r="AJ12" s="45" t="s">
        <v>90</v>
      </c>
      <c r="AK12" s="47" t="s">
        <v>90</v>
      </c>
      <c r="AL12" s="91">
        <v>11524</v>
      </c>
      <c r="AM12" s="87">
        <v>171</v>
      </c>
      <c r="AN12" s="87">
        <v>143</v>
      </c>
      <c r="AO12" s="87">
        <v>11552</v>
      </c>
      <c r="AP12" s="87">
        <v>493</v>
      </c>
      <c r="AQ12" s="283">
        <v>4.3</v>
      </c>
      <c r="AR12" s="155">
        <v>9648</v>
      </c>
      <c r="AS12" s="153">
        <v>132</v>
      </c>
      <c r="AT12" s="153">
        <v>121</v>
      </c>
      <c r="AU12" s="153">
        <v>9659</v>
      </c>
      <c r="AV12" s="153">
        <v>71</v>
      </c>
      <c r="AW12" s="279">
        <v>0.7</v>
      </c>
      <c r="AX12" s="89">
        <v>1876</v>
      </c>
      <c r="AY12" s="87">
        <v>38</v>
      </c>
      <c r="AZ12" s="87">
        <v>22</v>
      </c>
      <c r="BA12" s="87">
        <v>1892</v>
      </c>
      <c r="BB12" s="87">
        <v>422</v>
      </c>
      <c r="BC12" s="284">
        <v>22.4</v>
      </c>
      <c r="BD12" s="91">
        <v>49936</v>
      </c>
      <c r="BE12" s="87">
        <v>738</v>
      </c>
      <c r="BF12" s="87">
        <v>664</v>
      </c>
      <c r="BG12" s="87">
        <v>50010</v>
      </c>
      <c r="BH12" s="87">
        <v>11682</v>
      </c>
      <c r="BI12" s="283">
        <v>23.4</v>
      </c>
      <c r="BJ12" s="89">
        <v>33735</v>
      </c>
      <c r="BK12" s="87">
        <v>402</v>
      </c>
      <c r="BL12" s="87">
        <v>382</v>
      </c>
      <c r="BM12" s="87">
        <v>33755</v>
      </c>
      <c r="BN12" s="87">
        <v>2855</v>
      </c>
      <c r="BO12" s="283">
        <v>8.5</v>
      </c>
      <c r="BP12" s="89">
        <v>16201</v>
      </c>
      <c r="BQ12" s="87">
        <v>336</v>
      </c>
      <c r="BR12" s="87">
        <v>282</v>
      </c>
      <c r="BS12" s="87">
        <v>16255</v>
      </c>
      <c r="BT12" s="87">
        <v>8827</v>
      </c>
      <c r="BU12" s="284">
        <v>54.3</v>
      </c>
      <c r="BV12" s="91">
        <v>1801</v>
      </c>
      <c r="BW12" s="87">
        <v>26</v>
      </c>
      <c r="BX12" s="87">
        <v>39</v>
      </c>
      <c r="BY12" s="87">
        <v>1788</v>
      </c>
      <c r="BZ12" s="87">
        <v>146</v>
      </c>
      <c r="CA12" s="283">
        <v>8.2</v>
      </c>
      <c r="CB12" s="89">
        <v>1541</v>
      </c>
      <c r="CC12" s="87">
        <v>15</v>
      </c>
      <c r="CD12" s="87">
        <v>24</v>
      </c>
      <c r="CE12" s="87">
        <v>1532</v>
      </c>
      <c r="CF12" s="87">
        <v>110</v>
      </c>
      <c r="CG12" s="283">
        <v>7.2</v>
      </c>
      <c r="CH12" s="89">
        <v>261</v>
      </c>
      <c r="CI12" s="87">
        <v>11</v>
      </c>
      <c r="CJ12" s="87">
        <v>15</v>
      </c>
      <c r="CK12" s="87">
        <v>257</v>
      </c>
      <c r="CL12" s="87">
        <v>36</v>
      </c>
      <c r="CM12" s="284">
        <v>13.7</v>
      </c>
      <c r="CN12" s="91">
        <v>1666</v>
      </c>
      <c r="CO12" s="87">
        <v>31</v>
      </c>
      <c r="CP12" s="87">
        <v>25</v>
      </c>
      <c r="CQ12" s="87">
        <v>1672</v>
      </c>
      <c r="CR12" s="87">
        <v>334</v>
      </c>
      <c r="CS12" s="283">
        <v>20</v>
      </c>
      <c r="CT12" s="89">
        <v>687</v>
      </c>
      <c r="CU12" s="87">
        <v>11</v>
      </c>
      <c r="CV12" s="87">
        <v>7</v>
      </c>
      <c r="CW12" s="87">
        <v>691</v>
      </c>
      <c r="CX12" s="87">
        <v>42</v>
      </c>
      <c r="CY12" s="282">
        <v>6</v>
      </c>
      <c r="CZ12" s="87">
        <v>979</v>
      </c>
      <c r="DA12" s="87">
        <v>20</v>
      </c>
      <c r="DB12" s="87">
        <v>18</v>
      </c>
      <c r="DC12" s="87">
        <v>981</v>
      </c>
      <c r="DD12" s="87">
        <v>292</v>
      </c>
      <c r="DE12" s="284">
        <v>29.9</v>
      </c>
      <c r="DF12" s="91">
        <v>16139</v>
      </c>
      <c r="DG12" s="87">
        <v>247</v>
      </c>
      <c r="DH12" s="87">
        <v>185</v>
      </c>
      <c r="DI12" s="87">
        <v>16201</v>
      </c>
      <c r="DJ12" s="87">
        <v>932</v>
      </c>
      <c r="DK12" s="282">
        <v>5.7</v>
      </c>
      <c r="DL12" s="87">
        <v>14438</v>
      </c>
      <c r="DM12" s="87">
        <v>185</v>
      </c>
      <c r="DN12" s="87">
        <v>140</v>
      </c>
      <c r="DO12" s="87">
        <v>14483</v>
      </c>
      <c r="DP12" s="87">
        <v>513</v>
      </c>
      <c r="DQ12" s="283">
        <v>3.5</v>
      </c>
      <c r="DR12" s="89">
        <v>1701</v>
      </c>
      <c r="DS12" s="87">
        <v>62</v>
      </c>
      <c r="DT12" s="87">
        <v>45</v>
      </c>
      <c r="DU12" s="87">
        <v>1718</v>
      </c>
      <c r="DV12" s="87">
        <v>419</v>
      </c>
      <c r="DW12" s="284">
        <v>24</v>
      </c>
      <c r="DX12" s="91">
        <v>60357</v>
      </c>
      <c r="DY12" s="87">
        <v>1229</v>
      </c>
      <c r="DZ12" s="87">
        <v>1119</v>
      </c>
      <c r="EA12" s="87">
        <v>60467</v>
      </c>
      <c r="EB12" s="87">
        <v>40439</v>
      </c>
      <c r="EC12" s="283">
        <v>66.9</v>
      </c>
      <c r="ED12" s="89">
        <v>21847</v>
      </c>
      <c r="EE12" s="87">
        <v>505</v>
      </c>
      <c r="EF12" s="87">
        <v>438</v>
      </c>
      <c r="EG12" s="87">
        <v>21914</v>
      </c>
      <c r="EH12" s="87">
        <v>8093</v>
      </c>
      <c r="EI12" s="282">
        <v>37.5</v>
      </c>
      <c r="EJ12" s="87">
        <v>38510</v>
      </c>
      <c r="EK12" s="87">
        <v>724</v>
      </c>
      <c r="EL12" s="87">
        <v>681</v>
      </c>
      <c r="EM12" s="87">
        <v>38553</v>
      </c>
      <c r="EN12" s="87">
        <v>32346</v>
      </c>
      <c r="EO12" s="284">
        <v>83.8</v>
      </c>
      <c r="EP12" s="91">
        <v>10339</v>
      </c>
      <c r="EQ12" s="87">
        <v>178</v>
      </c>
      <c r="ER12" s="87">
        <v>166</v>
      </c>
      <c r="ES12" s="87">
        <v>10351</v>
      </c>
      <c r="ET12" s="87">
        <v>297</v>
      </c>
      <c r="EU12" s="282">
        <v>2.9</v>
      </c>
      <c r="EV12" s="87">
        <v>4432</v>
      </c>
      <c r="EW12" s="87">
        <v>58</v>
      </c>
      <c r="EX12" s="87">
        <v>65</v>
      </c>
      <c r="EY12" s="87">
        <v>4425</v>
      </c>
      <c r="EZ12" s="87">
        <v>15</v>
      </c>
      <c r="FA12" s="283">
        <v>0.4</v>
      </c>
      <c r="FB12" s="89">
        <v>5907</v>
      </c>
      <c r="FC12" s="87">
        <v>120</v>
      </c>
      <c r="FD12" s="87">
        <v>101</v>
      </c>
      <c r="FE12" s="87">
        <v>5926</v>
      </c>
      <c r="FF12" s="87">
        <v>282</v>
      </c>
      <c r="FG12" s="248">
        <v>4.8</v>
      </c>
      <c r="FH12" s="115" t="s">
        <v>365</v>
      </c>
    </row>
    <row r="13" spans="1:164" s="112" customFormat="1" ht="11.25" customHeight="1">
      <c r="A13" s="133" t="s">
        <v>369</v>
      </c>
      <c r="B13" s="91">
        <v>390851</v>
      </c>
      <c r="C13" s="87">
        <v>8005</v>
      </c>
      <c r="D13" s="87">
        <v>7415</v>
      </c>
      <c r="E13" s="87">
        <v>391441</v>
      </c>
      <c r="F13" s="87">
        <v>161434</v>
      </c>
      <c r="G13" s="282">
        <v>41.2</v>
      </c>
      <c r="H13" s="87">
        <v>180148</v>
      </c>
      <c r="I13" s="87">
        <v>3512</v>
      </c>
      <c r="J13" s="87">
        <v>3314</v>
      </c>
      <c r="K13" s="87">
        <v>180346</v>
      </c>
      <c r="L13" s="87">
        <v>40121</v>
      </c>
      <c r="M13" s="283">
        <v>22.3</v>
      </c>
      <c r="N13" s="89">
        <v>210703</v>
      </c>
      <c r="O13" s="87">
        <v>4493</v>
      </c>
      <c r="P13" s="87">
        <v>4100</v>
      </c>
      <c r="Q13" s="87">
        <v>211096</v>
      </c>
      <c r="R13" s="87">
        <v>121313</v>
      </c>
      <c r="S13" s="284">
        <v>57.5</v>
      </c>
      <c r="T13" s="285" t="s">
        <v>90</v>
      </c>
      <c r="U13" s="45" t="s">
        <v>90</v>
      </c>
      <c r="V13" s="45" t="s">
        <v>90</v>
      </c>
      <c r="W13" s="45" t="s">
        <v>90</v>
      </c>
      <c r="X13" s="45" t="s">
        <v>90</v>
      </c>
      <c r="Y13" s="44" t="s">
        <v>90</v>
      </c>
      <c r="Z13" s="45" t="s">
        <v>90</v>
      </c>
      <c r="AA13" s="45" t="s">
        <v>90</v>
      </c>
      <c r="AB13" s="45" t="s">
        <v>90</v>
      </c>
      <c r="AC13" s="45" t="s">
        <v>90</v>
      </c>
      <c r="AD13" s="45" t="s">
        <v>90</v>
      </c>
      <c r="AE13" s="44" t="s">
        <v>90</v>
      </c>
      <c r="AF13" s="46" t="s">
        <v>90</v>
      </c>
      <c r="AG13" s="45" t="s">
        <v>90</v>
      </c>
      <c r="AH13" s="45" t="s">
        <v>90</v>
      </c>
      <c r="AI13" s="45" t="s">
        <v>90</v>
      </c>
      <c r="AJ13" s="45" t="s">
        <v>90</v>
      </c>
      <c r="AK13" s="47" t="s">
        <v>90</v>
      </c>
      <c r="AL13" s="91">
        <v>11390</v>
      </c>
      <c r="AM13" s="87">
        <v>96</v>
      </c>
      <c r="AN13" s="87">
        <v>96</v>
      </c>
      <c r="AO13" s="87">
        <v>11390</v>
      </c>
      <c r="AP13" s="87">
        <v>565</v>
      </c>
      <c r="AQ13" s="283">
        <v>5</v>
      </c>
      <c r="AR13" s="155">
        <v>9168</v>
      </c>
      <c r="AS13" s="153">
        <v>64</v>
      </c>
      <c r="AT13" s="153">
        <v>83</v>
      </c>
      <c r="AU13" s="153">
        <v>9149</v>
      </c>
      <c r="AV13" s="153">
        <v>95</v>
      </c>
      <c r="AW13" s="279">
        <v>1</v>
      </c>
      <c r="AX13" s="89">
        <v>2222</v>
      </c>
      <c r="AY13" s="87">
        <v>31</v>
      </c>
      <c r="AZ13" s="87">
        <v>12</v>
      </c>
      <c r="BA13" s="87">
        <v>2241</v>
      </c>
      <c r="BB13" s="87">
        <v>470</v>
      </c>
      <c r="BC13" s="284">
        <v>20.9</v>
      </c>
      <c r="BD13" s="91">
        <v>52540</v>
      </c>
      <c r="BE13" s="87">
        <v>497</v>
      </c>
      <c r="BF13" s="87">
        <v>569</v>
      </c>
      <c r="BG13" s="87">
        <v>52468</v>
      </c>
      <c r="BH13" s="87">
        <v>11364</v>
      </c>
      <c r="BI13" s="283">
        <v>21.7</v>
      </c>
      <c r="BJ13" s="89">
        <v>35535</v>
      </c>
      <c r="BK13" s="87">
        <v>294</v>
      </c>
      <c r="BL13" s="87">
        <v>302</v>
      </c>
      <c r="BM13" s="87">
        <v>35527</v>
      </c>
      <c r="BN13" s="87">
        <v>2556</v>
      </c>
      <c r="BO13" s="283">
        <v>7.2</v>
      </c>
      <c r="BP13" s="89">
        <v>17005</v>
      </c>
      <c r="BQ13" s="87">
        <v>204</v>
      </c>
      <c r="BR13" s="87">
        <v>268</v>
      </c>
      <c r="BS13" s="87">
        <v>16941</v>
      </c>
      <c r="BT13" s="87">
        <v>8808</v>
      </c>
      <c r="BU13" s="284">
        <v>52</v>
      </c>
      <c r="BV13" s="91">
        <v>1682</v>
      </c>
      <c r="BW13" s="87">
        <v>16</v>
      </c>
      <c r="BX13" s="87">
        <v>17</v>
      </c>
      <c r="BY13" s="87">
        <v>1681</v>
      </c>
      <c r="BZ13" s="87">
        <v>112</v>
      </c>
      <c r="CA13" s="283">
        <v>7.1</v>
      </c>
      <c r="CB13" s="89">
        <v>1494</v>
      </c>
      <c r="CC13" s="87">
        <v>11</v>
      </c>
      <c r="CD13" s="87">
        <v>14</v>
      </c>
      <c r="CE13" s="87">
        <v>1491</v>
      </c>
      <c r="CF13" s="87">
        <v>66</v>
      </c>
      <c r="CG13" s="283">
        <v>4.8</v>
      </c>
      <c r="CH13" s="89">
        <v>188</v>
      </c>
      <c r="CI13" s="87">
        <v>4</v>
      </c>
      <c r="CJ13" s="87">
        <v>3</v>
      </c>
      <c r="CK13" s="87">
        <v>189</v>
      </c>
      <c r="CL13" s="87">
        <v>46</v>
      </c>
      <c r="CM13" s="284">
        <v>23.8</v>
      </c>
      <c r="CN13" s="91">
        <v>1702</v>
      </c>
      <c r="CO13" s="87">
        <v>44</v>
      </c>
      <c r="CP13" s="87">
        <v>42</v>
      </c>
      <c r="CQ13" s="87">
        <v>1704</v>
      </c>
      <c r="CR13" s="87">
        <v>276</v>
      </c>
      <c r="CS13" s="283">
        <v>16.2</v>
      </c>
      <c r="CT13" s="89">
        <v>850</v>
      </c>
      <c r="CU13" s="87">
        <v>36</v>
      </c>
      <c r="CV13" s="87">
        <v>20</v>
      </c>
      <c r="CW13" s="87">
        <v>866</v>
      </c>
      <c r="CX13" s="87">
        <v>18</v>
      </c>
      <c r="CY13" s="282">
        <v>2.1</v>
      </c>
      <c r="CZ13" s="87">
        <v>852</v>
      </c>
      <c r="DA13" s="87">
        <v>8</v>
      </c>
      <c r="DB13" s="87">
        <v>22</v>
      </c>
      <c r="DC13" s="87">
        <v>838</v>
      </c>
      <c r="DD13" s="87">
        <v>258</v>
      </c>
      <c r="DE13" s="284">
        <v>30.8</v>
      </c>
      <c r="DF13" s="91">
        <v>16697</v>
      </c>
      <c r="DG13" s="87">
        <v>191</v>
      </c>
      <c r="DH13" s="87">
        <v>179</v>
      </c>
      <c r="DI13" s="87">
        <v>16709</v>
      </c>
      <c r="DJ13" s="87">
        <v>1556</v>
      </c>
      <c r="DK13" s="282">
        <v>9.3</v>
      </c>
      <c r="DL13" s="87">
        <v>14920</v>
      </c>
      <c r="DM13" s="87">
        <v>160</v>
      </c>
      <c r="DN13" s="87">
        <v>147</v>
      </c>
      <c r="DO13" s="87">
        <v>14933</v>
      </c>
      <c r="DP13" s="87">
        <v>840</v>
      </c>
      <c r="DQ13" s="283">
        <v>5.6</v>
      </c>
      <c r="DR13" s="89">
        <v>1778</v>
      </c>
      <c r="DS13" s="87">
        <v>32</v>
      </c>
      <c r="DT13" s="87">
        <v>32</v>
      </c>
      <c r="DU13" s="87">
        <v>1778</v>
      </c>
      <c r="DV13" s="87">
        <v>716</v>
      </c>
      <c r="DW13" s="284">
        <v>40</v>
      </c>
      <c r="DX13" s="91">
        <v>64453</v>
      </c>
      <c r="DY13" s="87">
        <v>1903</v>
      </c>
      <c r="DZ13" s="87">
        <v>1326</v>
      </c>
      <c r="EA13" s="87">
        <v>65030</v>
      </c>
      <c r="EB13" s="87">
        <v>41107</v>
      </c>
      <c r="EC13" s="283">
        <v>63.1</v>
      </c>
      <c r="ED13" s="89">
        <v>23602</v>
      </c>
      <c r="EE13" s="87">
        <v>666</v>
      </c>
      <c r="EF13" s="87">
        <v>479</v>
      </c>
      <c r="EG13" s="87">
        <v>23789</v>
      </c>
      <c r="EH13" s="87">
        <v>8129</v>
      </c>
      <c r="EI13" s="282">
        <v>34.3</v>
      </c>
      <c r="EJ13" s="87">
        <v>40851</v>
      </c>
      <c r="EK13" s="87">
        <v>1237</v>
      </c>
      <c r="EL13" s="87">
        <v>847</v>
      </c>
      <c r="EM13" s="87">
        <v>41241</v>
      </c>
      <c r="EN13" s="87">
        <v>32978</v>
      </c>
      <c r="EO13" s="284">
        <v>79.9</v>
      </c>
      <c r="EP13" s="91">
        <v>10595</v>
      </c>
      <c r="EQ13" s="87">
        <v>217</v>
      </c>
      <c r="ER13" s="87">
        <v>185</v>
      </c>
      <c r="ES13" s="87">
        <v>10627</v>
      </c>
      <c r="ET13" s="87">
        <v>1274</v>
      </c>
      <c r="EU13" s="282">
        <v>12</v>
      </c>
      <c r="EV13" s="87">
        <v>3917</v>
      </c>
      <c r="EW13" s="87">
        <v>106</v>
      </c>
      <c r="EX13" s="87">
        <v>95</v>
      </c>
      <c r="EY13" s="87">
        <v>3928</v>
      </c>
      <c r="EZ13" s="87">
        <v>11</v>
      </c>
      <c r="FA13" s="283">
        <v>0.3</v>
      </c>
      <c r="FB13" s="89">
        <v>6678</v>
      </c>
      <c r="FC13" s="87">
        <v>111</v>
      </c>
      <c r="FD13" s="87">
        <v>89</v>
      </c>
      <c r="FE13" s="87">
        <v>6700</v>
      </c>
      <c r="FF13" s="87">
        <v>1263</v>
      </c>
      <c r="FG13" s="248">
        <v>18.9</v>
      </c>
      <c r="FH13" s="115" t="s">
        <v>369</v>
      </c>
    </row>
    <row r="14" spans="1:164" s="112" customFormat="1" ht="4.5" customHeight="1">
      <c r="A14" s="131"/>
      <c r="B14" s="40"/>
      <c r="C14" s="41"/>
      <c r="D14" s="41"/>
      <c r="E14" s="41"/>
      <c r="F14" s="41"/>
      <c r="G14" s="279"/>
      <c r="H14" s="87"/>
      <c r="I14" s="153"/>
      <c r="J14" s="153"/>
      <c r="K14" s="153"/>
      <c r="L14" s="153"/>
      <c r="M14" s="280"/>
      <c r="N14" s="155"/>
      <c r="O14" s="153"/>
      <c r="P14" s="153"/>
      <c r="Q14" s="153"/>
      <c r="R14" s="153"/>
      <c r="S14" s="281"/>
      <c r="T14" s="42"/>
      <c r="U14" s="43"/>
      <c r="V14" s="43"/>
      <c r="W14" s="43"/>
      <c r="X14" s="43"/>
      <c r="Y14" s="44"/>
      <c r="Z14" s="45"/>
      <c r="AA14" s="45"/>
      <c r="AB14" s="45"/>
      <c r="AC14" s="45"/>
      <c r="AD14" s="45"/>
      <c r="AE14" s="69"/>
      <c r="AF14" s="46"/>
      <c r="AG14" s="45"/>
      <c r="AH14" s="45"/>
      <c r="AI14" s="45"/>
      <c r="AJ14" s="45"/>
      <c r="AK14" s="47"/>
      <c r="AL14" s="40"/>
      <c r="AM14" s="41"/>
      <c r="AN14" s="41"/>
      <c r="AO14" s="41"/>
      <c r="AP14" s="41"/>
      <c r="AQ14" s="280"/>
      <c r="AR14" s="155"/>
      <c r="AS14" s="153"/>
      <c r="AT14" s="153"/>
      <c r="AU14" s="153"/>
      <c r="AV14" s="153"/>
      <c r="AW14" s="280"/>
      <c r="AX14" s="155"/>
      <c r="AY14" s="153"/>
      <c r="AZ14" s="153"/>
      <c r="BA14" s="153"/>
      <c r="BB14" s="153"/>
      <c r="BC14" s="281"/>
      <c r="BD14" s="40"/>
      <c r="BE14" s="41"/>
      <c r="BF14" s="41"/>
      <c r="BG14" s="41"/>
      <c r="BH14" s="41"/>
      <c r="BI14" s="280"/>
      <c r="BJ14" s="155"/>
      <c r="BK14" s="153"/>
      <c r="BL14" s="153"/>
      <c r="BM14" s="153"/>
      <c r="BN14" s="153"/>
      <c r="BO14" s="280"/>
      <c r="BP14" s="155"/>
      <c r="BQ14" s="153"/>
      <c r="BR14" s="153"/>
      <c r="BS14" s="153"/>
      <c r="BT14" s="153"/>
      <c r="BU14" s="281"/>
      <c r="BV14" s="40"/>
      <c r="BW14" s="41"/>
      <c r="BX14" s="41"/>
      <c r="BY14" s="41"/>
      <c r="BZ14" s="41"/>
      <c r="CA14" s="280"/>
      <c r="CB14" s="155"/>
      <c r="CC14" s="153"/>
      <c r="CD14" s="153"/>
      <c r="CE14" s="153"/>
      <c r="CF14" s="153"/>
      <c r="CG14" s="280"/>
      <c r="CH14" s="155"/>
      <c r="CI14" s="153"/>
      <c r="CJ14" s="153"/>
      <c r="CK14" s="153"/>
      <c r="CL14" s="153"/>
      <c r="CM14" s="281"/>
      <c r="CN14" s="40"/>
      <c r="CO14" s="41"/>
      <c r="CP14" s="41"/>
      <c r="CQ14" s="41"/>
      <c r="CR14" s="41"/>
      <c r="CS14" s="280"/>
      <c r="CT14" s="155"/>
      <c r="CU14" s="153"/>
      <c r="CV14" s="153"/>
      <c r="CW14" s="153"/>
      <c r="CX14" s="153"/>
      <c r="CY14" s="279"/>
      <c r="CZ14" s="153"/>
      <c r="DA14" s="153"/>
      <c r="DB14" s="153"/>
      <c r="DC14" s="153"/>
      <c r="DD14" s="153"/>
      <c r="DE14" s="281"/>
      <c r="DF14" s="40"/>
      <c r="DG14" s="41"/>
      <c r="DH14" s="41"/>
      <c r="DI14" s="41"/>
      <c r="DJ14" s="41"/>
      <c r="DK14" s="279"/>
      <c r="DL14" s="153"/>
      <c r="DM14" s="153"/>
      <c r="DN14" s="153"/>
      <c r="DO14" s="153"/>
      <c r="DP14" s="153"/>
      <c r="DQ14" s="280"/>
      <c r="DR14" s="155"/>
      <c r="DS14" s="153"/>
      <c r="DT14" s="153"/>
      <c r="DU14" s="153"/>
      <c r="DV14" s="153"/>
      <c r="DW14" s="281"/>
      <c r="DX14" s="40"/>
      <c r="DY14" s="41"/>
      <c r="DZ14" s="41"/>
      <c r="EA14" s="41"/>
      <c r="EB14" s="41"/>
      <c r="EC14" s="280"/>
      <c r="ED14" s="155"/>
      <c r="EE14" s="153"/>
      <c r="EF14" s="153"/>
      <c r="EG14" s="153"/>
      <c r="EH14" s="153"/>
      <c r="EI14" s="279"/>
      <c r="EJ14" s="153"/>
      <c r="EK14" s="153"/>
      <c r="EL14" s="153"/>
      <c r="EM14" s="153"/>
      <c r="EN14" s="153"/>
      <c r="EO14" s="281"/>
      <c r="EP14" s="40"/>
      <c r="EQ14" s="41"/>
      <c r="ER14" s="41"/>
      <c r="ES14" s="41"/>
      <c r="ET14" s="41"/>
      <c r="EU14" s="279"/>
      <c r="EV14" s="153"/>
      <c r="EW14" s="153"/>
      <c r="EX14" s="153"/>
      <c r="EY14" s="153"/>
      <c r="EZ14" s="153"/>
      <c r="FA14" s="280"/>
      <c r="FB14" s="155"/>
      <c r="FC14" s="153"/>
      <c r="FD14" s="153"/>
      <c r="FE14" s="153"/>
      <c r="FF14" s="153"/>
      <c r="FG14" s="281"/>
      <c r="FH14" s="127"/>
    </row>
    <row r="15" spans="1:164" s="112" customFormat="1" ht="10.5" customHeight="1">
      <c r="A15" s="135" t="s">
        <v>368</v>
      </c>
      <c r="B15" s="40">
        <v>388001</v>
      </c>
      <c r="C15" s="41">
        <v>4347</v>
      </c>
      <c r="D15" s="41">
        <v>5431</v>
      </c>
      <c r="E15" s="41">
        <v>386917</v>
      </c>
      <c r="F15" s="41">
        <v>160251</v>
      </c>
      <c r="G15" s="279">
        <v>41.4</v>
      </c>
      <c r="H15" s="87">
        <v>180120</v>
      </c>
      <c r="I15" s="153">
        <v>1762</v>
      </c>
      <c r="J15" s="153">
        <v>1806</v>
      </c>
      <c r="K15" s="153">
        <v>180076</v>
      </c>
      <c r="L15" s="153">
        <v>39400</v>
      </c>
      <c r="M15" s="280">
        <v>21.9</v>
      </c>
      <c r="N15" s="155">
        <v>207881</v>
      </c>
      <c r="O15" s="153">
        <v>2585</v>
      </c>
      <c r="P15" s="153">
        <v>3625</v>
      </c>
      <c r="Q15" s="153">
        <v>206841</v>
      </c>
      <c r="R15" s="153">
        <v>120851</v>
      </c>
      <c r="S15" s="281">
        <v>58.4</v>
      </c>
      <c r="T15" s="285" t="s">
        <v>90</v>
      </c>
      <c r="U15" s="45" t="s">
        <v>90</v>
      </c>
      <c r="V15" s="45" t="s">
        <v>90</v>
      </c>
      <c r="W15" s="45" t="s">
        <v>90</v>
      </c>
      <c r="X15" s="45" t="s">
        <v>90</v>
      </c>
      <c r="Y15" s="44" t="s">
        <v>90</v>
      </c>
      <c r="Z15" s="45" t="s">
        <v>90</v>
      </c>
      <c r="AA15" s="45" t="s">
        <v>90</v>
      </c>
      <c r="AB15" s="45" t="s">
        <v>90</v>
      </c>
      <c r="AC15" s="45" t="s">
        <v>90</v>
      </c>
      <c r="AD15" s="45" t="s">
        <v>90</v>
      </c>
      <c r="AE15" s="44" t="s">
        <v>90</v>
      </c>
      <c r="AF15" s="46" t="s">
        <v>90</v>
      </c>
      <c r="AG15" s="45" t="s">
        <v>90</v>
      </c>
      <c r="AH15" s="45" t="s">
        <v>90</v>
      </c>
      <c r="AI15" s="45" t="s">
        <v>90</v>
      </c>
      <c r="AJ15" s="45" t="s">
        <v>90</v>
      </c>
      <c r="AK15" s="47" t="s">
        <v>90</v>
      </c>
      <c r="AL15" s="40">
        <v>11287</v>
      </c>
      <c r="AM15" s="41">
        <v>28</v>
      </c>
      <c r="AN15" s="41">
        <v>0</v>
      </c>
      <c r="AO15" s="41">
        <v>11315</v>
      </c>
      <c r="AP15" s="41">
        <v>408</v>
      </c>
      <c r="AQ15" s="280">
        <v>3.6</v>
      </c>
      <c r="AR15" s="155">
        <v>9331</v>
      </c>
      <c r="AS15" s="153">
        <v>0</v>
      </c>
      <c r="AT15" s="153">
        <v>0</v>
      </c>
      <c r="AU15" s="153">
        <v>9331</v>
      </c>
      <c r="AV15" s="153">
        <v>28</v>
      </c>
      <c r="AW15" s="280">
        <v>0.3</v>
      </c>
      <c r="AX15" s="155">
        <v>1956</v>
      </c>
      <c r="AY15" s="153">
        <v>28</v>
      </c>
      <c r="AZ15" s="153">
        <v>0</v>
      </c>
      <c r="BA15" s="153">
        <v>1984</v>
      </c>
      <c r="BB15" s="153">
        <v>380</v>
      </c>
      <c r="BC15" s="281">
        <v>19.2</v>
      </c>
      <c r="BD15" s="40">
        <v>53322</v>
      </c>
      <c r="BE15" s="41">
        <v>461</v>
      </c>
      <c r="BF15" s="41">
        <v>527</v>
      </c>
      <c r="BG15" s="41">
        <v>53256</v>
      </c>
      <c r="BH15" s="41">
        <v>10623</v>
      </c>
      <c r="BI15" s="280">
        <v>19.9</v>
      </c>
      <c r="BJ15" s="155">
        <v>36488</v>
      </c>
      <c r="BK15" s="153">
        <v>338</v>
      </c>
      <c r="BL15" s="153">
        <v>279</v>
      </c>
      <c r="BM15" s="153">
        <v>36547</v>
      </c>
      <c r="BN15" s="153">
        <v>2438</v>
      </c>
      <c r="BO15" s="280">
        <v>6.7</v>
      </c>
      <c r="BP15" s="155">
        <v>16834</v>
      </c>
      <c r="BQ15" s="153">
        <v>123</v>
      </c>
      <c r="BR15" s="153">
        <v>248</v>
      </c>
      <c r="BS15" s="153">
        <v>16709</v>
      </c>
      <c r="BT15" s="153">
        <v>8185</v>
      </c>
      <c r="BU15" s="281">
        <v>49</v>
      </c>
      <c r="BV15" s="40">
        <v>1783</v>
      </c>
      <c r="BW15" s="41">
        <v>29</v>
      </c>
      <c r="BX15" s="41">
        <v>3</v>
      </c>
      <c r="BY15" s="41">
        <v>1809</v>
      </c>
      <c r="BZ15" s="41">
        <v>99</v>
      </c>
      <c r="CA15" s="280">
        <v>5.5</v>
      </c>
      <c r="CB15" s="155">
        <v>1604</v>
      </c>
      <c r="CC15" s="153">
        <v>29</v>
      </c>
      <c r="CD15" s="153">
        <v>3</v>
      </c>
      <c r="CE15" s="153">
        <v>1630</v>
      </c>
      <c r="CF15" s="153">
        <v>72</v>
      </c>
      <c r="CG15" s="280">
        <v>4.4</v>
      </c>
      <c r="CH15" s="155">
        <v>179</v>
      </c>
      <c r="CI15" s="153">
        <v>0</v>
      </c>
      <c r="CJ15" s="153">
        <v>0</v>
      </c>
      <c r="CK15" s="153">
        <v>179</v>
      </c>
      <c r="CL15" s="153">
        <v>27</v>
      </c>
      <c r="CM15" s="281">
        <v>15.1</v>
      </c>
      <c r="CN15" s="40">
        <v>1680</v>
      </c>
      <c r="CO15" s="41">
        <v>1</v>
      </c>
      <c r="CP15" s="41">
        <v>0</v>
      </c>
      <c r="CQ15" s="41">
        <v>1681</v>
      </c>
      <c r="CR15" s="41">
        <v>252</v>
      </c>
      <c r="CS15" s="280">
        <v>15</v>
      </c>
      <c r="CT15" s="155">
        <v>818</v>
      </c>
      <c r="CU15" s="153">
        <v>1</v>
      </c>
      <c r="CV15" s="153">
        <v>0</v>
      </c>
      <c r="CW15" s="153">
        <v>819</v>
      </c>
      <c r="CX15" s="153">
        <v>17</v>
      </c>
      <c r="CY15" s="279">
        <v>2.1</v>
      </c>
      <c r="CZ15" s="153">
        <v>862</v>
      </c>
      <c r="DA15" s="153">
        <v>0</v>
      </c>
      <c r="DB15" s="153">
        <v>0</v>
      </c>
      <c r="DC15" s="153">
        <v>862</v>
      </c>
      <c r="DD15" s="153">
        <v>235</v>
      </c>
      <c r="DE15" s="281">
        <v>27.3</v>
      </c>
      <c r="DF15" s="40">
        <v>16853</v>
      </c>
      <c r="DG15" s="41">
        <v>46</v>
      </c>
      <c r="DH15" s="41">
        <v>386</v>
      </c>
      <c r="DI15" s="41">
        <v>16513</v>
      </c>
      <c r="DJ15" s="41">
        <v>2010</v>
      </c>
      <c r="DK15" s="279">
        <v>12.2</v>
      </c>
      <c r="DL15" s="153">
        <v>15202</v>
      </c>
      <c r="DM15" s="153">
        <v>35</v>
      </c>
      <c r="DN15" s="153">
        <v>247</v>
      </c>
      <c r="DO15" s="153">
        <v>14990</v>
      </c>
      <c r="DP15" s="153">
        <v>1362</v>
      </c>
      <c r="DQ15" s="280">
        <v>9.1</v>
      </c>
      <c r="DR15" s="155">
        <v>1651</v>
      </c>
      <c r="DS15" s="153">
        <v>11</v>
      </c>
      <c r="DT15" s="153">
        <v>139</v>
      </c>
      <c r="DU15" s="153">
        <v>1523</v>
      </c>
      <c r="DV15" s="153">
        <v>648</v>
      </c>
      <c r="DW15" s="281">
        <v>42.5</v>
      </c>
      <c r="DX15" s="40">
        <v>61699</v>
      </c>
      <c r="DY15" s="41">
        <v>704</v>
      </c>
      <c r="DZ15" s="41">
        <v>655</v>
      </c>
      <c r="EA15" s="41">
        <v>61748</v>
      </c>
      <c r="EB15" s="41">
        <v>36776</v>
      </c>
      <c r="EC15" s="280">
        <v>59.6</v>
      </c>
      <c r="ED15" s="155">
        <v>23660</v>
      </c>
      <c r="EE15" s="153">
        <v>270</v>
      </c>
      <c r="EF15" s="153">
        <v>35</v>
      </c>
      <c r="EG15" s="153">
        <v>23895</v>
      </c>
      <c r="EH15" s="153">
        <v>6863</v>
      </c>
      <c r="EI15" s="279">
        <v>28.7</v>
      </c>
      <c r="EJ15" s="153">
        <v>38039</v>
      </c>
      <c r="EK15" s="153">
        <v>434</v>
      </c>
      <c r="EL15" s="153">
        <v>620</v>
      </c>
      <c r="EM15" s="153">
        <v>37853</v>
      </c>
      <c r="EN15" s="153">
        <v>29913</v>
      </c>
      <c r="EO15" s="281">
        <v>79</v>
      </c>
      <c r="EP15" s="40">
        <v>10258</v>
      </c>
      <c r="EQ15" s="41">
        <v>50</v>
      </c>
      <c r="ER15" s="41">
        <v>35</v>
      </c>
      <c r="ES15" s="41">
        <v>10273</v>
      </c>
      <c r="ET15" s="41">
        <v>1301</v>
      </c>
      <c r="EU15" s="279">
        <v>12.7</v>
      </c>
      <c r="EV15" s="153">
        <v>3713</v>
      </c>
      <c r="EW15" s="153">
        <v>3</v>
      </c>
      <c r="EX15" s="153">
        <v>29</v>
      </c>
      <c r="EY15" s="153">
        <v>3687</v>
      </c>
      <c r="EZ15" s="153">
        <v>18</v>
      </c>
      <c r="FA15" s="280">
        <v>0.5</v>
      </c>
      <c r="FB15" s="155">
        <v>6545</v>
      </c>
      <c r="FC15" s="153">
        <v>47</v>
      </c>
      <c r="FD15" s="153">
        <v>6</v>
      </c>
      <c r="FE15" s="153">
        <v>6586</v>
      </c>
      <c r="FF15" s="153">
        <v>1283</v>
      </c>
      <c r="FG15" s="281">
        <v>19.5</v>
      </c>
      <c r="FH15" s="136" t="s">
        <v>368</v>
      </c>
    </row>
    <row r="16" spans="1:164" s="112" customFormat="1" ht="10.5" customHeight="1">
      <c r="A16" s="135" t="s">
        <v>14</v>
      </c>
      <c r="B16" s="42">
        <v>386162</v>
      </c>
      <c r="C16" s="43">
        <v>5314</v>
      </c>
      <c r="D16" s="43">
        <v>6416</v>
      </c>
      <c r="E16" s="43">
        <v>385060</v>
      </c>
      <c r="F16" s="43">
        <v>158493</v>
      </c>
      <c r="G16" s="279">
        <v>41.2</v>
      </c>
      <c r="H16" s="87">
        <v>182189</v>
      </c>
      <c r="I16" s="153">
        <v>2292</v>
      </c>
      <c r="J16" s="153">
        <v>2987</v>
      </c>
      <c r="K16" s="153">
        <v>181494</v>
      </c>
      <c r="L16" s="153">
        <v>39815</v>
      </c>
      <c r="M16" s="280">
        <v>21.9</v>
      </c>
      <c r="N16" s="155">
        <v>203973</v>
      </c>
      <c r="O16" s="153">
        <v>3022</v>
      </c>
      <c r="P16" s="153">
        <v>3429</v>
      </c>
      <c r="Q16" s="153">
        <v>203566</v>
      </c>
      <c r="R16" s="153">
        <v>118678</v>
      </c>
      <c r="S16" s="281">
        <v>58.3</v>
      </c>
      <c r="T16" s="285" t="s">
        <v>90</v>
      </c>
      <c r="U16" s="45" t="s">
        <v>90</v>
      </c>
      <c r="V16" s="45" t="s">
        <v>90</v>
      </c>
      <c r="W16" s="45" t="s">
        <v>90</v>
      </c>
      <c r="X16" s="45" t="s">
        <v>90</v>
      </c>
      <c r="Y16" s="44" t="s">
        <v>90</v>
      </c>
      <c r="Z16" s="45" t="s">
        <v>90</v>
      </c>
      <c r="AA16" s="45" t="s">
        <v>90</v>
      </c>
      <c r="AB16" s="45" t="s">
        <v>90</v>
      </c>
      <c r="AC16" s="45" t="s">
        <v>90</v>
      </c>
      <c r="AD16" s="45" t="s">
        <v>90</v>
      </c>
      <c r="AE16" s="44" t="s">
        <v>90</v>
      </c>
      <c r="AF16" s="46" t="s">
        <v>90</v>
      </c>
      <c r="AG16" s="45" t="s">
        <v>90</v>
      </c>
      <c r="AH16" s="45" t="s">
        <v>90</v>
      </c>
      <c r="AI16" s="45" t="s">
        <v>90</v>
      </c>
      <c r="AJ16" s="45" t="s">
        <v>90</v>
      </c>
      <c r="AK16" s="47" t="s">
        <v>90</v>
      </c>
      <c r="AL16" s="42">
        <v>11315</v>
      </c>
      <c r="AM16" s="43">
        <v>127</v>
      </c>
      <c r="AN16" s="43">
        <v>32</v>
      </c>
      <c r="AO16" s="43">
        <v>11410</v>
      </c>
      <c r="AP16" s="43">
        <v>654</v>
      </c>
      <c r="AQ16" s="280">
        <v>5.7</v>
      </c>
      <c r="AR16" s="155">
        <v>9107</v>
      </c>
      <c r="AS16" s="153">
        <v>111</v>
      </c>
      <c r="AT16" s="153">
        <v>16</v>
      </c>
      <c r="AU16" s="153">
        <v>9202</v>
      </c>
      <c r="AV16" s="153">
        <v>127</v>
      </c>
      <c r="AW16" s="280">
        <v>1.4</v>
      </c>
      <c r="AX16" s="155">
        <v>2208</v>
      </c>
      <c r="AY16" s="153">
        <v>16</v>
      </c>
      <c r="AZ16" s="153">
        <v>16</v>
      </c>
      <c r="BA16" s="153">
        <v>2208</v>
      </c>
      <c r="BB16" s="153">
        <v>527</v>
      </c>
      <c r="BC16" s="281">
        <v>23.9</v>
      </c>
      <c r="BD16" s="42">
        <v>53255</v>
      </c>
      <c r="BE16" s="43">
        <v>673</v>
      </c>
      <c r="BF16" s="43">
        <v>632</v>
      </c>
      <c r="BG16" s="43">
        <v>53296</v>
      </c>
      <c r="BH16" s="43">
        <v>10941</v>
      </c>
      <c r="BI16" s="280">
        <v>20.5</v>
      </c>
      <c r="BJ16" s="155">
        <v>36354</v>
      </c>
      <c r="BK16" s="153">
        <v>334</v>
      </c>
      <c r="BL16" s="153">
        <v>352</v>
      </c>
      <c r="BM16" s="153">
        <v>36336</v>
      </c>
      <c r="BN16" s="153">
        <v>2458</v>
      </c>
      <c r="BO16" s="280">
        <v>6.8</v>
      </c>
      <c r="BP16" s="155">
        <v>16901</v>
      </c>
      <c r="BQ16" s="153">
        <v>339</v>
      </c>
      <c r="BR16" s="153">
        <v>280</v>
      </c>
      <c r="BS16" s="153">
        <v>16960</v>
      </c>
      <c r="BT16" s="153">
        <v>8483</v>
      </c>
      <c r="BU16" s="281">
        <v>50</v>
      </c>
      <c r="BV16" s="42">
        <v>1809</v>
      </c>
      <c r="BW16" s="43">
        <v>0</v>
      </c>
      <c r="BX16" s="43">
        <v>26</v>
      </c>
      <c r="BY16" s="43">
        <v>1783</v>
      </c>
      <c r="BZ16" s="43">
        <v>99</v>
      </c>
      <c r="CA16" s="280">
        <v>5.6</v>
      </c>
      <c r="CB16" s="155">
        <v>1630</v>
      </c>
      <c r="CC16" s="153">
        <v>0</v>
      </c>
      <c r="CD16" s="153">
        <v>24</v>
      </c>
      <c r="CE16" s="153">
        <v>1606</v>
      </c>
      <c r="CF16" s="153">
        <v>72</v>
      </c>
      <c r="CG16" s="280">
        <v>4.5</v>
      </c>
      <c r="CH16" s="155">
        <v>179</v>
      </c>
      <c r="CI16" s="153">
        <v>0</v>
      </c>
      <c r="CJ16" s="153">
        <v>2</v>
      </c>
      <c r="CK16" s="153">
        <v>177</v>
      </c>
      <c r="CL16" s="153">
        <v>27</v>
      </c>
      <c r="CM16" s="281">
        <v>15.3</v>
      </c>
      <c r="CN16" s="42">
        <v>1681</v>
      </c>
      <c r="CO16" s="43">
        <v>0</v>
      </c>
      <c r="CP16" s="43">
        <v>1</v>
      </c>
      <c r="CQ16" s="43">
        <v>1680</v>
      </c>
      <c r="CR16" s="43">
        <v>252</v>
      </c>
      <c r="CS16" s="280">
        <v>15</v>
      </c>
      <c r="CT16" s="155">
        <v>819</v>
      </c>
      <c r="CU16" s="153">
        <v>0</v>
      </c>
      <c r="CV16" s="153">
        <v>1</v>
      </c>
      <c r="CW16" s="153">
        <v>818</v>
      </c>
      <c r="CX16" s="153">
        <v>17</v>
      </c>
      <c r="CY16" s="279">
        <v>2.1</v>
      </c>
      <c r="CZ16" s="153">
        <v>862</v>
      </c>
      <c r="DA16" s="153">
        <v>0</v>
      </c>
      <c r="DB16" s="153">
        <v>0</v>
      </c>
      <c r="DC16" s="153">
        <v>862</v>
      </c>
      <c r="DD16" s="153">
        <v>235</v>
      </c>
      <c r="DE16" s="281">
        <v>27.3</v>
      </c>
      <c r="DF16" s="42">
        <v>16513</v>
      </c>
      <c r="DG16" s="43">
        <v>249</v>
      </c>
      <c r="DH16" s="43">
        <v>271</v>
      </c>
      <c r="DI16" s="43">
        <v>16491</v>
      </c>
      <c r="DJ16" s="43">
        <v>1888</v>
      </c>
      <c r="DK16" s="279">
        <v>11.4</v>
      </c>
      <c r="DL16" s="153">
        <v>14296</v>
      </c>
      <c r="DM16" s="153">
        <v>223</v>
      </c>
      <c r="DN16" s="153">
        <v>167</v>
      </c>
      <c r="DO16" s="153">
        <v>14352</v>
      </c>
      <c r="DP16" s="153">
        <v>827</v>
      </c>
      <c r="DQ16" s="280">
        <v>5.8</v>
      </c>
      <c r="DR16" s="155">
        <v>2217</v>
      </c>
      <c r="DS16" s="153">
        <v>26</v>
      </c>
      <c r="DT16" s="153">
        <v>104</v>
      </c>
      <c r="DU16" s="153">
        <v>2139</v>
      </c>
      <c r="DV16" s="153">
        <v>1061</v>
      </c>
      <c r="DW16" s="281">
        <v>49.6</v>
      </c>
      <c r="DX16" s="42">
        <v>61748</v>
      </c>
      <c r="DY16" s="43">
        <v>432</v>
      </c>
      <c r="DZ16" s="43">
        <v>1684</v>
      </c>
      <c r="EA16" s="43">
        <v>60496</v>
      </c>
      <c r="EB16" s="43">
        <v>35910</v>
      </c>
      <c r="EC16" s="280">
        <v>59.4</v>
      </c>
      <c r="ED16" s="155">
        <v>23900</v>
      </c>
      <c r="EE16" s="153">
        <v>266</v>
      </c>
      <c r="EF16" s="153">
        <v>449</v>
      </c>
      <c r="EG16" s="153">
        <v>23717</v>
      </c>
      <c r="EH16" s="153">
        <v>6700</v>
      </c>
      <c r="EI16" s="279">
        <v>28.2</v>
      </c>
      <c r="EJ16" s="153">
        <v>37848</v>
      </c>
      <c r="EK16" s="153">
        <v>166</v>
      </c>
      <c r="EL16" s="153">
        <v>1235</v>
      </c>
      <c r="EM16" s="153">
        <v>36779</v>
      </c>
      <c r="EN16" s="153">
        <v>29210</v>
      </c>
      <c r="EO16" s="281">
        <v>79.4</v>
      </c>
      <c r="EP16" s="42">
        <v>10273</v>
      </c>
      <c r="EQ16" s="43">
        <v>31</v>
      </c>
      <c r="ER16" s="43">
        <v>196</v>
      </c>
      <c r="ES16" s="43">
        <v>10108</v>
      </c>
      <c r="ET16" s="43">
        <v>1268</v>
      </c>
      <c r="EU16" s="279">
        <v>12.5</v>
      </c>
      <c r="EV16" s="153">
        <v>3687</v>
      </c>
      <c r="EW16" s="153">
        <v>0</v>
      </c>
      <c r="EX16" s="153">
        <v>55</v>
      </c>
      <c r="EY16" s="153">
        <v>3632</v>
      </c>
      <c r="EZ16" s="153">
        <v>18</v>
      </c>
      <c r="FA16" s="280">
        <v>0.5</v>
      </c>
      <c r="FB16" s="155">
        <v>6586</v>
      </c>
      <c r="FC16" s="153">
        <v>31</v>
      </c>
      <c r="FD16" s="153">
        <v>141</v>
      </c>
      <c r="FE16" s="153">
        <v>6476</v>
      </c>
      <c r="FF16" s="153">
        <v>1250</v>
      </c>
      <c r="FG16" s="281">
        <v>19.3</v>
      </c>
      <c r="FH16" s="136" t="s">
        <v>14</v>
      </c>
    </row>
    <row r="17" spans="1:164" s="112" customFormat="1" ht="10.5" customHeight="1">
      <c r="A17" s="135" t="s">
        <v>15</v>
      </c>
      <c r="B17" s="40">
        <v>385060</v>
      </c>
      <c r="C17" s="41">
        <v>8890</v>
      </c>
      <c r="D17" s="41">
        <v>7830</v>
      </c>
      <c r="E17" s="41">
        <v>386120</v>
      </c>
      <c r="F17" s="41">
        <v>156811</v>
      </c>
      <c r="G17" s="279">
        <v>40.6</v>
      </c>
      <c r="H17" s="153">
        <v>179791</v>
      </c>
      <c r="I17" s="153">
        <v>3393</v>
      </c>
      <c r="J17" s="153">
        <v>3298</v>
      </c>
      <c r="K17" s="153">
        <v>179886</v>
      </c>
      <c r="L17" s="153">
        <v>38501</v>
      </c>
      <c r="M17" s="280">
        <v>21.4</v>
      </c>
      <c r="N17" s="155">
        <v>205269</v>
      </c>
      <c r="O17" s="153">
        <v>5497</v>
      </c>
      <c r="P17" s="153">
        <v>4532</v>
      </c>
      <c r="Q17" s="153">
        <v>206234</v>
      </c>
      <c r="R17" s="153">
        <v>118310</v>
      </c>
      <c r="S17" s="281">
        <v>57.4</v>
      </c>
      <c r="T17" s="285" t="s">
        <v>90</v>
      </c>
      <c r="U17" s="45" t="s">
        <v>90</v>
      </c>
      <c r="V17" s="45" t="s">
        <v>90</v>
      </c>
      <c r="W17" s="45" t="s">
        <v>90</v>
      </c>
      <c r="X17" s="45" t="s">
        <v>90</v>
      </c>
      <c r="Y17" s="44" t="s">
        <v>90</v>
      </c>
      <c r="Z17" s="45" t="s">
        <v>90</v>
      </c>
      <c r="AA17" s="45" t="s">
        <v>90</v>
      </c>
      <c r="AB17" s="45" t="s">
        <v>90</v>
      </c>
      <c r="AC17" s="45" t="s">
        <v>90</v>
      </c>
      <c r="AD17" s="45" t="s">
        <v>90</v>
      </c>
      <c r="AE17" s="44" t="s">
        <v>90</v>
      </c>
      <c r="AF17" s="46" t="s">
        <v>90</v>
      </c>
      <c r="AG17" s="45" t="s">
        <v>90</v>
      </c>
      <c r="AH17" s="45" t="s">
        <v>90</v>
      </c>
      <c r="AI17" s="45" t="s">
        <v>90</v>
      </c>
      <c r="AJ17" s="45" t="s">
        <v>90</v>
      </c>
      <c r="AK17" s="47" t="s">
        <v>90</v>
      </c>
      <c r="AL17" s="40">
        <v>11410</v>
      </c>
      <c r="AM17" s="41">
        <v>16</v>
      </c>
      <c r="AN17" s="41">
        <v>0</v>
      </c>
      <c r="AO17" s="41">
        <v>11426</v>
      </c>
      <c r="AP17" s="41">
        <v>670</v>
      </c>
      <c r="AQ17" s="280">
        <v>5.9</v>
      </c>
      <c r="AR17" s="155">
        <v>9202</v>
      </c>
      <c r="AS17" s="153">
        <v>0</v>
      </c>
      <c r="AT17" s="153">
        <v>0</v>
      </c>
      <c r="AU17" s="153">
        <v>9202</v>
      </c>
      <c r="AV17" s="153">
        <v>127</v>
      </c>
      <c r="AW17" s="280">
        <v>1.4</v>
      </c>
      <c r="AX17" s="155">
        <v>2208</v>
      </c>
      <c r="AY17" s="153">
        <v>16</v>
      </c>
      <c r="AZ17" s="153">
        <v>0</v>
      </c>
      <c r="BA17" s="153">
        <v>2224</v>
      </c>
      <c r="BB17" s="153">
        <v>543</v>
      </c>
      <c r="BC17" s="281">
        <v>24.4</v>
      </c>
      <c r="BD17" s="40">
        <v>53296</v>
      </c>
      <c r="BE17" s="41">
        <v>639</v>
      </c>
      <c r="BF17" s="41">
        <v>645</v>
      </c>
      <c r="BG17" s="41">
        <v>53290</v>
      </c>
      <c r="BH17" s="41">
        <v>11013</v>
      </c>
      <c r="BI17" s="280">
        <v>20.7</v>
      </c>
      <c r="BJ17" s="155">
        <v>36435</v>
      </c>
      <c r="BK17" s="153">
        <v>458</v>
      </c>
      <c r="BL17" s="153">
        <v>287</v>
      </c>
      <c r="BM17" s="153">
        <v>36606</v>
      </c>
      <c r="BN17" s="153">
        <v>2687</v>
      </c>
      <c r="BO17" s="280">
        <v>7.3</v>
      </c>
      <c r="BP17" s="155">
        <v>16861</v>
      </c>
      <c r="BQ17" s="153">
        <v>181</v>
      </c>
      <c r="BR17" s="153">
        <v>358</v>
      </c>
      <c r="BS17" s="153">
        <v>16684</v>
      </c>
      <c r="BT17" s="153">
        <v>8326</v>
      </c>
      <c r="BU17" s="281">
        <v>49.9</v>
      </c>
      <c r="BV17" s="40">
        <v>1783</v>
      </c>
      <c r="BW17" s="41">
        <v>0</v>
      </c>
      <c r="BX17" s="41">
        <v>0</v>
      </c>
      <c r="BY17" s="41">
        <v>1783</v>
      </c>
      <c r="BZ17" s="41">
        <v>100</v>
      </c>
      <c r="CA17" s="280">
        <v>5.6</v>
      </c>
      <c r="CB17" s="155">
        <v>1606</v>
      </c>
      <c r="CC17" s="153">
        <v>0</v>
      </c>
      <c r="CD17" s="153">
        <v>0</v>
      </c>
      <c r="CE17" s="153">
        <v>1606</v>
      </c>
      <c r="CF17" s="153">
        <v>73</v>
      </c>
      <c r="CG17" s="280">
        <v>4.5</v>
      </c>
      <c r="CH17" s="155">
        <v>177</v>
      </c>
      <c r="CI17" s="153">
        <v>0</v>
      </c>
      <c r="CJ17" s="153">
        <v>0</v>
      </c>
      <c r="CK17" s="153">
        <v>177</v>
      </c>
      <c r="CL17" s="153">
        <v>27</v>
      </c>
      <c r="CM17" s="281">
        <v>15.3</v>
      </c>
      <c r="CN17" s="40">
        <v>1680</v>
      </c>
      <c r="CO17" s="41">
        <v>1</v>
      </c>
      <c r="CP17" s="41">
        <v>0</v>
      </c>
      <c r="CQ17" s="41">
        <v>1681</v>
      </c>
      <c r="CR17" s="41">
        <v>252</v>
      </c>
      <c r="CS17" s="280">
        <v>15</v>
      </c>
      <c r="CT17" s="155">
        <v>818</v>
      </c>
      <c r="CU17" s="153">
        <v>1</v>
      </c>
      <c r="CV17" s="153">
        <v>0</v>
      </c>
      <c r="CW17" s="153">
        <v>819</v>
      </c>
      <c r="CX17" s="153">
        <v>17</v>
      </c>
      <c r="CY17" s="279">
        <v>2.1</v>
      </c>
      <c r="CZ17" s="153">
        <v>862</v>
      </c>
      <c r="DA17" s="153">
        <v>0</v>
      </c>
      <c r="DB17" s="153">
        <v>0</v>
      </c>
      <c r="DC17" s="153">
        <v>862</v>
      </c>
      <c r="DD17" s="153">
        <v>235</v>
      </c>
      <c r="DE17" s="281">
        <v>27.3</v>
      </c>
      <c r="DF17" s="40">
        <v>16491</v>
      </c>
      <c r="DG17" s="41">
        <v>134</v>
      </c>
      <c r="DH17" s="41">
        <v>114</v>
      </c>
      <c r="DI17" s="41">
        <v>16511</v>
      </c>
      <c r="DJ17" s="41">
        <v>1869</v>
      </c>
      <c r="DK17" s="279">
        <v>11.3</v>
      </c>
      <c r="DL17" s="153">
        <v>14350</v>
      </c>
      <c r="DM17" s="153">
        <v>96</v>
      </c>
      <c r="DN17" s="153">
        <v>82</v>
      </c>
      <c r="DO17" s="153">
        <v>14364</v>
      </c>
      <c r="DP17" s="153">
        <v>808</v>
      </c>
      <c r="DQ17" s="280">
        <v>5.6</v>
      </c>
      <c r="DR17" s="155">
        <v>2141</v>
      </c>
      <c r="DS17" s="153">
        <v>38</v>
      </c>
      <c r="DT17" s="153">
        <v>32</v>
      </c>
      <c r="DU17" s="153">
        <v>2147</v>
      </c>
      <c r="DV17" s="153">
        <v>1061</v>
      </c>
      <c r="DW17" s="281">
        <v>49.4</v>
      </c>
      <c r="DX17" s="40">
        <v>60496</v>
      </c>
      <c r="DY17" s="41">
        <v>4342</v>
      </c>
      <c r="DZ17" s="41">
        <v>1357</v>
      </c>
      <c r="EA17" s="41">
        <v>63481</v>
      </c>
      <c r="EB17" s="41">
        <v>36415</v>
      </c>
      <c r="EC17" s="280">
        <v>57.4</v>
      </c>
      <c r="ED17" s="155">
        <v>24170</v>
      </c>
      <c r="EE17" s="153">
        <v>1535</v>
      </c>
      <c r="EF17" s="153">
        <v>737</v>
      </c>
      <c r="EG17" s="153">
        <v>24968</v>
      </c>
      <c r="EH17" s="153">
        <v>6615</v>
      </c>
      <c r="EI17" s="279">
        <v>26.5</v>
      </c>
      <c r="EJ17" s="153">
        <v>36326</v>
      </c>
      <c r="EK17" s="153">
        <v>2807</v>
      </c>
      <c r="EL17" s="153">
        <v>620</v>
      </c>
      <c r="EM17" s="153">
        <v>38513</v>
      </c>
      <c r="EN17" s="153">
        <v>29800</v>
      </c>
      <c r="EO17" s="281">
        <v>77.4</v>
      </c>
      <c r="EP17" s="40">
        <v>10108</v>
      </c>
      <c r="EQ17" s="41">
        <v>72</v>
      </c>
      <c r="ER17" s="41">
        <v>126</v>
      </c>
      <c r="ES17" s="41">
        <v>10054</v>
      </c>
      <c r="ET17" s="41">
        <v>1262</v>
      </c>
      <c r="EU17" s="279">
        <v>12.6</v>
      </c>
      <c r="EV17" s="153">
        <v>3632</v>
      </c>
      <c r="EW17" s="153">
        <v>3</v>
      </c>
      <c r="EX17" s="153">
        <v>63</v>
      </c>
      <c r="EY17" s="153">
        <v>3572</v>
      </c>
      <c r="EZ17" s="153">
        <v>18</v>
      </c>
      <c r="FA17" s="280">
        <v>0.5</v>
      </c>
      <c r="FB17" s="155">
        <v>6476</v>
      </c>
      <c r="FC17" s="153">
        <v>69</v>
      </c>
      <c r="FD17" s="153">
        <v>63</v>
      </c>
      <c r="FE17" s="153">
        <v>6482</v>
      </c>
      <c r="FF17" s="153">
        <v>1244</v>
      </c>
      <c r="FG17" s="281">
        <v>19.2</v>
      </c>
      <c r="FH17" s="136" t="s">
        <v>15</v>
      </c>
    </row>
    <row r="18" spans="1:164" s="112" customFormat="1" ht="10.5" customHeight="1">
      <c r="A18" s="135" t="s">
        <v>16</v>
      </c>
      <c r="B18" s="40">
        <v>385496</v>
      </c>
      <c r="C18" s="41">
        <v>20693</v>
      </c>
      <c r="D18" s="41">
        <v>15374</v>
      </c>
      <c r="E18" s="41">
        <v>390815</v>
      </c>
      <c r="F18" s="41">
        <v>157873</v>
      </c>
      <c r="G18" s="279">
        <v>40.4</v>
      </c>
      <c r="H18" s="153">
        <v>179927</v>
      </c>
      <c r="I18" s="153">
        <v>10334</v>
      </c>
      <c r="J18" s="153">
        <v>7806</v>
      </c>
      <c r="K18" s="153">
        <v>182455</v>
      </c>
      <c r="L18" s="153">
        <v>39623</v>
      </c>
      <c r="M18" s="280">
        <v>21.7</v>
      </c>
      <c r="N18" s="155">
        <v>205569</v>
      </c>
      <c r="O18" s="153">
        <v>10359</v>
      </c>
      <c r="P18" s="153">
        <v>7568</v>
      </c>
      <c r="Q18" s="153">
        <v>208360</v>
      </c>
      <c r="R18" s="153">
        <v>118250</v>
      </c>
      <c r="S18" s="281">
        <v>56.8</v>
      </c>
      <c r="T18" s="285" t="s">
        <v>90</v>
      </c>
      <c r="U18" s="45" t="s">
        <v>90</v>
      </c>
      <c r="V18" s="45" t="s">
        <v>90</v>
      </c>
      <c r="W18" s="45" t="s">
        <v>90</v>
      </c>
      <c r="X18" s="45" t="s">
        <v>90</v>
      </c>
      <c r="Y18" s="44" t="s">
        <v>90</v>
      </c>
      <c r="Z18" s="45" t="s">
        <v>90</v>
      </c>
      <c r="AA18" s="45" t="s">
        <v>90</v>
      </c>
      <c r="AB18" s="45" t="s">
        <v>90</v>
      </c>
      <c r="AC18" s="45" t="s">
        <v>90</v>
      </c>
      <c r="AD18" s="45" t="s">
        <v>90</v>
      </c>
      <c r="AE18" s="44" t="s">
        <v>90</v>
      </c>
      <c r="AF18" s="46" t="s">
        <v>90</v>
      </c>
      <c r="AG18" s="45" t="s">
        <v>90</v>
      </c>
      <c r="AH18" s="45" t="s">
        <v>90</v>
      </c>
      <c r="AI18" s="45" t="s">
        <v>90</v>
      </c>
      <c r="AJ18" s="45" t="s">
        <v>90</v>
      </c>
      <c r="AK18" s="47" t="s">
        <v>90</v>
      </c>
      <c r="AL18" s="40">
        <v>11426</v>
      </c>
      <c r="AM18" s="41">
        <v>316</v>
      </c>
      <c r="AN18" s="41">
        <v>464</v>
      </c>
      <c r="AO18" s="41">
        <v>11278</v>
      </c>
      <c r="AP18" s="41">
        <v>401</v>
      </c>
      <c r="AQ18" s="280">
        <v>3.6</v>
      </c>
      <c r="AR18" s="155">
        <v>9105</v>
      </c>
      <c r="AS18" s="153">
        <v>251</v>
      </c>
      <c r="AT18" s="153">
        <v>383</v>
      </c>
      <c r="AU18" s="153">
        <v>8973</v>
      </c>
      <c r="AV18" s="153">
        <v>0</v>
      </c>
      <c r="AW18" s="280">
        <v>0</v>
      </c>
      <c r="AX18" s="155">
        <v>2321</v>
      </c>
      <c r="AY18" s="153">
        <v>65</v>
      </c>
      <c r="AZ18" s="153">
        <v>81</v>
      </c>
      <c r="BA18" s="153">
        <v>2305</v>
      </c>
      <c r="BB18" s="153">
        <v>401</v>
      </c>
      <c r="BC18" s="281">
        <v>17.4</v>
      </c>
      <c r="BD18" s="40">
        <v>53290</v>
      </c>
      <c r="BE18" s="41">
        <v>1598</v>
      </c>
      <c r="BF18" s="41">
        <v>899</v>
      </c>
      <c r="BG18" s="41">
        <v>53989</v>
      </c>
      <c r="BH18" s="41">
        <v>11065</v>
      </c>
      <c r="BI18" s="280">
        <v>20.5</v>
      </c>
      <c r="BJ18" s="155">
        <v>36689</v>
      </c>
      <c r="BK18" s="153">
        <v>978</v>
      </c>
      <c r="BL18" s="153">
        <v>357</v>
      </c>
      <c r="BM18" s="153">
        <v>37310</v>
      </c>
      <c r="BN18" s="153">
        <v>2652</v>
      </c>
      <c r="BO18" s="280">
        <v>7.1</v>
      </c>
      <c r="BP18" s="162">
        <v>16601</v>
      </c>
      <c r="BQ18" s="161">
        <v>620</v>
      </c>
      <c r="BR18" s="161">
        <v>542</v>
      </c>
      <c r="BS18" s="161">
        <v>16679</v>
      </c>
      <c r="BT18" s="161">
        <v>8413</v>
      </c>
      <c r="BU18" s="286">
        <v>50.4</v>
      </c>
      <c r="BV18" s="40">
        <v>1160</v>
      </c>
      <c r="BW18" s="41">
        <v>94</v>
      </c>
      <c r="BX18" s="41">
        <v>97</v>
      </c>
      <c r="BY18" s="41">
        <v>1157</v>
      </c>
      <c r="BZ18" s="41">
        <v>166</v>
      </c>
      <c r="CA18" s="280">
        <v>14.3</v>
      </c>
      <c r="CB18" s="155">
        <v>958</v>
      </c>
      <c r="CC18" s="153">
        <v>43</v>
      </c>
      <c r="CD18" s="153">
        <v>63</v>
      </c>
      <c r="CE18" s="153">
        <v>938</v>
      </c>
      <c r="CF18" s="153">
        <v>94</v>
      </c>
      <c r="CG18" s="280">
        <v>10</v>
      </c>
      <c r="CH18" s="155">
        <v>202</v>
      </c>
      <c r="CI18" s="153">
        <v>51</v>
      </c>
      <c r="CJ18" s="153">
        <v>34</v>
      </c>
      <c r="CK18" s="153">
        <v>219</v>
      </c>
      <c r="CL18" s="153">
        <v>72</v>
      </c>
      <c r="CM18" s="281">
        <v>32.9</v>
      </c>
      <c r="CN18" s="40">
        <v>1681</v>
      </c>
      <c r="CO18" s="41">
        <v>1</v>
      </c>
      <c r="CP18" s="41">
        <v>0</v>
      </c>
      <c r="CQ18" s="41">
        <v>1682</v>
      </c>
      <c r="CR18" s="41">
        <v>252</v>
      </c>
      <c r="CS18" s="280">
        <v>15</v>
      </c>
      <c r="CT18" s="155">
        <v>819</v>
      </c>
      <c r="CU18" s="153">
        <v>1</v>
      </c>
      <c r="CV18" s="153">
        <v>0</v>
      </c>
      <c r="CW18" s="153">
        <v>820</v>
      </c>
      <c r="CX18" s="153">
        <v>17</v>
      </c>
      <c r="CY18" s="279">
        <v>2.1</v>
      </c>
      <c r="CZ18" s="153">
        <v>862</v>
      </c>
      <c r="DA18" s="153">
        <v>0</v>
      </c>
      <c r="DB18" s="153">
        <v>0</v>
      </c>
      <c r="DC18" s="153">
        <v>862</v>
      </c>
      <c r="DD18" s="153">
        <v>235</v>
      </c>
      <c r="DE18" s="281">
        <v>27.3</v>
      </c>
      <c r="DF18" s="40">
        <v>16511</v>
      </c>
      <c r="DG18" s="41">
        <v>576</v>
      </c>
      <c r="DH18" s="41">
        <v>198</v>
      </c>
      <c r="DI18" s="41">
        <v>16889</v>
      </c>
      <c r="DJ18" s="41">
        <v>1368</v>
      </c>
      <c r="DK18" s="279">
        <v>8.1</v>
      </c>
      <c r="DL18" s="153">
        <v>14730</v>
      </c>
      <c r="DM18" s="153">
        <v>467</v>
      </c>
      <c r="DN18" s="153">
        <v>198</v>
      </c>
      <c r="DO18" s="153">
        <v>14999</v>
      </c>
      <c r="DP18" s="153">
        <v>672</v>
      </c>
      <c r="DQ18" s="280">
        <v>4.5</v>
      </c>
      <c r="DR18" s="155">
        <v>1781</v>
      </c>
      <c r="DS18" s="153">
        <v>109</v>
      </c>
      <c r="DT18" s="153">
        <v>0</v>
      </c>
      <c r="DU18" s="153">
        <v>1890</v>
      </c>
      <c r="DV18" s="153">
        <v>696</v>
      </c>
      <c r="DW18" s="281">
        <v>36.8</v>
      </c>
      <c r="DX18" s="40">
        <v>63481</v>
      </c>
      <c r="DY18" s="41">
        <v>2932</v>
      </c>
      <c r="DZ18" s="41">
        <v>2176</v>
      </c>
      <c r="EA18" s="41">
        <v>64237</v>
      </c>
      <c r="EB18" s="41">
        <v>38116</v>
      </c>
      <c r="EC18" s="280">
        <v>59.3</v>
      </c>
      <c r="ED18" s="155">
        <v>25095</v>
      </c>
      <c r="EE18" s="153">
        <v>1457</v>
      </c>
      <c r="EF18" s="153">
        <v>884</v>
      </c>
      <c r="EG18" s="153">
        <v>25668</v>
      </c>
      <c r="EH18" s="153">
        <v>7460</v>
      </c>
      <c r="EI18" s="279">
        <v>29.1</v>
      </c>
      <c r="EJ18" s="153">
        <v>38386</v>
      </c>
      <c r="EK18" s="153">
        <v>1475</v>
      </c>
      <c r="EL18" s="153">
        <v>1292</v>
      </c>
      <c r="EM18" s="153">
        <v>38569</v>
      </c>
      <c r="EN18" s="153">
        <v>30656</v>
      </c>
      <c r="EO18" s="281">
        <v>79.5</v>
      </c>
      <c r="EP18" s="40">
        <v>10054</v>
      </c>
      <c r="EQ18" s="41">
        <v>1413</v>
      </c>
      <c r="ER18" s="41">
        <v>498</v>
      </c>
      <c r="ES18" s="41">
        <v>10969</v>
      </c>
      <c r="ET18" s="41">
        <v>1232</v>
      </c>
      <c r="EU18" s="279">
        <v>11.2</v>
      </c>
      <c r="EV18" s="153">
        <v>3456</v>
      </c>
      <c r="EW18" s="153">
        <v>888</v>
      </c>
      <c r="EX18" s="153">
        <v>291</v>
      </c>
      <c r="EY18" s="153">
        <v>4053</v>
      </c>
      <c r="EZ18" s="153">
        <v>18</v>
      </c>
      <c r="FA18" s="280">
        <v>0.4</v>
      </c>
      <c r="FB18" s="155">
        <v>6598</v>
      </c>
      <c r="FC18" s="153">
        <v>525</v>
      </c>
      <c r="FD18" s="153">
        <v>207</v>
      </c>
      <c r="FE18" s="153">
        <v>6916</v>
      </c>
      <c r="FF18" s="153">
        <v>1214</v>
      </c>
      <c r="FG18" s="281">
        <v>17.6</v>
      </c>
      <c r="FH18" s="136" t="s">
        <v>16</v>
      </c>
    </row>
    <row r="19" spans="1:164" s="112" customFormat="1" ht="10.5" customHeight="1">
      <c r="A19" s="135" t="s">
        <v>376</v>
      </c>
      <c r="B19" s="40">
        <v>392192</v>
      </c>
      <c r="C19" s="41">
        <v>6879</v>
      </c>
      <c r="D19" s="41">
        <v>9421</v>
      </c>
      <c r="E19" s="41">
        <v>389650</v>
      </c>
      <c r="F19" s="41">
        <v>153218</v>
      </c>
      <c r="G19" s="279">
        <v>39.3</v>
      </c>
      <c r="H19" s="153">
        <v>183363</v>
      </c>
      <c r="I19" s="153">
        <v>2785</v>
      </c>
      <c r="J19" s="153">
        <v>3900</v>
      </c>
      <c r="K19" s="153">
        <v>182248</v>
      </c>
      <c r="L19" s="153">
        <v>37153</v>
      </c>
      <c r="M19" s="280">
        <v>20.4</v>
      </c>
      <c r="N19" s="155">
        <v>208829</v>
      </c>
      <c r="O19" s="153">
        <v>4094</v>
      </c>
      <c r="P19" s="153">
        <v>5521</v>
      </c>
      <c r="Q19" s="153">
        <v>207402</v>
      </c>
      <c r="R19" s="153">
        <v>116065</v>
      </c>
      <c r="S19" s="281">
        <v>56</v>
      </c>
      <c r="T19" s="285" t="s">
        <v>90</v>
      </c>
      <c r="U19" s="45" t="s">
        <v>90</v>
      </c>
      <c r="V19" s="45" t="s">
        <v>90</v>
      </c>
      <c r="W19" s="45" t="s">
        <v>90</v>
      </c>
      <c r="X19" s="45" t="s">
        <v>90</v>
      </c>
      <c r="Y19" s="44" t="s">
        <v>90</v>
      </c>
      <c r="Z19" s="45" t="s">
        <v>90</v>
      </c>
      <c r="AA19" s="45" t="s">
        <v>90</v>
      </c>
      <c r="AB19" s="45" t="s">
        <v>90</v>
      </c>
      <c r="AC19" s="45" t="s">
        <v>90</v>
      </c>
      <c r="AD19" s="45" t="s">
        <v>90</v>
      </c>
      <c r="AE19" s="44" t="s">
        <v>90</v>
      </c>
      <c r="AF19" s="46" t="s">
        <v>90</v>
      </c>
      <c r="AG19" s="45" t="s">
        <v>90</v>
      </c>
      <c r="AH19" s="45" t="s">
        <v>90</v>
      </c>
      <c r="AI19" s="45" t="s">
        <v>90</v>
      </c>
      <c r="AJ19" s="45" t="s">
        <v>90</v>
      </c>
      <c r="AK19" s="47" t="s">
        <v>90</v>
      </c>
      <c r="AL19" s="40">
        <v>11278</v>
      </c>
      <c r="AM19" s="41">
        <v>157</v>
      </c>
      <c r="AN19" s="41">
        <v>143</v>
      </c>
      <c r="AO19" s="41">
        <v>11292</v>
      </c>
      <c r="AP19" s="41">
        <v>585</v>
      </c>
      <c r="AQ19" s="280">
        <v>5.2</v>
      </c>
      <c r="AR19" s="155">
        <v>8912</v>
      </c>
      <c r="AS19" s="153">
        <v>157</v>
      </c>
      <c r="AT19" s="153">
        <v>127</v>
      </c>
      <c r="AU19" s="153">
        <v>8942</v>
      </c>
      <c r="AV19" s="153">
        <v>0</v>
      </c>
      <c r="AW19" s="280">
        <v>0</v>
      </c>
      <c r="AX19" s="155">
        <v>2366</v>
      </c>
      <c r="AY19" s="153">
        <v>0</v>
      </c>
      <c r="AZ19" s="153">
        <v>16</v>
      </c>
      <c r="BA19" s="153">
        <v>2350</v>
      </c>
      <c r="BB19" s="153">
        <v>585</v>
      </c>
      <c r="BC19" s="281">
        <v>24.9</v>
      </c>
      <c r="BD19" s="40">
        <v>53989</v>
      </c>
      <c r="BE19" s="41">
        <v>382</v>
      </c>
      <c r="BF19" s="41">
        <v>897</v>
      </c>
      <c r="BG19" s="41">
        <v>53474</v>
      </c>
      <c r="BH19" s="41">
        <v>10990</v>
      </c>
      <c r="BI19" s="280">
        <v>20.6</v>
      </c>
      <c r="BJ19" s="155">
        <v>37189</v>
      </c>
      <c r="BK19" s="153">
        <v>236</v>
      </c>
      <c r="BL19" s="153">
        <v>313</v>
      </c>
      <c r="BM19" s="153">
        <v>37112</v>
      </c>
      <c r="BN19" s="153">
        <v>2642</v>
      </c>
      <c r="BO19" s="280">
        <v>7.1</v>
      </c>
      <c r="BP19" s="155">
        <v>16800</v>
      </c>
      <c r="BQ19" s="153">
        <v>146</v>
      </c>
      <c r="BR19" s="153">
        <v>584</v>
      </c>
      <c r="BS19" s="153">
        <v>16362</v>
      </c>
      <c r="BT19" s="153">
        <v>8348</v>
      </c>
      <c r="BU19" s="281">
        <v>51</v>
      </c>
      <c r="BV19" s="40">
        <v>1157</v>
      </c>
      <c r="BW19" s="41">
        <v>0</v>
      </c>
      <c r="BX19" s="41">
        <v>0</v>
      </c>
      <c r="BY19" s="41">
        <v>1157</v>
      </c>
      <c r="BZ19" s="41">
        <v>166</v>
      </c>
      <c r="CA19" s="280">
        <v>14.3</v>
      </c>
      <c r="CB19" s="155">
        <v>938</v>
      </c>
      <c r="CC19" s="153">
        <v>0</v>
      </c>
      <c r="CD19" s="153">
        <v>0</v>
      </c>
      <c r="CE19" s="153">
        <v>938</v>
      </c>
      <c r="CF19" s="153">
        <v>94</v>
      </c>
      <c r="CG19" s="280">
        <v>10</v>
      </c>
      <c r="CH19" s="155">
        <v>219</v>
      </c>
      <c r="CI19" s="153">
        <v>0</v>
      </c>
      <c r="CJ19" s="153">
        <v>0</v>
      </c>
      <c r="CK19" s="153">
        <v>219</v>
      </c>
      <c r="CL19" s="153">
        <v>72</v>
      </c>
      <c r="CM19" s="281">
        <v>32.9</v>
      </c>
      <c r="CN19" s="40">
        <v>1682</v>
      </c>
      <c r="CO19" s="41">
        <v>122</v>
      </c>
      <c r="CP19" s="41">
        <v>36</v>
      </c>
      <c r="CQ19" s="41">
        <v>1768</v>
      </c>
      <c r="CR19" s="41">
        <v>298</v>
      </c>
      <c r="CS19" s="280">
        <v>16.9</v>
      </c>
      <c r="CT19" s="155">
        <v>820</v>
      </c>
      <c r="CU19" s="153">
        <v>61</v>
      </c>
      <c r="CV19" s="153">
        <v>24</v>
      </c>
      <c r="CW19" s="153">
        <v>857</v>
      </c>
      <c r="CX19" s="153">
        <v>17</v>
      </c>
      <c r="CY19" s="279">
        <v>2</v>
      </c>
      <c r="CZ19" s="153">
        <v>862</v>
      </c>
      <c r="DA19" s="153">
        <v>61</v>
      </c>
      <c r="DB19" s="153">
        <v>12</v>
      </c>
      <c r="DC19" s="153">
        <v>911</v>
      </c>
      <c r="DD19" s="153">
        <v>281</v>
      </c>
      <c r="DE19" s="281">
        <v>30.8</v>
      </c>
      <c r="DF19" s="40">
        <v>16889</v>
      </c>
      <c r="DG19" s="41">
        <v>24</v>
      </c>
      <c r="DH19" s="41">
        <v>118</v>
      </c>
      <c r="DI19" s="41">
        <v>16795</v>
      </c>
      <c r="DJ19" s="41">
        <v>1243</v>
      </c>
      <c r="DK19" s="279">
        <v>7.4</v>
      </c>
      <c r="DL19" s="153">
        <v>15072</v>
      </c>
      <c r="DM19" s="153">
        <v>24</v>
      </c>
      <c r="DN19" s="153">
        <v>106</v>
      </c>
      <c r="DO19" s="153">
        <v>14990</v>
      </c>
      <c r="DP19" s="153">
        <v>625</v>
      </c>
      <c r="DQ19" s="280">
        <v>4.2</v>
      </c>
      <c r="DR19" s="155">
        <v>1817</v>
      </c>
      <c r="DS19" s="153">
        <v>0</v>
      </c>
      <c r="DT19" s="153">
        <v>12</v>
      </c>
      <c r="DU19" s="153">
        <v>1805</v>
      </c>
      <c r="DV19" s="153">
        <v>618</v>
      </c>
      <c r="DW19" s="281">
        <v>34.2</v>
      </c>
      <c r="DX19" s="40">
        <v>64237</v>
      </c>
      <c r="DY19" s="41">
        <v>1742</v>
      </c>
      <c r="DZ19" s="41">
        <v>2631</v>
      </c>
      <c r="EA19" s="41">
        <v>63348</v>
      </c>
      <c r="EB19" s="41">
        <v>38137</v>
      </c>
      <c r="EC19" s="280">
        <v>60.2</v>
      </c>
      <c r="ED19" s="155">
        <v>25076</v>
      </c>
      <c r="EE19" s="153">
        <v>368</v>
      </c>
      <c r="EF19" s="153">
        <v>862</v>
      </c>
      <c r="EG19" s="153">
        <v>24582</v>
      </c>
      <c r="EH19" s="153">
        <v>7126</v>
      </c>
      <c r="EI19" s="279">
        <v>29</v>
      </c>
      <c r="EJ19" s="153">
        <v>39161</v>
      </c>
      <c r="EK19" s="153">
        <v>1374</v>
      </c>
      <c r="EL19" s="153">
        <v>1769</v>
      </c>
      <c r="EM19" s="153">
        <v>38766</v>
      </c>
      <c r="EN19" s="153">
        <v>31011</v>
      </c>
      <c r="EO19" s="281">
        <v>80</v>
      </c>
      <c r="EP19" s="40">
        <v>10969</v>
      </c>
      <c r="EQ19" s="41">
        <v>72</v>
      </c>
      <c r="ER19" s="41">
        <v>79</v>
      </c>
      <c r="ES19" s="41">
        <v>10962</v>
      </c>
      <c r="ET19" s="41">
        <v>1241</v>
      </c>
      <c r="EU19" s="279">
        <v>11.3</v>
      </c>
      <c r="EV19" s="153">
        <v>4150</v>
      </c>
      <c r="EW19" s="153">
        <v>27</v>
      </c>
      <c r="EX19" s="153">
        <v>20</v>
      </c>
      <c r="EY19" s="153">
        <v>4157</v>
      </c>
      <c r="EZ19" s="153">
        <v>18</v>
      </c>
      <c r="FA19" s="280">
        <v>0.4</v>
      </c>
      <c r="FB19" s="155">
        <v>6819</v>
      </c>
      <c r="FC19" s="153">
        <v>45</v>
      </c>
      <c r="FD19" s="153">
        <v>59</v>
      </c>
      <c r="FE19" s="153">
        <v>6805</v>
      </c>
      <c r="FF19" s="153">
        <v>1223</v>
      </c>
      <c r="FG19" s="281">
        <v>18</v>
      </c>
      <c r="FH19" s="136" t="s">
        <v>371</v>
      </c>
    </row>
    <row r="20" spans="1:164" s="112" customFormat="1" ht="10.5" customHeight="1">
      <c r="A20" s="135" t="s">
        <v>17</v>
      </c>
      <c r="B20" s="40">
        <v>390273</v>
      </c>
      <c r="C20" s="41">
        <v>7980</v>
      </c>
      <c r="D20" s="41">
        <v>7931</v>
      </c>
      <c r="E20" s="41">
        <v>390322</v>
      </c>
      <c r="F20" s="41">
        <v>156306</v>
      </c>
      <c r="G20" s="279">
        <v>40</v>
      </c>
      <c r="H20" s="153">
        <v>180811</v>
      </c>
      <c r="I20" s="153">
        <v>3816</v>
      </c>
      <c r="J20" s="153">
        <v>3663</v>
      </c>
      <c r="K20" s="153">
        <v>180964</v>
      </c>
      <c r="L20" s="153">
        <v>37522</v>
      </c>
      <c r="M20" s="280">
        <v>20.7</v>
      </c>
      <c r="N20" s="155">
        <v>209462</v>
      </c>
      <c r="O20" s="153">
        <v>4164</v>
      </c>
      <c r="P20" s="153">
        <v>4268</v>
      </c>
      <c r="Q20" s="153">
        <v>209358</v>
      </c>
      <c r="R20" s="153">
        <v>118784</v>
      </c>
      <c r="S20" s="281">
        <v>56.7</v>
      </c>
      <c r="T20" s="285" t="s">
        <v>90</v>
      </c>
      <c r="U20" s="45" t="s">
        <v>90</v>
      </c>
      <c r="V20" s="45" t="s">
        <v>90</v>
      </c>
      <c r="W20" s="45" t="s">
        <v>90</v>
      </c>
      <c r="X20" s="45" t="s">
        <v>90</v>
      </c>
      <c r="Y20" s="44" t="s">
        <v>90</v>
      </c>
      <c r="Z20" s="45" t="s">
        <v>90</v>
      </c>
      <c r="AA20" s="45" t="s">
        <v>90</v>
      </c>
      <c r="AB20" s="45" t="s">
        <v>90</v>
      </c>
      <c r="AC20" s="45" t="s">
        <v>90</v>
      </c>
      <c r="AD20" s="45" t="s">
        <v>90</v>
      </c>
      <c r="AE20" s="44" t="s">
        <v>90</v>
      </c>
      <c r="AF20" s="46" t="s">
        <v>90</v>
      </c>
      <c r="AG20" s="45" t="s">
        <v>90</v>
      </c>
      <c r="AH20" s="45" t="s">
        <v>90</v>
      </c>
      <c r="AI20" s="45" t="s">
        <v>90</v>
      </c>
      <c r="AJ20" s="45" t="s">
        <v>90</v>
      </c>
      <c r="AK20" s="47" t="s">
        <v>90</v>
      </c>
      <c r="AL20" s="40">
        <v>11292</v>
      </c>
      <c r="AM20" s="41">
        <v>117</v>
      </c>
      <c r="AN20" s="41">
        <v>13</v>
      </c>
      <c r="AO20" s="41">
        <v>11396</v>
      </c>
      <c r="AP20" s="41">
        <v>567</v>
      </c>
      <c r="AQ20" s="280">
        <v>5</v>
      </c>
      <c r="AR20" s="155">
        <v>8953</v>
      </c>
      <c r="AS20" s="153">
        <v>104</v>
      </c>
      <c r="AT20" s="153">
        <v>13</v>
      </c>
      <c r="AU20" s="153">
        <v>9044</v>
      </c>
      <c r="AV20" s="153">
        <v>0</v>
      </c>
      <c r="AW20" s="280">
        <v>0</v>
      </c>
      <c r="AX20" s="155">
        <v>2339</v>
      </c>
      <c r="AY20" s="153">
        <v>13</v>
      </c>
      <c r="AZ20" s="153">
        <v>0</v>
      </c>
      <c r="BA20" s="153">
        <v>2352</v>
      </c>
      <c r="BB20" s="153">
        <v>567</v>
      </c>
      <c r="BC20" s="281">
        <v>24.1</v>
      </c>
      <c r="BD20" s="40">
        <v>53474</v>
      </c>
      <c r="BE20" s="41">
        <v>314</v>
      </c>
      <c r="BF20" s="41">
        <v>389</v>
      </c>
      <c r="BG20" s="41">
        <v>53399</v>
      </c>
      <c r="BH20" s="41">
        <v>11144</v>
      </c>
      <c r="BI20" s="280">
        <v>20.9</v>
      </c>
      <c r="BJ20" s="155">
        <v>36864</v>
      </c>
      <c r="BK20" s="153">
        <v>224</v>
      </c>
      <c r="BL20" s="153">
        <v>284</v>
      </c>
      <c r="BM20" s="153">
        <v>36804</v>
      </c>
      <c r="BN20" s="153">
        <v>2694</v>
      </c>
      <c r="BO20" s="280">
        <v>7.3</v>
      </c>
      <c r="BP20" s="155">
        <v>16610</v>
      </c>
      <c r="BQ20" s="153">
        <v>90</v>
      </c>
      <c r="BR20" s="153">
        <v>105</v>
      </c>
      <c r="BS20" s="153">
        <v>16595</v>
      </c>
      <c r="BT20" s="153">
        <v>8450</v>
      </c>
      <c r="BU20" s="281">
        <v>50.9</v>
      </c>
      <c r="BV20" s="40">
        <v>1780</v>
      </c>
      <c r="BW20" s="41">
        <v>15</v>
      </c>
      <c r="BX20" s="41">
        <v>8</v>
      </c>
      <c r="BY20" s="41">
        <v>1787</v>
      </c>
      <c r="BZ20" s="41">
        <v>100</v>
      </c>
      <c r="CA20" s="280">
        <v>5.6</v>
      </c>
      <c r="CB20" s="155">
        <v>1595</v>
      </c>
      <c r="CC20" s="153">
        <v>15</v>
      </c>
      <c r="CD20" s="153">
        <v>8</v>
      </c>
      <c r="CE20" s="153">
        <v>1602</v>
      </c>
      <c r="CF20" s="153">
        <v>54</v>
      </c>
      <c r="CG20" s="280">
        <v>3.4</v>
      </c>
      <c r="CH20" s="155">
        <v>185</v>
      </c>
      <c r="CI20" s="153">
        <v>0</v>
      </c>
      <c r="CJ20" s="153">
        <v>0</v>
      </c>
      <c r="CK20" s="153">
        <v>185</v>
      </c>
      <c r="CL20" s="153">
        <v>46</v>
      </c>
      <c r="CM20" s="281">
        <v>24.9</v>
      </c>
      <c r="CN20" s="40">
        <v>1768</v>
      </c>
      <c r="CO20" s="41">
        <v>230</v>
      </c>
      <c r="CP20" s="41">
        <v>356</v>
      </c>
      <c r="CQ20" s="41">
        <v>1642</v>
      </c>
      <c r="CR20" s="41">
        <v>240</v>
      </c>
      <c r="CS20" s="280">
        <v>14.6</v>
      </c>
      <c r="CT20" s="155">
        <v>857</v>
      </c>
      <c r="CU20" s="153">
        <v>228</v>
      </c>
      <c r="CV20" s="153">
        <v>172</v>
      </c>
      <c r="CW20" s="153">
        <v>913</v>
      </c>
      <c r="CX20" s="153">
        <v>17</v>
      </c>
      <c r="CY20" s="279">
        <v>1.9</v>
      </c>
      <c r="CZ20" s="153">
        <v>911</v>
      </c>
      <c r="DA20" s="153">
        <v>2</v>
      </c>
      <c r="DB20" s="153">
        <v>184</v>
      </c>
      <c r="DC20" s="153">
        <v>729</v>
      </c>
      <c r="DD20" s="153">
        <v>223</v>
      </c>
      <c r="DE20" s="281">
        <v>30.6</v>
      </c>
      <c r="DF20" s="40">
        <v>16795</v>
      </c>
      <c r="DG20" s="41">
        <v>231</v>
      </c>
      <c r="DH20" s="41">
        <v>369</v>
      </c>
      <c r="DI20" s="41">
        <v>16657</v>
      </c>
      <c r="DJ20" s="41">
        <v>1248</v>
      </c>
      <c r="DK20" s="279">
        <v>7.5</v>
      </c>
      <c r="DL20" s="153">
        <v>14995</v>
      </c>
      <c r="DM20" s="153">
        <v>225</v>
      </c>
      <c r="DN20" s="153">
        <v>363</v>
      </c>
      <c r="DO20" s="153">
        <v>14857</v>
      </c>
      <c r="DP20" s="153">
        <v>631</v>
      </c>
      <c r="DQ20" s="280">
        <v>4.2</v>
      </c>
      <c r="DR20" s="155">
        <v>1800</v>
      </c>
      <c r="DS20" s="153">
        <v>6</v>
      </c>
      <c r="DT20" s="153">
        <v>6</v>
      </c>
      <c r="DU20" s="153">
        <v>1800</v>
      </c>
      <c r="DV20" s="153">
        <v>617</v>
      </c>
      <c r="DW20" s="281">
        <v>34.3</v>
      </c>
      <c r="DX20" s="40">
        <v>63348</v>
      </c>
      <c r="DY20" s="41">
        <v>2082</v>
      </c>
      <c r="DZ20" s="41">
        <v>1426</v>
      </c>
      <c r="EA20" s="41">
        <v>64004</v>
      </c>
      <c r="EB20" s="41">
        <v>38856</v>
      </c>
      <c r="EC20" s="280">
        <v>60.7</v>
      </c>
      <c r="ED20" s="155">
        <v>24359</v>
      </c>
      <c r="EE20" s="153">
        <v>432</v>
      </c>
      <c r="EF20" s="153">
        <v>623</v>
      </c>
      <c r="EG20" s="153">
        <v>24168</v>
      </c>
      <c r="EH20" s="153">
        <v>6560</v>
      </c>
      <c r="EI20" s="279">
        <v>27.1</v>
      </c>
      <c r="EJ20" s="153">
        <v>38989</v>
      </c>
      <c r="EK20" s="153">
        <v>1650</v>
      </c>
      <c r="EL20" s="153">
        <v>803</v>
      </c>
      <c r="EM20" s="153">
        <v>39836</v>
      </c>
      <c r="EN20" s="153">
        <v>32296</v>
      </c>
      <c r="EO20" s="281">
        <v>81.1</v>
      </c>
      <c r="EP20" s="40">
        <v>10962</v>
      </c>
      <c r="EQ20" s="41">
        <v>146</v>
      </c>
      <c r="ER20" s="41">
        <v>188</v>
      </c>
      <c r="ES20" s="41">
        <v>10920</v>
      </c>
      <c r="ET20" s="41">
        <v>1196</v>
      </c>
      <c r="EU20" s="279">
        <v>11</v>
      </c>
      <c r="EV20" s="153">
        <v>4021</v>
      </c>
      <c r="EW20" s="153">
        <v>50</v>
      </c>
      <c r="EX20" s="153">
        <v>92</v>
      </c>
      <c r="EY20" s="153">
        <v>3979</v>
      </c>
      <c r="EZ20" s="153">
        <v>18</v>
      </c>
      <c r="FA20" s="280">
        <v>0.5</v>
      </c>
      <c r="FB20" s="155">
        <v>6941</v>
      </c>
      <c r="FC20" s="153">
        <v>96</v>
      </c>
      <c r="FD20" s="153">
        <v>96</v>
      </c>
      <c r="FE20" s="153">
        <v>6941</v>
      </c>
      <c r="FF20" s="153">
        <v>1178</v>
      </c>
      <c r="FG20" s="281">
        <v>17</v>
      </c>
      <c r="FH20" s="136" t="s">
        <v>17</v>
      </c>
    </row>
    <row r="21" spans="1:164" s="112" customFormat="1" ht="10.5" customHeight="1">
      <c r="A21" s="135" t="s">
        <v>18</v>
      </c>
      <c r="B21" s="40">
        <v>389874</v>
      </c>
      <c r="C21" s="41">
        <v>9971</v>
      </c>
      <c r="D21" s="41">
        <v>4679</v>
      </c>
      <c r="E21" s="41">
        <v>395166</v>
      </c>
      <c r="F21" s="41">
        <v>167541</v>
      </c>
      <c r="G21" s="279">
        <v>42.4</v>
      </c>
      <c r="H21" s="153">
        <v>175097</v>
      </c>
      <c r="I21" s="153">
        <v>5122</v>
      </c>
      <c r="J21" s="153">
        <v>2068</v>
      </c>
      <c r="K21" s="153">
        <v>178151</v>
      </c>
      <c r="L21" s="153">
        <v>41083</v>
      </c>
      <c r="M21" s="280">
        <v>23.1</v>
      </c>
      <c r="N21" s="155">
        <v>214777</v>
      </c>
      <c r="O21" s="153">
        <v>4849</v>
      </c>
      <c r="P21" s="153">
        <v>2611</v>
      </c>
      <c r="Q21" s="153">
        <v>217015</v>
      </c>
      <c r="R21" s="153">
        <v>126458</v>
      </c>
      <c r="S21" s="281">
        <v>58.3</v>
      </c>
      <c r="T21" s="285" t="s">
        <v>90</v>
      </c>
      <c r="U21" s="45" t="s">
        <v>90</v>
      </c>
      <c r="V21" s="45" t="s">
        <v>90</v>
      </c>
      <c r="W21" s="45" t="s">
        <v>90</v>
      </c>
      <c r="X21" s="45" t="s">
        <v>90</v>
      </c>
      <c r="Y21" s="44" t="s">
        <v>90</v>
      </c>
      <c r="Z21" s="45" t="s">
        <v>90</v>
      </c>
      <c r="AA21" s="45" t="s">
        <v>90</v>
      </c>
      <c r="AB21" s="45" t="s">
        <v>90</v>
      </c>
      <c r="AC21" s="45" t="s">
        <v>90</v>
      </c>
      <c r="AD21" s="45" t="s">
        <v>90</v>
      </c>
      <c r="AE21" s="44" t="s">
        <v>90</v>
      </c>
      <c r="AF21" s="46" t="s">
        <v>90</v>
      </c>
      <c r="AG21" s="45" t="s">
        <v>90</v>
      </c>
      <c r="AH21" s="45" t="s">
        <v>90</v>
      </c>
      <c r="AI21" s="45" t="s">
        <v>90</v>
      </c>
      <c r="AJ21" s="45" t="s">
        <v>90</v>
      </c>
      <c r="AK21" s="47" t="s">
        <v>90</v>
      </c>
      <c r="AL21" s="40">
        <v>11396</v>
      </c>
      <c r="AM21" s="41">
        <v>0</v>
      </c>
      <c r="AN21" s="41">
        <v>63</v>
      </c>
      <c r="AO21" s="41">
        <v>11333</v>
      </c>
      <c r="AP21" s="41">
        <v>505</v>
      </c>
      <c r="AQ21" s="280">
        <v>4.5</v>
      </c>
      <c r="AR21" s="155">
        <v>9241</v>
      </c>
      <c r="AS21" s="153">
        <v>0</v>
      </c>
      <c r="AT21" s="153">
        <v>50</v>
      </c>
      <c r="AU21" s="153">
        <v>9191</v>
      </c>
      <c r="AV21" s="153">
        <v>143</v>
      </c>
      <c r="AW21" s="280">
        <v>1.6</v>
      </c>
      <c r="AX21" s="155">
        <v>2155</v>
      </c>
      <c r="AY21" s="153">
        <v>0</v>
      </c>
      <c r="AZ21" s="153">
        <v>13</v>
      </c>
      <c r="BA21" s="153">
        <v>2142</v>
      </c>
      <c r="BB21" s="153">
        <v>362</v>
      </c>
      <c r="BC21" s="281">
        <v>16.9</v>
      </c>
      <c r="BD21" s="40">
        <v>51872</v>
      </c>
      <c r="BE21" s="41">
        <v>631</v>
      </c>
      <c r="BF21" s="41">
        <v>423</v>
      </c>
      <c r="BG21" s="41">
        <v>52080</v>
      </c>
      <c r="BH21" s="41">
        <v>12057</v>
      </c>
      <c r="BI21" s="280">
        <v>23.2</v>
      </c>
      <c r="BJ21" s="155">
        <v>34716</v>
      </c>
      <c r="BK21" s="153">
        <v>189</v>
      </c>
      <c r="BL21" s="153">
        <v>243</v>
      </c>
      <c r="BM21" s="153">
        <v>34662</v>
      </c>
      <c r="BN21" s="153">
        <v>2613</v>
      </c>
      <c r="BO21" s="280">
        <v>7.5</v>
      </c>
      <c r="BP21" s="155">
        <v>17156</v>
      </c>
      <c r="BQ21" s="153">
        <v>442</v>
      </c>
      <c r="BR21" s="153">
        <v>180</v>
      </c>
      <c r="BS21" s="153">
        <v>17418</v>
      </c>
      <c r="BT21" s="153">
        <v>9444</v>
      </c>
      <c r="BU21" s="281">
        <v>54.2</v>
      </c>
      <c r="BV21" s="40">
        <v>1787</v>
      </c>
      <c r="BW21" s="41">
        <v>0</v>
      </c>
      <c r="BX21" s="41">
        <v>5</v>
      </c>
      <c r="BY21" s="41">
        <v>1782</v>
      </c>
      <c r="BZ21" s="41">
        <v>100</v>
      </c>
      <c r="CA21" s="280">
        <v>5.6</v>
      </c>
      <c r="CB21" s="155">
        <v>1602</v>
      </c>
      <c r="CC21" s="153">
        <v>0</v>
      </c>
      <c r="CD21" s="153">
        <v>5</v>
      </c>
      <c r="CE21" s="153">
        <v>1597</v>
      </c>
      <c r="CF21" s="153">
        <v>54</v>
      </c>
      <c r="CG21" s="280">
        <v>3.4</v>
      </c>
      <c r="CH21" s="155">
        <v>185</v>
      </c>
      <c r="CI21" s="153">
        <v>0</v>
      </c>
      <c r="CJ21" s="153">
        <v>0</v>
      </c>
      <c r="CK21" s="153">
        <v>185</v>
      </c>
      <c r="CL21" s="153">
        <v>46</v>
      </c>
      <c r="CM21" s="281">
        <v>24.9</v>
      </c>
      <c r="CN21" s="40">
        <v>1642</v>
      </c>
      <c r="CO21" s="41">
        <v>111</v>
      </c>
      <c r="CP21" s="41">
        <v>28</v>
      </c>
      <c r="CQ21" s="41">
        <v>1725</v>
      </c>
      <c r="CR21" s="41">
        <v>288</v>
      </c>
      <c r="CS21" s="280">
        <v>16.7</v>
      </c>
      <c r="CT21" s="155">
        <v>809</v>
      </c>
      <c r="CU21" s="153">
        <v>96</v>
      </c>
      <c r="CV21" s="153">
        <v>16</v>
      </c>
      <c r="CW21" s="153">
        <v>889</v>
      </c>
      <c r="CX21" s="153">
        <v>19</v>
      </c>
      <c r="CY21" s="279">
        <v>2.1</v>
      </c>
      <c r="CZ21" s="153">
        <v>833</v>
      </c>
      <c r="DA21" s="153">
        <v>15</v>
      </c>
      <c r="DB21" s="153">
        <v>12</v>
      </c>
      <c r="DC21" s="153">
        <v>836</v>
      </c>
      <c r="DD21" s="153">
        <v>269</v>
      </c>
      <c r="DE21" s="281">
        <v>32.2</v>
      </c>
      <c r="DF21" s="40">
        <v>16657</v>
      </c>
      <c r="DG21" s="41">
        <v>48</v>
      </c>
      <c r="DH21" s="41">
        <v>105</v>
      </c>
      <c r="DI21" s="41">
        <v>16600</v>
      </c>
      <c r="DJ21" s="41">
        <v>1498</v>
      </c>
      <c r="DK21" s="279">
        <v>9</v>
      </c>
      <c r="DL21" s="153">
        <v>14956</v>
      </c>
      <c r="DM21" s="153">
        <v>48</v>
      </c>
      <c r="DN21" s="153">
        <v>81</v>
      </c>
      <c r="DO21" s="153">
        <v>14923</v>
      </c>
      <c r="DP21" s="153">
        <v>846</v>
      </c>
      <c r="DQ21" s="280">
        <v>5.7</v>
      </c>
      <c r="DR21" s="155">
        <v>1701</v>
      </c>
      <c r="DS21" s="153">
        <v>0</v>
      </c>
      <c r="DT21" s="153">
        <v>24</v>
      </c>
      <c r="DU21" s="153">
        <v>1677</v>
      </c>
      <c r="DV21" s="153">
        <v>652</v>
      </c>
      <c r="DW21" s="281">
        <v>38.9</v>
      </c>
      <c r="DX21" s="40">
        <v>64004</v>
      </c>
      <c r="DY21" s="41">
        <v>1659</v>
      </c>
      <c r="DZ21" s="41">
        <v>642</v>
      </c>
      <c r="EA21" s="41">
        <v>65021</v>
      </c>
      <c r="EB21" s="41">
        <v>44236</v>
      </c>
      <c r="EC21" s="280">
        <v>68</v>
      </c>
      <c r="ED21" s="155">
        <v>21654</v>
      </c>
      <c r="EE21" s="153">
        <v>829</v>
      </c>
      <c r="EF21" s="153">
        <v>94</v>
      </c>
      <c r="EG21" s="153">
        <v>22389</v>
      </c>
      <c r="EH21" s="153">
        <v>8934</v>
      </c>
      <c r="EI21" s="279">
        <v>39.9</v>
      </c>
      <c r="EJ21" s="153">
        <v>42350</v>
      </c>
      <c r="EK21" s="153">
        <v>830</v>
      </c>
      <c r="EL21" s="153">
        <v>548</v>
      </c>
      <c r="EM21" s="153">
        <v>42632</v>
      </c>
      <c r="EN21" s="153">
        <v>35302</v>
      </c>
      <c r="EO21" s="281">
        <v>82.8</v>
      </c>
      <c r="EP21" s="40">
        <v>10920</v>
      </c>
      <c r="EQ21" s="41">
        <v>195</v>
      </c>
      <c r="ER21" s="41">
        <v>304</v>
      </c>
      <c r="ES21" s="41">
        <v>10811</v>
      </c>
      <c r="ET21" s="41">
        <v>1308</v>
      </c>
      <c r="EU21" s="279">
        <v>12.1</v>
      </c>
      <c r="EV21" s="153">
        <v>4271</v>
      </c>
      <c r="EW21" s="153">
        <v>61</v>
      </c>
      <c r="EX21" s="153">
        <v>136</v>
      </c>
      <c r="EY21" s="153">
        <v>4196</v>
      </c>
      <c r="EZ21" s="153">
        <v>3</v>
      </c>
      <c r="FA21" s="280">
        <v>0.1</v>
      </c>
      <c r="FB21" s="155">
        <v>6649</v>
      </c>
      <c r="FC21" s="153">
        <v>134</v>
      </c>
      <c r="FD21" s="153">
        <v>168</v>
      </c>
      <c r="FE21" s="153">
        <v>6615</v>
      </c>
      <c r="FF21" s="153">
        <v>1305</v>
      </c>
      <c r="FG21" s="281">
        <v>19.7</v>
      </c>
      <c r="FH21" s="136" t="s">
        <v>18</v>
      </c>
    </row>
    <row r="22" spans="1:164" s="112" customFormat="1" ht="10.5" customHeight="1">
      <c r="A22" s="135" t="s">
        <v>19</v>
      </c>
      <c r="B22" s="40">
        <v>395166</v>
      </c>
      <c r="C22" s="41">
        <v>6647</v>
      </c>
      <c r="D22" s="41">
        <v>6317</v>
      </c>
      <c r="E22" s="41">
        <v>395496</v>
      </c>
      <c r="F22" s="41">
        <v>167199</v>
      </c>
      <c r="G22" s="279">
        <v>42.3</v>
      </c>
      <c r="H22" s="153">
        <v>179359</v>
      </c>
      <c r="I22" s="153">
        <v>2891</v>
      </c>
      <c r="J22" s="153">
        <v>2456</v>
      </c>
      <c r="K22" s="153">
        <v>179794</v>
      </c>
      <c r="L22" s="153">
        <v>41681</v>
      </c>
      <c r="M22" s="280">
        <v>23.2</v>
      </c>
      <c r="N22" s="155">
        <v>215807</v>
      </c>
      <c r="O22" s="153">
        <v>3756</v>
      </c>
      <c r="P22" s="153">
        <v>3861</v>
      </c>
      <c r="Q22" s="153">
        <v>215702</v>
      </c>
      <c r="R22" s="153">
        <v>125518</v>
      </c>
      <c r="S22" s="281">
        <v>58.2</v>
      </c>
      <c r="T22" s="285" t="s">
        <v>90</v>
      </c>
      <c r="U22" s="45" t="s">
        <v>90</v>
      </c>
      <c r="V22" s="45" t="s">
        <v>90</v>
      </c>
      <c r="W22" s="45" t="s">
        <v>90</v>
      </c>
      <c r="X22" s="45" t="s">
        <v>90</v>
      </c>
      <c r="Y22" s="44" t="s">
        <v>90</v>
      </c>
      <c r="Z22" s="45" t="s">
        <v>90</v>
      </c>
      <c r="AA22" s="45" t="s">
        <v>90</v>
      </c>
      <c r="AB22" s="45" t="s">
        <v>90</v>
      </c>
      <c r="AC22" s="45" t="s">
        <v>90</v>
      </c>
      <c r="AD22" s="45" t="s">
        <v>90</v>
      </c>
      <c r="AE22" s="44" t="s">
        <v>90</v>
      </c>
      <c r="AF22" s="46" t="s">
        <v>90</v>
      </c>
      <c r="AG22" s="45" t="s">
        <v>90</v>
      </c>
      <c r="AH22" s="45" t="s">
        <v>90</v>
      </c>
      <c r="AI22" s="45" t="s">
        <v>90</v>
      </c>
      <c r="AJ22" s="45" t="s">
        <v>90</v>
      </c>
      <c r="AK22" s="47" t="s">
        <v>90</v>
      </c>
      <c r="AL22" s="40">
        <v>11333</v>
      </c>
      <c r="AM22" s="41">
        <v>52</v>
      </c>
      <c r="AN22" s="41">
        <v>0</v>
      </c>
      <c r="AO22" s="41">
        <v>11385</v>
      </c>
      <c r="AP22" s="41">
        <v>504</v>
      </c>
      <c r="AQ22" s="280">
        <v>4.4</v>
      </c>
      <c r="AR22" s="155">
        <v>9195</v>
      </c>
      <c r="AS22" s="153">
        <v>26</v>
      </c>
      <c r="AT22" s="153">
        <v>0</v>
      </c>
      <c r="AU22" s="153">
        <v>9221</v>
      </c>
      <c r="AV22" s="153">
        <v>143</v>
      </c>
      <c r="AW22" s="280">
        <v>1.6</v>
      </c>
      <c r="AX22" s="155">
        <v>2138</v>
      </c>
      <c r="AY22" s="153">
        <v>26</v>
      </c>
      <c r="AZ22" s="153">
        <v>0</v>
      </c>
      <c r="BA22" s="153">
        <v>2164</v>
      </c>
      <c r="BB22" s="153">
        <v>361</v>
      </c>
      <c r="BC22" s="281">
        <v>16.7</v>
      </c>
      <c r="BD22" s="40">
        <v>52080</v>
      </c>
      <c r="BE22" s="41">
        <v>119</v>
      </c>
      <c r="BF22" s="41">
        <v>342</v>
      </c>
      <c r="BG22" s="41">
        <v>51857</v>
      </c>
      <c r="BH22" s="41">
        <v>11539</v>
      </c>
      <c r="BI22" s="280">
        <v>22.3</v>
      </c>
      <c r="BJ22" s="155">
        <v>34694</v>
      </c>
      <c r="BK22" s="153">
        <v>74</v>
      </c>
      <c r="BL22" s="153">
        <v>216</v>
      </c>
      <c r="BM22" s="153">
        <v>34552</v>
      </c>
      <c r="BN22" s="153">
        <v>2379</v>
      </c>
      <c r="BO22" s="280">
        <v>6.9</v>
      </c>
      <c r="BP22" s="155">
        <v>17386</v>
      </c>
      <c r="BQ22" s="153">
        <v>45</v>
      </c>
      <c r="BR22" s="153">
        <v>126</v>
      </c>
      <c r="BS22" s="153">
        <v>17305</v>
      </c>
      <c r="BT22" s="153">
        <v>9160</v>
      </c>
      <c r="BU22" s="281">
        <v>52.9</v>
      </c>
      <c r="BV22" s="40">
        <v>1782</v>
      </c>
      <c r="BW22" s="41">
        <v>14</v>
      </c>
      <c r="BX22" s="41">
        <v>0</v>
      </c>
      <c r="BY22" s="41">
        <v>1796</v>
      </c>
      <c r="BZ22" s="41">
        <v>100</v>
      </c>
      <c r="CA22" s="280">
        <v>5.6</v>
      </c>
      <c r="CB22" s="155">
        <v>1597</v>
      </c>
      <c r="CC22" s="153">
        <v>14</v>
      </c>
      <c r="CD22" s="153">
        <v>0</v>
      </c>
      <c r="CE22" s="153">
        <v>1611</v>
      </c>
      <c r="CF22" s="153">
        <v>54</v>
      </c>
      <c r="CG22" s="280">
        <v>3.4</v>
      </c>
      <c r="CH22" s="155">
        <v>185</v>
      </c>
      <c r="CI22" s="153">
        <v>0</v>
      </c>
      <c r="CJ22" s="153">
        <v>0</v>
      </c>
      <c r="CK22" s="153">
        <v>185</v>
      </c>
      <c r="CL22" s="153">
        <v>46</v>
      </c>
      <c r="CM22" s="281">
        <v>24.9</v>
      </c>
      <c r="CN22" s="40">
        <v>1725</v>
      </c>
      <c r="CO22" s="41">
        <v>25</v>
      </c>
      <c r="CP22" s="41">
        <v>24</v>
      </c>
      <c r="CQ22" s="41">
        <v>1726</v>
      </c>
      <c r="CR22" s="41">
        <v>290</v>
      </c>
      <c r="CS22" s="280">
        <v>16.8</v>
      </c>
      <c r="CT22" s="155">
        <v>889</v>
      </c>
      <c r="CU22" s="153">
        <v>24</v>
      </c>
      <c r="CV22" s="153">
        <v>20</v>
      </c>
      <c r="CW22" s="153">
        <v>893</v>
      </c>
      <c r="CX22" s="153">
        <v>19</v>
      </c>
      <c r="CY22" s="279">
        <v>2.1</v>
      </c>
      <c r="CZ22" s="153">
        <v>836</v>
      </c>
      <c r="DA22" s="153">
        <v>1</v>
      </c>
      <c r="DB22" s="153">
        <v>4</v>
      </c>
      <c r="DC22" s="153">
        <v>833</v>
      </c>
      <c r="DD22" s="153">
        <v>271</v>
      </c>
      <c r="DE22" s="281">
        <v>32.5</v>
      </c>
      <c r="DF22" s="40">
        <v>16600</v>
      </c>
      <c r="DG22" s="41">
        <v>99</v>
      </c>
      <c r="DH22" s="41">
        <v>63</v>
      </c>
      <c r="DI22" s="41">
        <v>16636</v>
      </c>
      <c r="DJ22" s="41">
        <v>1542</v>
      </c>
      <c r="DK22" s="279">
        <v>9.3</v>
      </c>
      <c r="DL22" s="153">
        <v>14937</v>
      </c>
      <c r="DM22" s="153">
        <v>99</v>
      </c>
      <c r="DN22" s="153">
        <v>35</v>
      </c>
      <c r="DO22" s="153">
        <v>15001</v>
      </c>
      <c r="DP22" s="153">
        <v>913</v>
      </c>
      <c r="DQ22" s="280">
        <v>6.1</v>
      </c>
      <c r="DR22" s="155">
        <v>1663</v>
      </c>
      <c r="DS22" s="153">
        <v>0</v>
      </c>
      <c r="DT22" s="153">
        <v>28</v>
      </c>
      <c r="DU22" s="153">
        <v>1635</v>
      </c>
      <c r="DV22" s="153">
        <v>629</v>
      </c>
      <c r="DW22" s="281">
        <v>38.5</v>
      </c>
      <c r="DX22" s="40">
        <v>65021</v>
      </c>
      <c r="DY22" s="41">
        <v>2510</v>
      </c>
      <c r="DZ22" s="41">
        <v>1142</v>
      </c>
      <c r="EA22" s="41">
        <v>66389</v>
      </c>
      <c r="EB22" s="41">
        <v>43245</v>
      </c>
      <c r="EC22" s="280">
        <v>65.1</v>
      </c>
      <c r="ED22" s="155">
        <v>22139</v>
      </c>
      <c r="EE22" s="153">
        <v>1016</v>
      </c>
      <c r="EF22" s="153">
        <v>208</v>
      </c>
      <c r="EG22" s="153">
        <v>22947</v>
      </c>
      <c r="EH22" s="153">
        <v>8978</v>
      </c>
      <c r="EI22" s="279">
        <v>39.1</v>
      </c>
      <c r="EJ22" s="153">
        <v>42882</v>
      </c>
      <c r="EK22" s="153">
        <v>1494</v>
      </c>
      <c r="EL22" s="153">
        <v>934</v>
      </c>
      <c r="EM22" s="153">
        <v>43442</v>
      </c>
      <c r="EN22" s="153">
        <v>34267</v>
      </c>
      <c r="EO22" s="281">
        <v>78.9</v>
      </c>
      <c r="EP22" s="40">
        <v>10811</v>
      </c>
      <c r="EQ22" s="41">
        <v>137</v>
      </c>
      <c r="ER22" s="41">
        <v>205</v>
      </c>
      <c r="ES22" s="41">
        <v>10743</v>
      </c>
      <c r="ET22" s="41">
        <v>1308</v>
      </c>
      <c r="EU22" s="279">
        <v>12.2</v>
      </c>
      <c r="EV22" s="153">
        <v>4196</v>
      </c>
      <c r="EW22" s="153">
        <v>134</v>
      </c>
      <c r="EX22" s="153">
        <v>196</v>
      </c>
      <c r="EY22" s="153">
        <v>4134</v>
      </c>
      <c r="EZ22" s="153">
        <v>3</v>
      </c>
      <c r="FA22" s="280">
        <v>0.1</v>
      </c>
      <c r="FB22" s="155">
        <v>6615</v>
      </c>
      <c r="FC22" s="153">
        <v>3</v>
      </c>
      <c r="FD22" s="153">
        <v>9</v>
      </c>
      <c r="FE22" s="153">
        <v>6609</v>
      </c>
      <c r="FF22" s="153">
        <v>1305</v>
      </c>
      <c r="FG22" s="281">
        <v>19.7</v>
      </c>
      <c r="FH22" s="136" t="s">
        <v>19</v>
      </c>
    </row>
    <row r="23" spans="1:164" s="112" customFormat="1" ht="10.5" customHeight="1">
      <c r="A23" s="135" t="s">
        <v>20</v>
      </c>
      <c r="B23" s="40">
        <v>395496</v>
      </c>
      <c r="C23" s="41">
        <v>5001</v>
      </c>
      <c r="D23" s="41">
        <v>7951</v>
      </c>
      <c r="E23" s="41">
        <v>392546</v>
      </c>
      <c r="F23" s="41">
        <v>163295</v>
      </c>
      <c r="G23" s="279">
        <v>41.6</v>
      </c>
      <c r="H23" s="153">
        <v>179928</v>
      </c>
      <c r="I23" s="153">
        <v>2049</v>
      </c>
      <c r="J23" s="153">
        <v>3243</v>
      </c>
      <c r="K23" s="153">
        <v>178734</v>
      </c>
      <c r="L23" s="153">
        <v>40676</v>
      </c>
      <c r="M23" s="280">
        <v>22.8</v>
      </c>
      <c r="N23" s="155">
        <v>215568</v>
      </c>
      <c r="O23" s="153">
        <v>2952</v>
      </c>
      <c r="P23" s="153">
        <v>4708</v>
      </c>
      <c r="Q23" s="153">
        <v>213812</v>
      </c>
      <c r="R23" s="153">
        <v>122619</v>
      </c>
      <c r="S23" s="281">
        <v>57.3</v>
      </c>
      <c r="T23" s="285" t="s">
        <v>90</v>
      </c>
      <c r="U23" s="45" t="s">
        <v>90</v>
      </c>
      <c r="V23" s="45" t="s">
        <v>90</v>
      </c>
      <c r="W23" s="45" t="s">
        <v>90</v>
      </c>
      <c r="X23" s="45" t="s">
        <v>90</v>
      </c>
      <c r="Y23" s="44" t="s">
        <v>90</v>
      </c>
      <c r="Z23" s="45" t="s">
        <v>90</v>
      </c>
      <c r="AA23" s="45" t="s">
        <v>90</v>
      </c>
      <c r="AB23" s="45" t="s">
        <v>90</v>
      </c>
      <c r="AC23" s="45" t="s">
        <v>90</v>
      </c>
      <c r="AD23" s="45" t="s">
        <v>90</v>
      </c>
      <c r="AE23" s="44" t="s">
        <v>90</v>
      </c>
      <c r="AF23" s="46" t="s">
        <v>90</v>
      </c>
      <c r="AG23" s="45" t="s">
        <v>90</v>
      </c>
      <c r="AH23" s="45" t="s">
        <v>90</v>
      </c>
      <c r="AI23" s="45" t="s">
        <v>90</v>
      </c>
      <c r="AJ23" s="45" t="s">
        <v>90</v>
      </c>
      <c r="AK23" s="47" t="s">
        <v>90</v>
      </c>
      <c r="AL23" s="40">
        <v>11385</v>
      </c>
      <c r="AM23" s="41">
        <v>130</v>
      </c>
      <c r="AN23" s="41">
        <v>34</v>
      </c>
      <c r="AO23" s="41">
        <v>11481</v>
      </c>
      <c r="AP23" s="41">
        <v>530</v>
      </c>
      <c r="AQ23" s="280">
        <v>4.6</v>
      </c>
      <c r="AR23" s="155">
        <v>9221</v>
      </c>
      <c r="AS23" s="153">
        <v>91</v>
      </c>
      <c r="AT23" s="153">
        <v>34</v>
      </c>
      <c r="AU23" s="153">
        <v>9278</v>
      </c>
      <c r="AV23" s="153">
        <v>143</v>
      </c>
      <c r="AW23" s="280">
        <v>1.5</v>
      </c>
      <c r="AX23" s="155">
        <v>2164</v>
      </c>
      <c r="AY23" s="153">
        <v>39</v>
      </c>
      <c r="AZ23" s="153">
        <v>0</v>
      </c>
      <c r="BA23" s="153">
        <v>2203</v>
      </c>
      <c r="BB23" s="153">
        <v>387</v>
      </c>
      <c r="BC23" s="281">
        <v>17.6</v>
      </c>
      <c r="BD23" s="40">
        <v>51857</v>
      </c>
      <c r="BE23" s="41">
        <v>193</v>
      </c>
      <c r="BF23" s="41">
        <v>495</v>
      </c>
      <c r="BG23" s="41">
        <v>51555</v>
      </c>
      <c r="BH23" s="41">
        <v>11823</v>
      </c>
      <c r="BI23" s="280">
        <v>22.9</v>
      </c>
      <c r="BJ23" s="155">
        <v>34461</v>
      </c>
      <c r="BK23" s="153">
        <v>118</v>
      </c>
      <c r="BL23" s="153">
        <v>239</v>
      </c>
      <c r="BM23" s="153">
        <v>34340</v>
      </c>
      <c r="BN23" s="153">
        <v>2531</v>
      </c>
      <c r="BO23" s="280">
        <v>7.4</v>
      </c>
      <c r="BP23" s="155">
        <v>17396</v>
      </c>
      <c r="BQ23" s="153">
        <v>75</v>
      </c>
      <c r="BR23" s="153">
        <v>256</v>
      </c>
      <c r="BS23" s="153">
        <v>17215</v>
      </c>
      <c r="BT23" s="153">
        <v>9292</v>
      </c>
      <c r="BU23" s="281">
        <v>54</v>
      </c>
      <c r="BV23" s="40">
        <v>1796</v>
      </c>
      <c r="BW23" s="41">
        <v>0</v>
      </c>
      <c r="BX23" s="41">
        <v>5</v>
      </c>
      <c r="BY23" s="41">
        <v>1791</v>
      </c>
      <c r="BZ23" s="41">
        <v>100</v>
      </c>
      <c r="CA23" s="280">
        <v>5.6</v>
      </c>
      <c r="CB23" s="155">
        <v>1611</v>
      </c>
      <c r="CC23" s="153">
        <v>0</v>
      </c>
      <c r="CD23" s="153">
        <v>5</v>
      </c>
      <c r="CE23" s="153">
        <v>1606</v>
      </c>
      <c r="CF23" s="153">
        <v>54</v>
      </c>
      <c r="CG23" s="280">
        <v>3.4</v>
      </c>
      <c r="CH23" s="155">
        <v>185</v>
      </c>
      <c r="CI23" s="153">
        <v>0</v>
      </c>
      <c r="CJ23" s="153">
        <v>0</v>
      </c>
      <c r="CK23" s="153">
        <v>185</v>
      </c>
      <c r="CL23" s="153">
        <v>46</v>
      </c>
      <c r="CM23" s="281">
        <v>24.9</v>
      </c>
      <c r="CN23" s="40">
        <v>1726</v>
      </c>
      <c r="CO23" s="41">
        <v>0</v>
      </c>
      <c r="CP23" s="41">
        <v>14</v>
      </c>
      <c r="CQ23" s="41">
        <v>1712</v>
      </c>
      <c r="CR23" s="41">
        <v>301</v>
      </c>
      <c r="CS23" s="280">
        <v>17.6</v>
      </c>
      <c r="CT23" s="155">
        <v>878</v>
      </c>
      <c r="CU23" s="153">
        <v>0</v>
      </c>
      <c r="CV23" s="153">
        <v>0</v>
      </c>
      <c r="CW23" s="153">
        <v>878</v>
      </c>
      <c r="CX23" s="153">
        <v>19</v>
      </c>
      <c r="CY23" s="279">
        <v>2.2</v>
      </c>
      <c r="CZ23" s="153">
        <v>848</v>
      </c>
      <c r="DA23" s="153">
        <v>0</v>
      </c>
      <c r="DB23" s="153">
        <v>14</v>
      </c>
      <c r="DC23" s="153">
        <v>834</v>
      </c>
      <c r="DD23" s="153">
        <v>282</v>
      </c>
      <c r="DE23" s="281">
        <v>33.8</v>
      </c>
      <c r="DF23" s="40">
        <v>16636</v>
      </c>
      <c r="DG23" s="41">
        <v>136</v>
      </c>
      <c r="DH23" s="41">
        <v>158</v>
      </c>
      <c r="DI23" s="41">
        <v>16614</v>
      </c>
      <c r="DJ23" s="41">
        <v>1400</v>
      </c>
      <c r="DK23" s="279">
        <v>8.4</v>
      </c>
      <c r="DL23" s="153">
        <v>15017</v>
      </c>
      <c r="DM23" s="153">
        <v>130</v>
      </c>
      <c r="DN23" s="153">
        <v>152</v>
      </c>
      <c r="DO23" s="153">
        <v>14995</v>
      </c>
      <c r="DP23" s="153">
        <v>811</v>
      </c>
      <c r="DQ23" s="280">
        <v>5.4</v>
      </c>
      <c r="DR23" s="155">
        <v>1619</v>
      </c>
      <c r="DS23" s="153">
        <v>6</v>
      </c>
      <c r="DT23" s="153">
        <v>6</v>
      </c>
      <c r="DU23" s="153">
        <v>1619</v>
      </c>
      <c r="DV23" s="153">
        <v>589</v>
      </c>
      <c r="DW23" s="281">
        <v>36.4</v>
      </c>
      <c r="DX23" s="40">
        <v>66389</v>
      </c>
      <c r="DY23" s="41">
        <v>1441</v>
      </c>
      <c r="DZ23" s="41">
        <v>1584</v>
      </c>
      <c r="EA23" s="41">
        <v>66246</v>
      </c>
      <c r="EB23" s="41">
        <v>43789</v>
      </c>
      <c r="EC23" s="280">
        <v>66.1</v>
      </c>
      <c r="ED23" s="155">
        <v>22996</v>
      </c>
      <c r="EE23" s="153">
        <v>473</v>
      </c>
      <c r="EF23" s="153">
        <v>824</v>
      </c>
      <c r="EG23" s="153">
        <v>22645</v>
      </c>
      <c r="EH23" s="153">
        <v>9002</v>
      </c>
      <c r="EI23" s="279">
        <v>39.8</v>
      </c>
      <c r="EJ23" s="153">
        <v>43393</v>
      </c>
      <c r="EK23" s="153">
        <v>968</v>
      </c>
      <c r="EL23" s="153">
        <v>760</v>
      </c>
      <c r="EM23" s="153">
        <v>43601</v>
      </c>
      <c r="EN23" s="153">
        <v>34787</v>
      </c>
      <c r="EO23" s="281">
        <v>79.8</v>
      </c>
      <c r="EP23" s="40">
        <v>10743</v>
      </c>
      <c r="EQ23" s="41">
        <v>36</v>
      </c>
      <c r="ER23" s="41">
        <v>123</v>
      </c>
      <c r="ES23" s="41">
        <v>10656</v>
      </c>
      <c r="ET23" s="41">
        <v>1308</v>
      </c>
      <c r="EU23" s="279">
        <v>12.3</v>
      </c>
      <c r="EV23" s="153">
        <v>4134</v>
      </c>
      <c r="EW23" s="153">
        <v>33</v>
      </c>
      <c r="EX23" s="153">
        <v>120</v>
      </c>
      <c r="EY23" s="153">
        <v>4047</v>
      </c>
      <c r="EZ23" s="153">
        <v>3</v>
      </c>
      <c r="FA23" s="280">
        <v>0.1</v>
      </c>
      <c r="FB23" s="155">
        <v>6609</v>
      </c>
      <c r="FC23" s="153">
        <v>3</v>
      </c>
      <c r="FD23" s="153">
        <v>3</v>
      </c>
      <c r="FE23" s="153">
        <v>6609</v>
      </c>
      <c r="FF23" s="153">
        <v>1305</v>
      </c>
      <c r="FG23" s="281">
        <v>19.7</v>
      </c>
      <c r="FH23" s="136" t="s">
        <v>20</v>
      </c>
    </row>
    <row r="24" spans="1:164" s="112" customFormat="1" ht="10.5" customHeight="1">
      <c r="A24" s="135" t="s">
        <v>21</v>
      </c>
      <c r="B24" s="157">
        <v>391467</v>
      </c>
      <c r="C24" s="153">
        <v>8030</v>
      </c>
      <c r="D24" s="153">
        <v>4880</v>
      </c>
      <c r="E24" s="153">
        <v>394617</v>
      </c>
      <c r="F24" s="153">
        <v>164246</v>
      </c>
      <c r="G24" s="279">
        <v>41.6</v>
      </c>
      <c r="H24" s="153">
        <v>179932</v>
      </c>
      <c r="I24" s="153">
        <v>3499</v>
      </c>
      <c r="J24" s="153">
        <v>1947</v>
      </c>
      <c r="K24" s="153">
        <v>181484</v>
      </c>
      <c r="L24" s="153">
        <v>42543</v>
      </c>
      <c r="M24" s="280">
        <v>23.4</v>
      </c>
      <c r="N24" s="155">
        <v>211535</v>
      </c>
      <c r="O24" s="153">
        <v>4531</v>
      </c>
      <c r="P24" s="153">
        <v>2933</v>
      </c>
      <c r="Q24" s="153">
        <v>213133</v>
      </c>
      <c r="R24" s="153">
        <v>121703</v>
      </c>
      <c r="S24" s="281">
        <v>57.1</v>
      </c>
      <c r="T24" s="285" t="s">
        <v>90</v>
      </c>
      <c r="U24" s="45" t="s">
        <v>90</v>
      </c>
      <c r="V24" s="45" t="s">
        <v>90</v>
      </c>
      <c r="W24" s="45" t="s">
        <v>90</v>
      </c>
      <c r="X24" s="45" t="s">
        <v>90</v>
      </c>
      <c r="Y24" s="44" t="s">
        <v>90</v>
      </c>
      <c r="Z24" s="45" t="s">
        <v>90</v>
      </c>
      <c r="AA24" s="45" t="s">
        <v>90</v>
      </c>
      <c r="AB24" s="45" t="s">
        <v>90</v>
      </c>
      <c r="AC24" s="45" t="s">
        <v>90</v>
      </c>
      <c r="AD24" s="45" t="s">
        <v>90</v>
      </c>
      <c r="AE24" s="44" t="s">
        <v>90</v>
      </c>
      <c r="AF24" s="46" t="s">
        <v>90</v>
      </c>
      <c r="AG24" s="45" t="s">
        <v>90</v>
      </c>
      <c r="AH24" s="45" t="s">
        <v>90</v>
      </c>
      <c r="AI24" s="45" t="s">
        <v>90</v>
      </c>
      <c r="AJ24" s="45" t="s">
        <v>90</v>
      </c>
      <c r="AK24" s="47" t="s">
        <v>90</v>
      </c>
      <c r="AL24" s="157">
        <v>11481</v>
      </c>
      <c r="AM24" s="153">
        <v>173</v>
      </c>
      <c r="AN24" s="153">
        <v>26</v>
      </c>
      <c r="AO24" s="153">
        <v>11628</v>
      </c>
      <c r="AP24" s="153">
        <v>691</v>
      </c>
      <c r="AQ24" s="280">
        <v>5.9</v>
      </c>
      <c r="AR24" s="155">
        <v>9278</v>
      </c>
      <c r="AS24" s="153">
        <v>0</v>
      </c>
      <c r="AT24" s="153">
        <v>26</v>
      </c>
      <c r="AU24" s="153">
        <v>9252</v>
      </c>
      <c r="AV24" s="153">
        <v>143</v>
      </c>
      <c r="AW24" s="280">
        <v>1.5</v>
      </c>
      <c r="AX24" s="155">
        <v>2203</v>
      </c>
      <c r="AY24" s="153">
        <v>173</v>
      </c>
      <c r="AZ24" s="153">
        <v>0</v>
      </c>
      <c r="BA24" s="153">
        <v>2376</v>
      </c>
      <c r="BB24" s="153">
        <v>548</v>
      </c>
      <c r="BC24" s="281">
        <v>23.1</v>
      </c>
      <c r="BD24" s="157">
        <v>51555</v>
      </c>
      <c r="BE24" s="153">
        <v>374</v>
      </c>
      <c r="BF24" s="153">
        <v>655</v>
      </c>
      <c r="BG24" s="153">
        <v>51274</v>
      </c>
      <c r="BH24" s="153">
        <v>11846</v>
      </c>
      <c r="BI24" s="280">
        <v>23.1</v>
      </c>
      <c r="BJ24" s="155">
        <v>34420</v>
      </c>
      <c r="BK24" s="153">
        <v>242</v>
      </c>
      <c r="BL24" s="153">
        <v>485</v>
      </c>
      <c r="BM24" s="153">
        <v>34177</v>
      </c>
      <c r="BN24" s="153">
        <v>2676</v>
      </c>
      <c r="BO24" s="280">
        <v>7.8</v>
      </c>
      <c r="BP24" s="155">
        <v>17135</v>
      </c>
      <c r="BQ24" s="153">
        <v>132</v>
      </c>
      <c r="BR24" s="153">
        <v>170</v>
      </c>
      <c r="BS24" s="153">
        <v>17097</v>
      </c>
      <c r="BT24" s="153">
        <v>9170</v>
      </c>
      <c r="BU24" s="281">
        <v>53.6</v>
      </c>
      <c r="BV24" s="157">
        <v>1791</v>
      </c>
      <c r="BW24" s="153">
        <v>12</v>
      </c>
      <c r="BX24" s="153">
        <v>24</v>
      </c>
      <c r="BY24" s="153">
        <v>1779</v>
      </c>
      <c r="BZ24" s="153">
        <v>100</v>
      </c>
      <c r="CA24" s="280">
        <v>5.6</v>
      </c>
      <c r="CB24" s="155">
        <v>1606</v>
      </c>
      <c r="CC24" s="153">
        <v>12</v>
      </c>
      <c r="CD24" s="153">
        <v>24</v>
      </c>
      <c r="CE24" s="153">
        <v>1594</v>
      </c>
      <c r="CF24" s="153">
        <v>54</v>
      </c>
      <c r="CG24" s="280">
        <v>3.4</v>
      </c>
      <c r="CH24" s="155">
        <v>185</v>
      </c>
      <c r="CI24" s="153">
        <v>0</v>
      </c>
      <c r="CJ24" s="153">
        <v>0</v>
      </c>
      <c r="CK24" s="153">
        <v>185</v>
      </c>
      <c r="CL24" s="153">
        <v>46</v>
      </c>
      <c r="CM24" s="281">
        <v>24.9</v>
      </c>
      <c r="CN24" s="157">
        <v>1712</v>
      </c>
      <c r="CO24" s="153">
        <v>18</v>
      </c>
      <c r="CP24" s="153">
        <v>1</v>
      </c>
      <c r="CQ24" s="153">
        <v>1729</v>
      </c>
      <c r="CR24" s="153">
        <v>299</v>
      </c>
      <c r="CS24" s="280">
        <v>17.3</v>
      </c>
      <c r="CT24" s="155">
        <v>878</v>
      </c>
      <c r="CU24" s="153">
        <v>18</v>
      </c>
      <c r="CV24" s="153">
        <v>0</v>
      </c>
      <c r="CW24" s="153">
        <v>896</v>
      </c>
      <c r="CX24" s="153">
        <v>19</v>
      </c>
      <c r="CY24" s="279">
        <v>2.1</v>
      </c>
      <c r="CZ24" s="153">
        <v>834</v>
      </c>
      <c r="DA24" s="153">
        <v>0</v>
      </c>
      <c r="DB24" s="153">
        <v>1</v>
      </c>
      <c r="DC24" s="153">
        <v>833</v>
      </c>
      <c r="DD24" s="153">
        <v>280</v>
      </c>
      <c r="DE24" s="281">
        <v>33.6</v>
      </c>
      <c r="DF24" s="157">
        <v>16614</v>
      </c>
      <c r="DG24" s="153">
        <v>465</v>
      </c>
      <c r="DH24" s="153">
        <v>238</v>
      </c>
      <c r="DI24" s="153">
        <v>16841</v>
      </c>
      <c r="DJ24" s="153">
        <v>1400</v>
      </c>
      <c r="DK24" s="279">
        <v>8.3</v>
      </c>
      <c r="DL24" s="153">
        <v>14996</v>
      </c>
      <c r="DM24" s="153">
        <v>459</v>
      </c>
      <c r="DN24" s="153">
        <v>226</v>
      </c>
      <c r="DO24" s="153">
        <v>15229</v>
      </c>
      <c r="DP24" s="153">
        <v>811</v>
      </c>
      <c r="DQ24" s="280">
        <v>5.3</v>
      </c>
      <c r="DR24" s="155">
        <v>1618</v>
      </c>
      <c r="DS24" s="153">
        <v>6</v>
      </c>
      <c r="DT24" s="153">
        <v>12</v>
      </c>
      <c r="DU24" s="153">
        <v>1612</v>
      </c>
      <c r="DV24" s="153">
        <v>589</v>
      </c>
      <c r="DW24" s="281">
        <v>36.5</v>
      </c>
      <c r="DX24" s="157">
        <v>66246</v>
      </c>
      <c r="DY24" s="153">
        <v>2061</v>
      </c>
      <c r="DZ24" s="153">
        <v>654</v>
      </c>
      <c r="EA24" s="153">
        <v>67653</v>
      </c>
      <c r="EB24" s="153">
        <v>44846</v>
      </c>
      <c r="EC24" s="280">
        <v>66.3</v>
      </c>
      <c r="ED24" s="155">
        <v>22952</v>
      </c>
      <c r="EE24" s="153">
        <v>600</v>
      </c>
      <c r="EF24" s="153">
        <v>183</v>
      </c>
      <c r="EG24" s="153">
        <v>23369</v>
      </c>
      <c r="EH24" s="153">
        <v>9563</v>
      </c>
      <c r="EI24" s="279">
        <v>40.9</v>
      </c>
      <c r="EJ24" s="153">
        <v>43294</v>
      </c>
      <c r="EK24" s="153">
        <v>1461</v>
      </c>
      <c r="EL24" s="153">
        <v>471</v>
      </c>
      <c r="EM24" s="153">
        <v>44284</v>
      </c>
      <c r="EN24" s="153">
        <v>35283</v>
      </c>
      <c r="EO24" s="281">
        <v>79.7</v>
      </c>
      <c r="EP24" s="157">
        <v>10656</v>
      </c>
      <c r="EQ24" s="153">
        <v>206</v>
      </c>
      <c r="ER24" s="153">
        <v>189</v>
      </c>
      <c r="ES24" s="153">
        <v>10673</v>
      </c>
      <c r="ET24" s="153">
        <v>1280</v>
      </c>
      <c r="EU24" s="279">
        <v>12</v>
      </c>
      <c r="EV24" s="153">
        <v>3886</v>
      </c>
      <c r="EW24" s="153">
        <v>76</v>
      </c>
      <c r="EX24" s="153">
        <v>85</v>
      </c>
      <c r="EY24" s="153">
        <v>3877</v>
      </c>
      <c r="EZ24" s="153">
        <v>3</v>
      </c>
      <c r="FA24" s="280">
        <v>0.1</v>
      </c>
      <c r="FB24" s="155">
        <v>6770</v>
      </c>
      <c r="FC24" s="153">
        <v>130</v>
      </c>
      <c r="FD24" s="153">
        <v>104</v>
      </c>
      <c r="FE24" s="153">
        <v>6796</v>
      </c>
      <c r="FF24" s="153">
        <v>1277</v>
      </c>
      <c r="FG24" s="281">
        <v>18.8</v>
      </c>
      <c r="FH24" s="136" t="s">
        <v>21</v>
      </c>
    </row>
    <row r="25" spans="1:164" s="112" customFormat="1" ht="10.5" customHeight="1">
      <c r="A25" s="135" t="s">
        <v>22</v>
      </c>
      <c r="B25" s="157">
        <v>394617</v>
      </c>
      <c r="C25" s="153">
        <v>6445</v>
      </c>
      <c r="D25" s="153">
        <v>4652</v>
      </c>
      <c r="E25" s="153">
        <v>396410</v>
      </c>
      <c r="F25" s="153">
        <v>167364</v>
      </c>
      <c r="G25" s="279">
        <v>42.2</v>
      </c>
      <c r="H25" s="153">
        <v>180902</v>
      </c>
      <c r="I25" s="153">
        <v>2379</v>
      </c>
      <c r="J25" s="153">
        <v>2445</v>
      </c>
      <c r="K25" s="153">
        <v>180836</v>
      </c>
      <c r="L25" s="153">
        <v>43416</v>
      </c>
      <c r="M25" s="280">
        <v>24</v>
      </c>
      <c r="N25" s="155">
        <v>213715</v>
      </c>
      <c r="O25" s="153">
        <v>4066</v>
      </c>
      <c r="P25" s="153">
        <v>2207</v>
      </c>
      <c r="Q25" s="153">
        <v>215574</v>
      </c>
      <c r="R25" s="153">
        <v>123948</v>
      </c>
      <c r="S25" s="281">
        <v>57.5</v>
      </c>
      <c r="T25" s="285" t="s">
        <v>90</v>
      </c>
      <c r="U25" s="45" t="s">
        <v>90</v>
      </c>
      <c r="V25" s="45" t="s">
        <v>90</v>
      </c>
      <c r="W25" s="45" t="s">
        <v>90</v>
      </c>
      <c r="X25" s="45" t="s">
        <v>90</v>
      </c>
      <c r="Y25" s="44" t="s">
        <v>90</v>
      </c>
      <c r="Z25" s="45" t="s">
        <v>90</v>
      </c>
      <c r="AA25" s="45" t="s">
        <v>90</v>
      </c>
      <c r="AB25" s="45" t="s">
        <v>90</v>
      </c>
      <c r="AC25" s="45" t="s">
        <v>90</v>
      </c>
      <c r="AD25" s="45" t="s">
        <v>90</v>
      </c>
      <c r="AE25" s="44" t="s">
        <v>90</v>
      </c>
      <c r="AF25" s="46" t="s">
        <v>90</v>
      </c>
      <c r="AG25" s="45" t="s">
        <v>90</v>
      </c>
      <c r="AH25" s="45" t="s">
        <v>90</v>
      </c>
      <c r="AI25" s="45" t="s">
        <v>90</v>
      </c>
      <c r="AJ25" s="45" t="s">
        <v>90</v>
      </c>
      <c r="AK25" s="47" t="s">
        <v>90</v>
      </c>
      <c r="AL25" s="157">
        <v>11628</v>
      </c>
      <c r="AM25" s="153">
        <v>19</v>
      </c>
      <c r="AN25" s="153">
        <v>198</v>
      </c>
      <c r="AO25" s="153">
        <v>11449</v>
      </c>
      <c r="AP25" s="153">
        <v>568</v>
      </c>
      <c r="AQ25" s="280">
        <v>5</v>
      </c>
      <c r="AR25" s="155">
        <v>9391</v>
      </c>
      <c r="AS25" s="153">
        <v>19</v>
      </c>
      <c r="AT25" s="153">
        <v>179</v>
      </c>
      <c r="AU25" s="153">
        <v>9231</v>
      </c>
      <c r="AV25" s="153">
        <v>143</v>
      </c>
      <c r="AW25" s="280">
        <v>1.5</v>
      </c>
      <c r="AX25" s="155">
        <v>2237</v>
      </c>
      <c r="AY25" s="153">
        <v>0</v>
      </c>
      <c r="AZ25" s="153">
        <v>19</v>
      </c>
      <c r="BA25" s="153">
        <v>2218</v>
      </c>
      <c r="BB25" s="153">
        <v>425</v>
      </c>
      <c r="BC25" s="281">
        <v>19.2</v>
      </c>
      <c r="BD25" s="157">
        <v>51274</v>
      </c>
      <c r="BE25" s="153">
        <v>318</v>
      </c>
      <c r="BF25" s="153">
        <v>382</v>
      </c>
      <c r="BG25" s="153">
        <v>51210</v>
      </c>
      <c r="BH25" s="153">
        <v>11597</v>
      </c>
      <c r="BI25" s="280">
        <v>22.6</v>
      </c>
      <c r="BJ25" s="155">
        <v>34190</v>
      </c>
      <c r="BK25" s="153">
        <v>183</v>
      </c>
      <c r="BL25" s="153">
        <v>250</v>
      </c>
      <c r="BM25" s="153">
        <v>34123</v>
      </c>
      <c r="BN25" s="153">
        <v>2449</v>
      </c>
      <c r="BO25" s="280">
        <v>7.2</v>
      </c>
      <c r="BP25" s="155">
        <v>17084</v>
      </c>
      <c r="BQ25" s="153">
        <v>135</v>
      </c>
      <c r="BR25" s="153">
        <v>132</v>
      </c>
      <c r="BS25" s="153">
        <v>17087</v>
      </c>
      <c r="BT25" s="153">
        <v>9148</v>
      </c>
      <c r="BU25" s="281">
        <v>53.5</v>
      </c>
      <c r="BV25" s="157">
        <v>1779</v>
      </c>
      <c r="BW25" s="153">
        <v>12</v>
      </c>
      <c r="BX25" s="153">
        <v>15</v>
      </c>
      <c r="BY25" s="153">
        <v>1776</v>
      </c>
      <c r="BZ25" s="153">
        <v>105</v>
      </c>
      <c r="CA25" s="280">
        <v>5.9</v>
      </c>
      <c r="CB25" s="155">
        <v>1594</v>
      </c>
      <c r="CC25" s="153">
        <v>12</v>
      </c>
      <c r="CD25" s="153">
        <v>15</v>
      </c>
      <c r="CE25" s="153">
        <v>1591</v>
      </c>
      <c r="CF25" s="153">
        <v>59</v>
      </c>
      <c r="CG25" s="280">
        <v>3.7</v>
      </c>
      <c r="CH25" s="155">
        <v>185</v>
      </c>
      <c r="CI25" s="153">
        <v>0</v>
      </c>
      <c r="CJ25" s="153">
        <v>0</v>
      </c>
      <c r="CK25" s="153">
        <v>185</v>
      </c>
      <c r="CL25" s="153">
        <v>46</v>
      </c>
      <c r="CM25" s="281">
        <v>24.9</v>
      </c>
      <c r="CN25" s="157">
        <v>1729</v>
      </c>
      <c r="CO25" s="153">
        <v>1</v>
      </c>
      <c r="CP25" s="153">
        <v>15</v>
      </c>
      <c r="CQ25" s="153">
        <v>1715</v>
      </c>
      <c r="CR25" s="153">
        <v>301</v>
      </c>
      <c r="CS25" s="280">
        <v>17.6</v>
      </c>
      <c r="CT25" s="155">
        <v>895</v>
      </c>
      <c r="CU25" s="153">
        <v>0</v>
      </c>
      <c r="CV25" s="153">
        <v>1</v>
      </c>
      <c r="CW25" s="153">
        <v>894</v>
      </c>
      <c r="CX25" s="153">
        <v>20</v>
      </c>
      <c r="CY25" s="279">
        <v>2.2</v>
      </c>
      <c r="CZ25" s="153">
        <v>834</v>
      </c>
      <c r="DA25" s="153">
        <v>1</v>
      </c>
      <c r="DB25" s="153">
        <v>14</v>
      </c>
      <c r="DC25" s="153">
        <v>821</v>
      </c>
      <c r="DD25" s="153">
        <v>281</v>
      </c>
      <c r="DE25" s="281">
        <v>34.2</v>
      </c>
      <c r="DF25" s="157">
        <v>16841</v>
      </c>
      <c r="DG25" s="153">
        <v>181</v>
      </c>
      <c r="DH25" s="153">
        <v>55</v>
      </c>
      <c r="DI25" s="153">
        <v>16967</v>
      </c>
      <c r="DJ25" s="153">
        <v>1673</v>
      </c>
      <c r="DK25" s="279">
        <v>9.9</v>
      </c>
      <c r="DL25" s="153">
        <v>15202</v>
      </c>
      <c r="DM25" s="153">
        <v>66</v>
      </c>
      <c r="DN25" s="153">
        <v>37</v>
      </c>
      <c r="DO25" s="153">
        <v>15231</v>
      </c>
      <c r="DP25" s="153">
        <v>951</v>
      </c>
      <c r="DQ25" s="280">
        <v>6.2</v>
      </c>
      <c r="DR25" s="155">
        <v>1639</v>
      </c>
      <c r="DS25" s="153">
        <v>115</v>
      </c>
      <c r="DT25" s="153">
        <v>18</v>
      </c>
      <c r="DU25" s="153">
        <v>1736</v>
      </c>
      <c r="DV25" s="153">
        <v>722</v>
      </c>
      <c r="DW25" s="281">
        <v>41.6</v>
      </c>
      <c r="DX25" s="157">
        <v>67653</v>
      </c>
      <c r="DY25" s="153">
        <v>2312</v>
      </c>
      <c r="DZ25" s="153">
        <v>856</v>
      </c>
      <c r="EA25" s="153">
        <v>69109</v>
      </c>
      <c r="EB25" s="153">
        <v>47180</v>
      </c>
      <c r="EC25" s="280">
        <v>68.3</v>
      </c>
      <c r="ED25" s="155">
        <v>23635</v>
      </c>
      <c r="EE25" s="153">
        <v>469</v>
      </c>
      <c r="EF25" s="153">
        <v>344</v>
      </c>
      <c r="EG25" s="153">
        <v>23760</v>
      </c>
      <c r="EH25" s="153">
        <v>10303</v>
      </c>
      <c r="EI25" s="279">
        <v>43.4</v>
      </c>
      <c r="EJ25" s="153">
        <v>44018</v>
      </c>
      <c r="EK25" s="153">
        <v>1843</v>
      </c>
      <c r="EL25" s="153">
        <v>512</v>
      </c>
      <c r="EM25" s="153">
        <v>45349</v>
      </c>
      <c r="EN25" s="153">
        <v>36877</v>
      </c>
      <c r="EO25" s="281">
        <v>81.3</v>
      </c>
      <c r="EP25" s="157">
        <v>10673</v>
      </c>
      <c r="EQ25" s="153">
        <v>152</v>
      </c>
      <c r="ER25" s="153">
        <v>117</v>
      </c>
      <c r="ES25" s="153">
        <v>10708</v>
      </c>
      <c r="ET25" s="153">
        <v>1306</v>
      </c>
      <c r="EU25" s="279">
        <v>12.2</v>
      </c>
      <c r="EV25" s="153">
        <v>4037</v>
      </c>
      <c r="EW25" s="153">
        <v>0</v>
      </c>
      <c r="EX25" s="153">
        <v>52</v>
      </c>
      <c r="EY25" s="153">
        <v>3985</v>
      </c>
      <c r="EZ25" s="153">
        <v>3</v>
      </c>
      <c r="FA25" s="280">
        <v>0.1</v>
      </c>
      <c r="FB25" s="155">
        <v>6636</v>
      </c>
      <c r="FC25" s="153">
        <v>152</v>
      </c>
      <c r="FD25" s="153">
        <v>65</v>
      </c>
      <c r="FE25" s="153">
        <v>6723</v>
      </c>
      <c r="FF25" s="153">
        <v>1303</v>
      </c>
      <c r="FG25" s="281">
        <v>19.4</v>
      </c>
      <c r="FH25" s="136" t="s">
        <v>22</v>
      </c>
    </row>
    <row r="26" spans="1:164" s="112" customFormat="1" ht="10.5" customHeight="1">
      <c r="A26" s="135" t="s">
        <v>23</v>
      </c>
      <c r="B26" s="157">
        <v>396410</v>
      </c>
      <c r="C26" s="153">
        <v>5864</v>
      </c>
      <c r="D26" s="153">
        <v>8094</v>
      </c>
      <c r="E26" s="153">
        <v>394180</v>
      </c>
      <c r="F26" s="153">
        <v>164611</v>
      </c>
      <c r="G26" s="279">
        <v>41.8</v>
      </c>
      <c r="H26" s="153">
        <v>180360</v>
      </c>
      <c r="I26" s="153">
        <v>1825</v>
      </c>
      <c r="J26" s="153">
        <v>4154</v>
      </c>
      <c r="K26" s="153">
        <v>178031</v>
      </c>
      <c r="L26" s="153">
        <v>40044</v>
      </c>
      <c r="M26" s="280">
        <v>22.5</v>
      </c>
      <c r="N26" s="155">
        <v>216050</v>
      </c>
      <c r="O26" s="153">
        <v>4039</v>
      </c>
      <c r="P26" s="153">
        <v>3940</v>
      </c>
      <c r="Q26" s="153">
        <v>216149</v>
      </c>
      <c r="R26" s="153">
        <v>124567</v>
      </c>
      <c r="S26" s="281">
        <v>57.6</v>
      </c>
      <c r="T26" s="285" t="s">
        <v>90</v>
      </c>
      <c r="U26" s="45" t="s">
        <v>90</v>
      </c>
      <c r="V26" s="45" t="s">
        <v>90</v>
      </c>
      <c r="W26" s="45" t="s">
        <v>90</v>
      </c>
      <c r="X26" s="45" t="s">
        <v>90</v>
      </c>
      <c r="Y26" s="44" t="s">
        <v>90</v>
      </c>
      <c r="Z26" s="45" t="s">
        <v>90</v>
      </c>
      <c r="AA26" s="45" t="s">
        <v>90</v>
      </c>
      <c r="AB26" s="45" t="s">
        <v>90</v>
      </c>
      <c r="AC26" s="45" t="s">
        <v>90</v>
      </c>
      <c r="AD26" s="45" t="s">
        <v>90</v>
      </c>
      <c r="AE26" s="44" t="s">
        <v>90</v>
      </c>
      <c r="AF26" s="46" t="s">
        <v>90</v>
      </c>
      <c r="AG26" s="45" t="s">
        <v>90</v>
      </c>
      <c r="AH26" s="45" t="s">
        <v>90</v>
      </c>
      <c r="AI26" s="45" t="s">
        <v>90</v>
      </c>
      <c r="AJ26" s="45" t="s">
        <v>90</v>
      </c>
      <c r="AK26" s="47" t="s">
        <v>90</v>
      </c>
      <c r="AL26" s="157">
        <v>11449</v>
      </c>
      <c r="AM26" s="153">
        <v>13</v>
      </c>
      <c r="AN26" s="153">
        <v>173</v>
      </c>
      <c r="AO26" s="153">
        <v>11289</v>
      </c>
      <c r="AP26" s="153">
        <v>692</v>
      </c>
      <c r="AQ26" s="280">
        <v>6.1</v>
      </c>
      <c r="AR26" s="155">
        <v>9080</v>
      </c>
      <c r="AS26" s="153">
        <v>13</v>
      </c>
      <c r="AT26" s="153">
        <v>173</v>
      </c>
      <c r="AU26" s="153">
        <v>8920</v>
      </c>
      <c r="AV26" s="153">
        <v>143</v>
      </c>
      <c r="AW26" s="280">
        <v>1.6</v>
      </c>
      <c r="AX26" s="155">
        <v>2369</v>
      </c>
      <c r="AY26" s="153">
        <v>0</v>
      </c>
      <c r="AZ26" s="153">
        <v>0</v>
      </c>
      <c r="BA26" s="153">
        <v>2369</v>
      </c>
      <c r="BB26" s="153">
        <v>549</v>
      </c>
      <c r="BC26" s="281">
        <v>23.2</v>
      </c>
      <c r="BD26" s="157">
        <v>51210</v>
      </c>
      <c r="BE26" s="153">
        <v>267</v>
      </c>
      <c r="BF26" s="153">
        <v>546</v>
      </c>
      <c r="BG26" s="153">
        <v>50931</v>
      </c>
      <c r="BH26" s="153">
        <v>11724</v>
      </c>
      <c r="BI26" s="280">
        <v>23</v>
      </c>
      <c r="BJ26" s="155">
        <v>33918</v>
      </c>
      <c r="BK26" s="153">
        <v>152</v>
      </c>
      <c r="BL26" s="153">
        <v>313</v>
      </c>
      <c r="BM26" s="153">
        <v>33757</v>
      </c>
      <c r="BN26" s="153">
        <v>2452</v>
      </c>
      <c r="BO26" s="280">
        <v>7.3</v>
      </c>
      <c r="BP26" s="155">
        <v>17292</v>
      </c>
      <c r="BQ26" s="153">
        <v>115</v>
      </c>
      <c r="BR26" s="153">
        <v>233</v>
      </c>
      <c r="BS26" s="153">
        <v>17174</v>
      </c>
      <c r="BT26" s="153">
        <v>9272</v>
      </c>
      <c r="BU26" s="281">
        <v>54</v>
      </c>
      <c r="BV26" s="157">
        <v>1776</v>
      </c>
      <c r="BW26" s="153">
        <v>10</v>
      </c>
      <c r="BX26" s="153">
        <v>22</v>
      </c>
      <c r="BY26" s="153">
        <v>1764</v>
      </c>
      <c r="BZ26" s="153">
        <v>105</v>
      </c>
      <c r="CA26" s="280">
        <v>6</v>
      </c>
      <c r="CB26" s="155">
        <v>1591</v>
      </c>
      <c r="CC26" s="153">
        <v>10</v>
      </c>
      <c r="CD26" s="153">
        <v>22</v>
      </c>
      <c r="CE26" s="153">
        <v>1579</v>
      </c>
      <c r="CF26" s="153">
        <v>59</v>
      </c>
      <c r="CG26" s="280">
        <v>3.7</v>
      </c>
      <c r="CH26" s="155">
        <v>185</v>
      </c>
      <c r="CI26" s="153">
        <v>0</v>
      </c>
      <c r="CJ26" s="153">
        <v>0</v>
      </c>
      <c r="CK26" s="153">
        <v>185</v>
      </c>
      <c r="CL26" s="153">
        <v>46</v>
      </c>
      <c r="CM26" s="281">
        <v>24.9</v>
      </c>
      <c r="CN26" s="157">
        <v>1715</v>
      </c>
      <c r="CO26" s="153">
        <v>16</v>
      </c>
      <c r="CP26" s="153">
        <v>29</v>
      </c>
      <c r="CQ26" s="153">
        <v>1702</v>
      </c>
      <c r="CR26" s="153">
        <v>288</v>
      </c>
      <c r="CS26" s="280">
        <v>16.9</v>
      </c>
      <c r="CT26" s="155">
        <v>895</v>
      </c>
      <c r="CU26" s="153">
        <v>1</v>
      </c>
      <c r="CV26" s="153">
        <v>1</v>
      </c>
      <c r="CW26" s="153">
        <v>895</v>
      </c>
      <c r="CX26" s="153">
        <v>21</v>
      </c>
      <c r="CY26" s="279">
        <v>2.3</v>
      </c>
      <c r="CZ26" s="153">
        <v>820</v>
      </c>
      <c r="DA26" s="153">
        <v>15</v>
      </c>
      <c r="DB26" s="153">
        <v>28</v>
      </c>
      <c r="DC26" s="153">
        <v>807</v>
      </c>
      <c r="DD26" s="153">
        <v>267</v>
      </c>
      <c r="DE26" s="281">
        <v>33.1</v>
      </c>
      <c r="DF26" s="157">
        <v>16967</v>
      </c>
      <c r="DG26" s="153">
        <v>104</v>
      </c>
      <c r="DH26" s="153">
        <v>72</v>
      </c>
      <c r="DI26" s="153">
        <v>16999</v>
      </c>
      <c r="DJ26" s="153">
        <v>1537</v>
      </c>
      <c r="DK26" s="279">
        <v>9</v>
      </c>
      <c r="DL26" s="153">
        <v>15282</v>
      </c>
      <c r="DM26" s="153">
        <v>43</v>
      </c>
      <c r="DN26" s="153">
        <v>66</v>
      </c>
      <c r="DO26" s="153">
        <v>15259</v>
      </c>
      <c r="DP26" s="153">
        <v>822</v>
      </c>
      <c r="DQ26" s="280">
        <v>5.4</v>
      </c>
      <c r="DR26" s="155">
        <v>1685</v>
      </c>
      <c r="DS26" s="153">
        <v>61</v>
      </c>
      <c r="DT26" s="153">
        <v>6</v>
      </c>
      <c r="DU26" s="153">
        <v>1740</v>
      </c>
      <c r="DV26" s="153">
        <v>715</v>
      </c>
      <c r="DW26" s="281">
        <v>41.1</v>
      </c>
      <c r="DX26" s="157">
        <v>69109</v>
      </c>
      <c r="DY26" s="153">
        <v>619</v>
      </c>
      <c r="DZ26" s="153">
        <v>1103</v>
      </c>
      <c r="EA26" s="153">
        <v>68625</v>
      </c>
      <c r="EB26" s="153">
        <v>45770</v>
      </c>
      <c r="EC26" s="280">
        <v>66.7</v>
      </c>
      <c r="ED26" s="155">
        <v>23585</v>
      </c>
      <c r="EE26" s="153">
        <v>276</v>
      </c>
      <c r="EF26" s="153">
        <v>499</v>
      </c>
      <c r="EG26" s="153">
        <v>23362</v>
      </c>
      <c r="EH26" s="153">
        <v>9438</v>
      </c>
      <c r="EI26" s="279">
        <v>40.4</v>
      </c>
      <c r="EJ26" s="153">
        <v>45524</v>
      </c>
      <c r="EK26" s="153">
        <v>343</v>
      </c>
      <c r="EL26" s="153">
        <v>604</v>
      </c>
      <c r="EM26" s="153">
        <v>45263</v>
      </c>
      <c r="EN26" s="153">
        <v>36332</v>
      </c>
      <c r="EO26" s="281">
        <v>80.3</v>
      </c>
      <c r="EP26" s="157">
        <v>10708</v>
      </c>
      <c r="EQ26" s="153">
        <v>91</v>
      </c>
      <c r="ER26" s="153">
        <v>155</v>
      </c>
      <c r="ES26" s="153">
        <v>10644</v>
      </c>
      <c r="ET26" s="153">
        <v>1277</v>
      </c>
      <c r="EU26" s="279">
        <v>12</v>
      </c>
      <c r="EV26" s="153">
        <v>3820</v>
      </c>
      <c r="EW26" s="153">
        <v>0</v>
      </c>
      <c r="EX26" s="153">
        <v>6</v>
      </c>
      <c r="EY26" s="153">
        <v>3814</v>
      </c>
      <c r="EZ26" s="153">
        <v>3</v>
      </c>
      <c r="FA26" s="280">
        <v>0.1</v>
      </c>
      <c r="FB26" s="155">
        <v>6888</v>
      </c>
      <c r="FC26" s="153">
        <v>91</v>
      </c>
      <c r="FD26" s="153">
        <v>149</v>
      </c>
      <c r="FE26" s="153">
        <v>6830</v>
      </c>
      <c r="FF26" s="153">
        <v>1274</v>
      </c>
      <c r="FG26" s="281">
        <v>18.7</v>
      </c>
      <c r="FH26" s="136" t="s">
        <v>23</v>
      </c>
    </row>
    <row r="27" spans="1:164" s="112" customFormat="1" ht="7.5" customHeight="1">
      <c r="A27" s="135"/>
      <c r="B27" s="157"/>
      <c r="C27" s="153"/>
      <c r="D27" s="153"/>
      <c r="E27" s="153"/>
      <c r="F27" s="153"/>
      <c r="G27" s="279"/>
      <c r="H27" s="153"/>
      <c r="I27" s="153"/>
      <c r="J27" s="153"/>
      <c r="K27" s="153"/>
      <c r="L27" s="153"/>
      <c r="M27" s="280"/>
      <c r="N27" s="155"/>
      <c r="O27" s="153"/>
      <c r="P27" s="153"/>
      <c r="Q27" s="153"/>
      <c r="R27" s="153"/>
      <c r="S27" s="281"/>
      <c r="T27" s="285"/>
      <c r="U27" s="45"/>
      <c r="V27" s="45"/>
      <c r="W27" s="45"/>
      <c r="X27" s="45"/>
      <c r="Y27" s="44"/>
      <c r="Z27" s="45"/>
      <c r="AA27" s="45"/>
      <c r="AB27" s="45"/>
      <c r="AC27" s="45"/>
      <c r="AD27" s="45"/>
      <c r="AE27" s="44"/>
      <c r="AF27" s="46"/>
      <c r="AG27" s="45"/>
      <c r="AH27" s="45"/>
      <c r="AI27" s="45"/>
      <c r="AJ27" s="45"/>
      <c r="AK27" s="47"/>
      <c r="AL27" s="157"/>
      <c r="AM27" s="153"/>
      <c r="AN27" s="153"/>
      <c r="AO27" s="153"/>
      <c r="AP27" s="153"/>
      <c r="AQ27" s="280"/>
      <c r="AR27" s="155"/>
      <c r="AS27" s="153"/>
      <c r="AT27" s="153"/>
      <c r="AU27" s="153"/>
      <c r="AV27" s="153"/>
      <c r="AW27" s="280"/>
      <c r="AX27" s="155"/>
      <c r="AY27" s="153"/>
      <c r="AZ27" s="153"/>
      <c r="BA27" s="153"/>
      <c r="BB27" s="153"/>
      <c r="BC27" s="281"/>
      <c r="BD27" s="157"/>
      <c r="BE27" s="153"/>
      <c r="BF27" s="153"/>
      <c r="BG27" s="153"/>
      <c r="BH27" s="153"/>
      <c r="BI27" s="280"/>
      <c r="BJ27" s="155"/>
      <c r="BK27" s="153"/>
      <c r="BL27" s="153"/>
      <c r="BM27" s="153"/>
      <c r="BN27" s="153"/>
      <c r="BO27" s="280"/>
      <c r="BP27" s="155"/>
      <c r="BQ27" s="153"/>
      <c r="BR27" s="153"/>
      <c r="BS27" s="153"/>
      <c r="BT27" s="153"/>
      <c r="BU27" s="281"/>
      <c r="BV27" s="157"/>
      <c r="BW27" s="153"/>
      <c r="BX27" s="153"/>
      <c r="BY27" s="153"/>
      <c r="BZ27" s="153"/>
      <c r="CA27" s="280"/>
      <c r="CB27" s="155"/>
      <c r="CC27" s="153"/>
      <c r="CD27" s="153"/>
      <c r="CE27" s="153"/>
      <c r="CF27" s="153"/>
      <c r="CG27" s="280"/>
      <c r="CH27" s="155"/>
      <c r="CI27" s="153"/>
      <c r="CJ27" s="153"/>
      <c r="CK27" s="153"/>
      <c r="CL27" s="153"/>
      <c r="CM27" s="281"/>
      <c r="CN27" s="157"/>
      <c r="CO27" s="153"/>
      <c r="CP27" s="153"/>
      <c r="CQ27" s="153"/>
      <c r="CR27" s="153"/>
      <c r="CS27" s="280"/>
      <c r="CT27" s="155"/>
      <c r="CU27" s="153"/>
      <c r="CV27" s="153"/>
      <c r="CW27" s="153"/>
      <c r="CX27" s="153"/>
      <c r="CY27" s="279"/>
      <c r="CZ27" s="153"/>
      <c r="DA27" s="153"/>
      <c r="DB27" s="153"/>
      <c r="DC27" s="153"/>
      <c r="DD27" s="153"/>
      <c r="DE27" s="281"/>
      <c r="DF27" s="157"/>
      <c r="DG27" s="153"/>
      <c r="DH27" s="153"/>
      <c r="DI27" s="153"/>
      <c r="DJ27" s="153"/>
      <c r="DK27" s="279"/>
      <c r="DL27" s="153"/>
      <c r="DM27" s="153"/>
      <c r="DN27" s="153"/>
      <c r="DO27" s="153"/>
      <c r="DP27" s="153"/>
      <c r="DQ27" s="280"/>
      <c r="DR27" s="155"/>
      <c r="DS27" s="153"/>
      <c r="DT27" s="153"/>
      <c r="DU27" s="153"/>
      <c r="DV27" s="153"/>
      <c r="DW27" s="281"/>
      <c r="DX27" s="157"/>
      <c r="DY27" s="153"/>
      <c r="DZ27" s="153"/>
      <c r="EA27" s="153"/>
      <c r="EB27" s="153"/>
      <c r="EC27" s="280"/>
      <c r="ED27" s="155"/>
      <c r="EE27" s="153"/>
      <c r="EF27" s="153"/>
      <c r="EG27" s="153"/>
      <c r="EH27" s="153"/>
      <c r="EI27" s="279"/>
      <c r="EJ27" s="153"/>
      <c r="EK27" s="153"/>
      <c r="EL27" s="153"/>
      <c r="EM27" s="153"/>
      <c r="EN27" s="153"/>
      <c r="EO27" s="281"/>
      <c r="EP27" s="157"/>
      <c r="EQ27" s="153"/>
      <c r="ER27" s="153"/>
      <c r="ES27" s="153"/>
      <c r="ET27" s="153"/>
      <c r="EU27" s="279"/>
      <c r="EV27" s="153"/>
      <c r="EW27" s="153"/>
      <c r="EX27" s="153"/>
      <c r="EY27" s="153"/>
      <c r="EZ27" s="153"/>
      <c r="FA27" s="280"/>
      <c r="FB27" s="155"/>
      <c r="FC27" s="153"/>
      <c r="FD27" s="153"/>
      <c r="FE27" s="153"/>
      <c r="FF27" s="153"/>
      <c r="FG27" s="281"/>
      <c r="FH27" s="257"/>
    </row>
    <row r="28" spans="1:164" s="112" customFormat="1" ht="15" customHeight="1">
      <c r="A28" s="242" t="s">
        <v>46</v>
      </c>
      <c r="B28" s="157"/>
      <c r="C28" s="153"/>
      <c r="D28" s="153"/>
      <c r="E28" s="153"/>
      <c r="F28" s="153"/>
      <c r="G28" s="279"/>
      <c r="H28" s="153"/>
      <c r="I28" s="153"/>
      <c r="J28" s="153"/>
      <c r="K28" s="153"/>
      <c r="L28" s="153"/>
      <c r="M28" s="280"/>
      <c r="N28" s="155"/>
      <c r="O28" s="153"/>
      <c r="P28" s="153"/>
      <c r="Q28" s="153"/>
      <c r="R28" s="153"/>
      <c r="S28" s="281"/>
      <c r="T28" s="285"/>
      <c r="U28" s="45"/>
      <c r="V28" s="45"/>
      <c r="W28" s="45"/>
      <c r="X28" s="45"/>
      <c r="Y28" s="44"/>
      <c r="Z28" s="45"/>
      <c r="AA28" s="45"/>
      <c r="AB28" s="45"/>
      <c r="AC28" s="45"/>
      <c r="AD28" s="45"/>
      <c r="AE28" s="69"/>
      <c r="AF28" s="46"/>
      <c r="AG28" s="45"/>
      <c r="AH28" s="45"/>
      <c r="AI28" s="45"/>
      <c r="AJ28" s="45"/>
      <c r="AK28" s="47"/>
      <c r="AL28" s="157"/>
      <c r="AM28" s="153"/>
      <c r="AN28" s="153"/>
      <c r="AO28" s="153"/>
      <c r="AP28" s="153"/>
      <c r="AQ28" s="280"/>
      <c r="AR28" s="155"/>
      <c r="AS28" s="153"/>
      <c r="AT28" s="153"/>
      <c r="AU28" s="153"/>
      <c r="AV28" s="153"/>
      <c r="AW28" s="280"/>
      <c r="AX28" s="155"/>
      <c r="AY28" s="153"/>
      <c r="AZ28" s="153"/>
      <c r="BA28" s="153"/>
      <c r="BB28" s="153"/>
      <c r="BC28" s="281"/>
      <c r="BD28" s="157"/>
      <c r="BE28" s="153"/>
      <c r="BF28" s="153"/>
      <c r="BG28" s="153"/>
      <c r="BH28" s="153"/>
      <c r="BI28" s="280"/>
      <c r="BJ28" s="155"/>
      <c r="BK28" s="153"/>
      <c r="BL28" s="153"/>
      <c r="BM28" s="153"/>
      <c r="BN28" s="153"/>
      <c r="BO28" s="280"/>
      <c r="BP28" s="155"/>
      <c r="BQ28" s="153"/>
      <c r="BR28" s="153"/>
      <c r="BS28" s="153"/>
      <c r="BT28" s="153"/>
      <c r="BU28" s="281"/>
      <c r="BV28" s="157"/>
      <c r="BW28" s="153"/>
      <c r="BX28" s="153"/>
      <c r="BY28" s="153"/>
      <c r="BZ28" s="153"/>
      <c r="CA28" s="280"/>
      <c r="CB28" s="155"/>
      <c r="CC28" s="153"/>
      <c r="CD28" s="153"/>
      <c r="CE28" s="153"/>
      <c r="CF28" s="153"/>
      <c r="CG28" s="280"/>
      <c r="CH28" s="155"/>
      <c r="CI28" s="153"/>
      <c r="CJ28" s="153"/>
      <c r="CK28" s="153"/>
      <c r="CL28" s="153"/>
      <c r="CM28" s="281"/>
      <c r="CN28" s="157"/>
      <c r="CO28" s="153"/>
      <c r="CP28" s="153"/>
      <c r="CQ28" s="153"/>
      <c r="CR28" s="153"/>
      <c r="CS28" s="280"/>
      <c r="CT28" s="155"/>
      <c r="CU28" s="153"/>
      <c r="CV28" s="153"/>
      <c r="CW28" s="153"/>
      <c r="CX28" s="153"/>
      <c r="CY28" s="279"/>
      <c r="CZ28" s="153"/>
      <c r="DA28" s="153"/>
      <c r="DB28" s="153"/>
      <c r="DC28" s="153"/>
      <c r="DD28" s="153"/>
      <c r="DE28" s="281"/>
      <c r="DF28" s="157"/>
      <c r="DG28" s="153"/>
      <c r="DH28" s="153"/>
      <c r="DI28" s="153"/>
      <c r="DJ28" s="153"/>
      <c r="DK28" s="279"/>
      <c r="DL28" s="153"/>
      <c r="DM28" s="153"/>
      <c r="DN28" s="153"/>
      <c r="DO28" s="153"/>
      <c r="DP28" s="153"/>
      <c r="DQ28" s="280"/>
      <c r="DR28" s="155"/>
      <c r="DS28" s="153"/>
      <c r="DT28" s="153"/>
      <c r="DU28" s="153"/>
      <c r="DV28" s="153"/>
      <c r="DW28" s="281"/>
      <c r="DX28" s="157"/>
      <c r="DY28" s="153"/>
      <c r="DZ28" s="153"/>
      <c r="EA28" s="153"/>
      <c r="EB28" s="153"/>
      <c r="EC28" s="280"/>
      <c r="ED28" s="155"/>
      <c r="EE28" s="153"/>
      <c r="EF28" s="153"/>
      <c r="EG28" s="153"/>
      <c r="EH28" s="153"/>
      <c r="EI28" s="279"/>
      <c r="EJ28" s="153"/>
      <c r="EK28" s="153"/>
      <c r="EL28" s="153"/>
      <c r="EM28" s="153"/>
      <c r="EN28" s="153"/>
      <c r="EO28" s="281"/>
      <c r="EP28" s="157"/>
      <c r="EQ28" s="153"/>
      <c r="ER28" s="153"/>
      <c r="ES28" s="153"/>
      <c r="ET28" s="153"/>
      <c r="EU28" s="279"/>
      <c r="EV28" s="153"/>
      <c r="EW28" s="153"/>
      <c r="EX28" s="153"/>
      <c r="EY28" s="153"/>
      <c r="EZ28" s="153"/>
      <c r="FA28" s="280"/>
      <c r="FB28" s="155"/>
      <c r="FC28" s="153"/>
      <c r="FD28" s="153"/>
      <c r="FE28" s="153"/>
      <c r="FF28" s="153"/>
      <c r="FG28" s="281"/>
      <c r="FH28" s="258" t="s">
        <v>24</v>
      </c>
    </row>
    <row r="29" spans="1:164" s="112" customFormat="1" ht="11.25" customHeight="1">
      <c r="A29" s="133" t="s">
        <v>362</v>
      </c>
      <c r="B29" s="91">
        <v>186943</v>
      </c>
      <c r="C29" s="87">
        <v>3522</v>
      </c>
      <c r="D29" s="87">
        <v>3480</v>
      </c>
      <c r="E29" s="87">
        <v>186985</v>
      </c>
      <c r="F29" s="87">
        <v>68587</v>
      </c>
      <c r="G29" s="282">
        <v>36.7</v>
      </c>
      <c r="H29" s="87">
        <v>91032</v>
      </c>
      <c r="I29" s="87">
        <v>1817</v>
      </c>
      <c r="J29" s="87">
        <v>1853</v>
      </c>
      <c r="K29" s="87">
        <v>90996</v>
      </c>
      <c r="L29" s="87">
        <v>15483</v>
      </c>
      <c r="M29" s="283">
        <v>17</v>
      </c>
      <c r="N29" s="89">
        <v>95911</v>
      </c>
      <c r="O29" s="87">
        <v>1705</v>
      </c>
      <c r="P29" s="87">
        <v>1628</v>
      </c>
      <c r="Q29" s="87">
        <v>95988</v>
      </c>
      <c r="R29" s="87">
        <v>53104</v>
      </c>
      <c r="S29" s="284">
        <v>55.3</v>
      </c>
      <c r="T29" s="285" t="s">
        <v>90</v>
      </c>
      <c r="U29" s="45" t="s">
        <v>90</v>
      </c>
      <c r="V29" s="45" t="s">
        <v>90</v>
      </c>
      <c r="W29" s="45" t="s">
        <v>90</v>
      </c>
      <c r="X29" s="45" t="s">
        <v>90</v>
      </c>
      <c r="Y29" s="44" t="s">
        <v>90</v>
      </c>
      <c r="Z29" s="45" t="s">
        <v>90</v>
      </c>
      <c r="AA29" s="45" t="s">
        <v>90</v>
      </c>
      <c r="AB29" s="45" t="s">
        <v>90</v>
      </c>
      <c r="AC29" s="45" t="s">
        <v>90</v>
      </c>
      <c r="AD29" s="45" t="s">
        <v>90</v>
      </c>
      <c r="AE29" s="44" t="s">
        <v>90</v>
      </c>
      <c r="AF29" s="46" t="s">
        <v>90</v>
      </c>
      <c r="AG29" s="45" t="s">
        <v>90</v>
      </c>
      <c r="AH29" s="45" t="s">
        <v>90</v>
      </c>
      <c r="AI29" s="45" t="s">
        <v>90</v>
      </c>
      <c r="AJ29" s="45" t="s">
        <v>90</v>
      </c>
      <c r="AK29" s="47" t="s">
        <v>90</v>
      </c>
      <c r="AL29" s="134">
        <v>4214</v>
      </c>
      <c r="AM29" s="83">
        <v>31</v>
      </c>
      <c r="AN29" s="83">
        <v>52</v>
      </c>
      <c r="AO29" s="83">
        <v>4193</v>
      </c>
      <c r="AP29" s="83">
        <v>517</v>
      </c>
      <c r="AQ29" s="287">
        <v>12.3</v>
      </c>
      <c r="AR29" s="85">
        <v>3201</v>
      </c>
      <c r="AS29" s="83">
        <v>20</v>
      </c>
      <c r="AT29" s="83">
        <v>40</v>
      </c>
      <c r="AU29" s="83">
        <v>3181</v>
      </c>
      <c r="AV29" s="83">
        <v>92</v>
      </c>
      <c r="AW29" s="287">
        <v>2.9</v>
      </c>
      <c r="AX29" s="85">
        <v>1013</v>
      </c>
      <c r="AY29" s="83">
        <v>11</v>
      </c>
      <c r="AZ29" s="83">
        <v>11</v>
      </c>
      <c r="BA29" s="83">
        <v>1013</v>
      </c>
      <c r="BB29" s="83">
        <v>425</v>
      </c>
      <c r="BC29" s="289">
        <v>41.9</v>
      </c>
      <c r="BD29" s="91">
        <v>36626</v>
      </c>
      <c r="BE29" s="87">
        <v>377</v>
      </c>
      <c r="BF29" s="87">
        <v>486</v>
      </c>
      <c r="BG29" s="87">
        <v>36517</v>
      </c>
      <c r="BH29" s="87">
        <v>6146</v>
      </c>
      <c r="BI29" s="283">
        <v>16.8</v>
      </c>
      <c r="BJ29" s="89">
        <v>26700</v>
      </c>
      <c r="BK29" s="87">
        <v>258</v>
      </c>
      <c r="BL29" s="87">
        <v>371</v>
      </c>
      <c r="BM29" s="87">
        <v>26587</v>
      </c>
      <c r="BN29" s="87">
        <v>1571</v>
      </c>
      <c r="BO29" s="283">
        <v>5.9</v>
      </c>
      <c r="BP29" s="89">
        <v>9926</v>
      </c>
      <c r="BQ29" s="87">
        <v>119</v>
      </c>
      <c r="BR29" s="87">
        <v>115</v>
      </c>
      <c r="BS29" s="87">
        <v>9930</v>
      </c>
      <c r="BT29" s="87">
        <v>4575</v>
      </c>
      <c r="BU29" s="284">
        <v>46</v>
      </c>
      <c r="BV29" s="91">
        <v>1673</v>
      </c>
      <c r="BW29" s="87">
        <v>9</v>
      </c>
      <c r="BX29" s="87">
        <v>23</v>
      </c>
      <c r="BY29" s="87">
        <v>1659</v>
      </c>
      <c r="BZ29" s="87">
        <v>16</v>
      </c>
      <c r="CA29" s="283">
        <v>0.9</v>
      </c>
      <c r="CB29" s="89">
        <v>1468</v>
      </c>
      <c r="CC29" s="87">
        <v>6</v>
      </c>
      <c r="CD29" s="87">
        <v>20</v>
      </c>
      <c r="CE29" s="87">
        <v>1454</v>
      </c>
      <c r="CF29" s="87">
        <v>6</v>
      </c>
      <c r="CG29" s="283">
        <v>0.4</v>
      </c>
      <c r="CH29" s="89">
        <v>205</v>
      </c>
      <c r="CI29" s="87">
        <v>3</v>
      </c>
      <c r="CJ29" s="87">
        <v>3</v>
      </c>
      <c r="CK29" s="87">
        <v>205</v>
      </c>
      <c r="CL29" s="87">
        <v>10</v>
      </c>
      <c r="CM29" s="284">
        <v>4.7</v>
      </c>
      <c r="CN29" s="134">
        <v>638</v>
      </c>
      <c r="CO29" s="83">
        <v>7</v>
      </c>
      <c r="CP29" s="83">
        <v>9</v>
      </c>
      <c r="CQ29" s="83">
        <v>636</v>
      </c>
      <c r="CR29" s="83">
        <v>116</v>
      </c>
      <c r="CS29" s="287">
        <v>18.2</v>
      </c>
      <c r="CT29" s="85">
        <v>405</v>
      </c>
      <c r="CU29" s="83">
        <v>4</v>
      </c>
      <c r="CV29" s="83">
        <v>6</v>
      </c>
      <c r="CW29" s="83">
        <v>403</v>
      </c>
      <c r="CX29" s="83">
        <v>0</v>
      </c>
      <c r="CY29" s="288">
        <v>0</v>
      </c>
      <c r="CZ29" s="83">
        <v>234</v>
      </c>
      <c r="DA29" s="83">
        <v>4</v>
      </c>
      <c r="DB29" s="83">
        <v>3</v>
      </c>
      <c r="DC29" s="83">
        <v>235</v>
      </c>
      <c r="DD29" s="83">
        <v>116</v>
      </c>
      <c r="DE29" s="289">
        <v>49.3</v>
      </c>
      <c r="DF29" s="91">
        <v>12510</v>
      </c>
      <c r="DG29" s="87">
        <v>117</v>
      </c>
      <c r="DH29" s="87">
        <v>115</v>
      </c>
      <c r="DI29" s="87">
        <v>12512</v>
      </c>
      <c r="DJ29" s="87">
        <v>585</v>
      </c>
      <c r="DK29" s="282">
        <v>4.7</v>
      </c>
      <c r="DL29" s="87">
        <v>11884</v>
      </c>
      <c r="DM29" s="87">
        <v>106</v>
      </c>
      <c r="DN29" s="87">
        <v>111</v>
      </c>
      <c r="DO29" s="87">
        <v>11879</v>
      </c>
      <c r="DP29" s="87">
        <v>310</v>
      </c>
      <c r="DQ29" s="283">
        <v>2.6</v>
      </c>
      <c r="DR29" s="89">
        <v>626</v>
      </c>
      <c r="DS29" s="87">
        <v>10</v>
      </c>
      <c r="DT29" s="87">
        <v>4</v>
      </c>
      <c r="DU29" s="87">
        <v>632</v>
      </c>
      <c r="DV29" s="87">
        <v>275</v>
      </c>
      <c r="DW29" s="284">
        <v>43.9</v>
      </c>
      <c r="DX29" s="91">
        <v>29288</v>
      </c>
      <c r="DY29" s="87">
        <v>482</v>
      </c>
      <c r="DZ29" s="87">
        <v>432</v>
      </c>
      <c r="EA29" s="87">
        <v>29338</v>
      </c>
      <c r="EB29" s="87">
        <v>21513</v>
      </c>
      <c r="EC29" s="283">
        <v>73.3</v>
      </c>
      <c r="ED29" s="89">
        <v>10633</v>
      </c>
      <c r="EE29" s="87">
        <v>183</v>
      </c>
      <c r="EF29" s="87">
        <v>170</v>
      </c>
      <c r="EG29" s="87">
        <v>10646</v>
      </c>
      <c r="EH29" s="87">
        <v>4631</v>
      </c>
      <c r="EI29" s="282">
        <v>43.5</v>
      </c>
      <c r="EJ29" s="87">
        <v>18655</v>
      </c>
      <c r="EK29" s="87">
        <v>299</v>
      </c>
      <c r="EL29" s="87">
        <v>262</v>
      </c>
      <c r="EM29" s="87">
        <v>18692</v>
      </c>
      <c r="EN29" s="87">
        <v>16882</v>
      </c>
      <c r="EO29" s="284">
        <v>90.3</v>
      </c>
      <c r="EP29" s="91">
        <v>4932</v>
      </c>
      <c r="EQ29" s="87">
        <v>75</v>
      </c>
      <c r="ER29" s="87">
        <v>62</v>
      </c>
      <c r="ES29" s="87">
        <v>4945</v>
      </c>
      <c r="ET29" s="87">
        <v>385</v>
      </c>
      <c r="EU29" s="282">
        <v>7.8</v>
      </c>
      <c r="EV29" s="87">
        <v>2152</v>
      </c>
      <c r="EW29" s="87">
        <v>35</v>
      </c>
      <c r="EX29" s="87">
        <v>29</v>
      </c>
      <c r="EY29" s="87">
        <v>2158</v>
      </c>
      <c r="EZ29" s="87">
        <v>56</v>
      </c>
      <c r="FA29" s="283">
        <v>2.6</v>
      </c>
      <c r="FB29" s="89">
        <v>2781</v>
      </c>
      <c r="FC29" s="87">
        <v>40</v>
      </c>
      <c r="FD29" s="87">
        <v>33</v>
      </c>
      <c r="FE29" s="87">
        <v>2788</v>
      </c>
      <c r="FF29" s="87">
        <v>329</v>
      </c>
      <c r="FG29" s="284">
        <v>11.8</v>
      </c>
      <c r="FH29" s="115" t="s">
        <v>362</v>
      </c>
    </row>
    <row r="30" spans="1:164" s="112" customFormat="1" ht="11.25" customHeight="1">
      <c r="A30" s="133" t="s">
        <v>363</v>
      </c>
      <c r="B30" s="91">
        <v>183863</v>
      </c>
      <c r="C30" s="87">
        <v>3292</v>
      </c>
      <c r="D30" s="87">
        <v>3314</v>
      </c>
      <c r="E30" s="87">
        <v>183841</v>
      </c>
      <c r="F30" s="87">
        <v>66282</v>
      </c>
      <c r="G30" s="282">
        <v>36.1</v>
      </c>
      <c r="H30" s="87">
        <v>91185</v>
      </c>
      <c r="I30" s="87">
        <v>1637</v>
      </c>
      <c r="J30" s="87">
        <v>1672</v>
      </c>
      <c r="K30" s="87">
        <v>91150</v>
      </c>
      <c r="L30" s="87">
        <v>16001</v>
      </c>
      <c r="M30" s="283">
        <v>17.6</v>
      </c>
      <c r="N30" s="89">
        <v>92678</v>
      </c>
      <c r="O30" s="87">
        <v>1655</v>
      </c>
      <c r="P30" s="87">
        <v>1642</v>
      </c>
      <c r="Q30" s="87">
        <v>92691</v>
      </c>
      <c r="R30" s="87">
        <v>50281</v>
      </c>
      <c r="S30" s="284">
        <v>54.2</v>
      </c>
      <c r="T30" s="285" t="s">
        <v>90</v>
      </c>
      <c r="U30" s="45" t="s">
        <v>90</v>
      </c>
      <c r="V30" s="45" t="s">
        <v>90</v>
      </c>
      <c r="W30" s="45" t="s">
        <v>90</v>
      </c>
      <c r="X30" s="45" t="s">
        <v>90</v>
      </c>
      <c r="Y30" s="44" t="s">
        <v>90</v>
      </c>
      <c r="Z30" s="45" t="s">
        <v>90</v>
      </c>
      <c r="AA30" s="45" t="s">
        <v>90</v>
      </c>
      <c r="AB30" s="45" t="s">
        <v>90</v>
      </c>
      <c r="AC30" s="45" t="s">
        <v>90</v>
      </c>
      <c r="AD30" s="45" t="s">
        <v>90</v>
      </c>
      <c r="AE30" s="44" t="s">
        <v>90</v>
      </c>
      <c r="AF30" s="46" t="s">
        <v>90</v>
      </c>
      <c r="AG30" s="45" t="s">
        <v>90</v>
      </c>
      <c r="AH30" s="45" t="s">
        <v>90</v>
      </c>
      <c r="AI30" s="45" t="s">
        <v>90</v>
      </c>
      <c r="AJ30" s="45" t="s">
        <v>90</v>
      </c>
      <c r="AK30" s="47" t="s">
        <v>90</v>
      </c>
      <c r="AL30" s="91">
        <v>4072</v>
      </c>
      <c r="AM30" s="87">
        <v>33</v>
      </c>
      <c r="AN30" s="87">
        <v>38</v>
      </c>
      <c r="AO30" s="87">
        <v>4067</v>
      </c>
      <c r="AP30" s="87">
        <v>573</v>
      </c>
      <c r="AQ30" s="283">
        <v>14.1</v>
      </c>
      <c r="AR30" s="89">
        <v>2950</v>
      </c>
      <c r="AS30" s="87">
        <v>17</v>
      </c>
      <c r="AT30" s="87">
        <v>23</v>
      </c>
      <c r="AU30" s="87">
        <v>2944</v>
      </c>
      <c r="AV30" s="87">
        <v>103</v>
      </c>
      <c r="AW30" s="283">
        <v>3.5</v>
      </c>
      <c r="AX30" s="89">
        <v>1122</v>
      </c>
      <c r="AY30" s="87">
        <v>16</v>
      </c>
      <c r="AZ30" s="87">
        <v>15</v>
      </c>
      <c r="BA30" s="87">
        <v>1123</v>
      </c>
      <c r="BB30" s="87">
        <v>470</v>
      </c>
      <c r="BC30" s="284">
        <v>41.9</v>
      </c>
      <c r="BD30" s="91">
        <v>35239</v>
      </c>
      <c r="BE30" s="87">
        <v>416</v>
      </c>
      <c r="BF30" s="87">
        <v>386</v>
      </c>
      <c r="BG30" s="87">
        <v>35269</v>
      </c>
      <c r="BH30" s="87">
        <v>5938</v>
      </c>
      <c r="BI30" s="283">
        <v>16.8</v>
      </c>
      <c r="BJ30" s="89">
        <v>25624</v>
      </c>
      <c r="BK30" s="87">
        <v>278</v>
      </c>
      <c r="BL30" s="87">
        <v>270</v>
      </c>
      <c r="BM30" s="87">
        <v>25632</v>
      </c>
      <c r="BN30" s="87">
        <v>1577</v>
      </c>
      <c r="BO30" s="283">
        <v>6.2</v>
      </c>
      <c r="BP30" s="89">
        <v>9616</v>
      </c>
      <c r="BQ30" s="87">
        <v>138</v>
      </c>
      <c r="BR30" s="87">
        <v>116</v>
      </c>
      <c r="BS30" s="87">
        <v>9638</v>
      </c>
      <c r="BT30" s="87">
        <v>4361</v>
      </c>
      <c r="BU30" s="284">
        <v>45.2</v>
      </c>
      <c r="BV30" s="91">
        <v>1571</v>
      </c>
      <c r="BW30" s="87">
        <v>5</v>
      </c>
      <c r="BX30" s="87">
        <v>7</v>
      </c>
      <c r="BY30" s="87">
        <v>1569</v>
      </c>
      <c r="BZ30" s="87">
        <v>18</v>
      </c>
      <c r="CA30" s="283">
        <v>1.2</v>
      </c>
      <c r="CB30" s="89">
        <v>1418</v>
      </c>
      <c r="CC30" s="87">
        <v>4</v>
      </c>
      <c r="CD30" s="87">
        <v>5</v>
      </c>
      <c r="CE30" s="87">
        <v>1417</v>
      </c>
      <c r="CF30" s="87">
        <v>6</v>
      </c>
      <c r="CG30" s="283">
        <v>0.4</v>
      </c>
      <c r="CH30" s="89">
        <v>153</v>
      </c>
      <c r="CI30" s="87">
        <v>1</v>
      </c>
      <c r="CJ30" s="87">
        <v>2</v>
      </c>
      <c r="CK30" s="87">
        <v>152</v>
      </c>
      <c r="CL30" s="87">
        <v>12</v>
      </c>
      <c r="CM30" s="284">
        <v>7.9</v>
      </c>
      <c r="CN30" s="134">
        <v>629</v>
      </c>
      <c r="CO30" s="83">
        <v>8</v>
      </c>
      <c r="CP30" s="83">
        <v>8</v>
      </c>
      <c r="CQ30" s="83">
        <v>629</v>
      </c>
      <c r="CR30" s="83">
        <v>154</v>
      </c>
      <c r="CS30" s="287">
        <v>24.6</v>
      </c>
      <c r="CT30" s="85">
        <v>346</v>
      </c>
      <c r="CU30" s="83">
        <v>6</v>
      </c>
      <c r="CV30" s="83">
        <v>5</v>
      </c>
      <c r="CW30" s="83">
        <v>347</v>
      </c>
      <c r="CX30" s="83">
        <v>14</v>
      </c>
      <c r="CY30" s="288">
        <v>4.2</v>
      </c>
      <c r="CZ30" s="83">
        <v>283</v>
      </c>
      <c r="DA30" s="83">
        <v>2</v>
      </c>
      <c r="DB30" s="83">
        <v>3</v>
      </c>
      <c r="DC30" s="83">
        <v>282</v>
      </c>
      <c r="DD30" s="83">
        <v>140</v>
      </c>
      <c r="DE30" s="289">
        <v>49.5</v>
      </c>
      <c r="DF30" s="91">
        <v>12426</v>
      </c>
      <c r="DG30" s="87">
        <v>93</v>
      </c>
      <c r="DH30" s="87">
        <v>115</v>
      </c>
      <c r="DI30" s="87">
        <v>12404</v>
      </c>
      <c r="DJ30" s="87">
        <v>448</v>
      </c>
      <c r="DK30" s="282">
        <v>3.6</v>
      </c>
      <c r="DL30" s="87">
        <v>11697</v>
      </c>
      <c r="DM30" s="87">
        <v>80</v>
      </c>
      <c r="DN30" s="87">
        <v>100</v>
      </c>
      <c r="DO30" s="87">
        <v>11677</v>
      </c>
      <c r="DP30" s="87">
        <v>161</v>
      </c>
      <c r="DQ30" s="283">
        <v>1.4</v>
      </c>
      <c r="DR30" s="89">
        <v>729</v>
      </c>
      <c r="DS30" s="87">
        <v>14</v>
      </c>
      <c r="DT30" s="87">
        <v>15</v>
      </c>
      <c r="DU30" s="87">
        <v>728</v>
      </c>
      <c r="DV30" s="87">
        <v>287</v>
      </c>
      <c r="DW30" s="284">
        <v>39.5</v>
      </c>
      <c r="DX30" s="91">
        <v>29277</v>
      </c>
      <c r="DY30" s="87">
        <v>364</v>
      </c>
      <c r="DZ30" s="87">
        <v>434</v>
      </c>
      <c r="EA30" s="87">
        <v>29207</v>
      </c>
      <c r="EB30" s="87">
        <v>21473</v>
      </c>
      <c r="EC30" s="283">
        <v>73.5</v>
      </c>
      <c r="ED30" s="89">
        <v>10476</v>
      </c>
      <c r="EE30" s="87">
        <v>158</v>
      </c>
      <c r="EF30" s="87">
        <v>188</v>
      </c>
      <c r="EG30" s="87">
        <v>10446</v>
      </c>
      <c r="EH30" s="87">
        <v>4458</v>
      </c>
      <c r="EI30" s="282">
        <v>42.7</v>
      </c>
      <c r="EJ30" s="87">
        <v>18802</v>
      </c>
      <c r="EK30" s="87">
        <v>206</v>
      </c>
      <c r="EL30" s="87">
        <v>246</v>
      </c>
      <c r="EM30" s="87">
        <v>18762</v>
      </c>
      <c r="EN30" s="87">
        <v>17015</v>
      </c>
      <c r="EO30" s="284">
        <v>90.7</v>
      </c>
      <c r="EP30" s="91">
        <v>4937</v>
      </c>
      <c r="EQ30" s="87">
        <v>62</v>
      </c>
      <c r="ER30" s="87">
        <v>58</v>
      </c>
      <c r="ES30" s="87">
        <v>4941</v>
      </c>
      <c r="ET30" s="87">
        <v>331</v>
      </c>
      <c r="EU30" s="282">
        <v>6.7</v>
      </c>
      <c r="EV30" s="87">
        <v>2051</v>
      </c>
      <c r="EW30" s="87">
        <v>28</v>
      </c>
      <c r="EX30" s="87">
        <v>35</v>
      </c>
      <c r="EY30" s="87">
        <v>2044</v>
      </c>
      <c r="EZ30" s="87">
        <v>44</v>
      </c>
      <c r="FA30" s="283">
        <v>2.1</v>
      </c>
      <c r="FB30" s="89">
        <v>2886</v>
      </c>
      <c r="FC30" s="87">
        <v>33</v>
      </c>
      <c r="FD30" s="87">
        <v>23</v>
      </c>
      <c r="FE30" s="87">
        <v>2896</v>
      </c>
      <c r="FF30" s="87">
        <v>287</v>
      </c>
      <c r="FG30" s="284">
        <v>10</v>
      </c>
      <c r="FH30" s="115" t="s">
        <v>363</v>
      </c>
    </row>
    <row r="31" spans="1:164" s="112" customFormat="1" ht="11.25" customHeight="1">
      <c r="A31" s="133" t="s">
        <v>364</v>
      </c>
      <c r="B31" s="91">
        <v>225766</v>
      </c>
      <c r="C31" s="87">
        <v>4465</v>
      </c>
      <c r="D31" s="87">
        <v>4398</v>
      </c>
      <c r="E31" s="87">
        <v>225833</v>
      </c>
      <c r="F31" s="87">
        <v>80849</v>
      </c>
      <c r="G31" s="282">
        <v>35.8</v>
      </c>
      <c r="H31" s="87">
        <v>105316</v>
      </c>
      <c r="I31" s="87">
        <v>2170</v>
      </c>
      <c r="J31" s="87">
        <v>2181</v>
      </c>
      <c r="K31" s="87">
        <v>105305</v>
      </c>
      <c r="L31" s="87">
        <v>21172</v>
      </c>
      <c r="M31" s="283">
        <v>20.1</v>
      </c>
      <c r="N31" s="89">
        <v>120450</v>
      </c>
      <c r="O31" s="87">
        <v>2295</v>
      </c>
      <c r="P31" s="87">
        <v>2217</v>
      </c>
      <c r="Q31" s="87">
        <v>120528</v>
      </c>
      <c r="R31" s="87">
        <v>59677</v>
      </c>
      <c r="S31" s="284">
        <v>49.5</v>
      </c>
      <c r="T31" s="285" t="s">
        <v>90</v>
      </c>
      <c r="U31" s="45" t="s">
        <v>90</v>
      </c>
      <c r="V31" s="45" t="s">
        <v>90</v>
      </c>
      <c r="W31" s="45" t="s">
        <v>90</v>
      </c>
      <c r="X31" s="45" t="s">
        <v>90</v>
      </c>
      <c r="Y31" s="44" t="s">
        <v>90</v>
      </c>
      <c r="Z31" s="45" t="s">
        <v>90</v>
      </c>
      <c r="AA31" s="45" t="s">
        <v>90</v>
      </c>
      <c r="AB31" s="45" t="s">
        <v>90</v>
      </c>
      <c r="AC31" s="45" t="s">
        <v>90</v>
      </c>
      <c r="AD31" s="45" t="s">
        <v>90</v>
      </c>
      <c r="AE31" s="44" t="s">
        <v>90</v>
      </c>
      <c r="AF31" s="46" t="s">
        <v>90</v>
      </c>
      <c r="AG31" s="45" t="s">
        <v>90</v>
      </c>
      <c r="AH31" s="45" t="s">
        <v>90</v>
      </c>
      <c r="AI31" s="45" t="s">
        <v>90</v>
      </c>
      <c r="AJ31" s="45" t="s">
        <v>90</v>
      </c>
      <c r="AK31" s="47" t="s">
        <v>90</v>
      </c>
      <c r="AL31" s="91">
        <v>3025</v>
      </c>
      <c r="AM31" s="87">
        <v>9</v>
      </c>
      <c r="AN31" s="87">
        <v>21</v>
      </c>
      <c r="AO31" s="87">
        <v>3013</v>
      </c>
      <c r="AP31" s="87">
        <v>235</v>
      </c>
      <c r="AQ31" s="283">
        <v>7.8</v>
      </c>
      <c r="AR31" s="89">
        <v>2430</v>
      </c>
      <c r="AS31" s="87">
        <v>5</v>
      </c>
      <c r="AT31" s="87">
        <v>16</v>
      </c>
      <c r="AU31" s="87">
        <v>2419</v>
      </c>
      <c r="AV31" s="87">
        <v>48</v>
      </c>
      <c r="AW31" s="283">
        <v>2</v>
      </c>
      <c r="AX31" s="89">
        <v>595</v>
      </c>
      <c r="AY31" s="87">
        <v>4</v>
      </c>
      <c r="AZ31" s="87">
        <v>5</v>
      </c>
      <c r="BA31" s="87">
        <v>594</v>
      </c>
      <c r="BB31" s="87">
        <v>187</v>
      </c>
      <c r="BC31" s="284">
        <v>31.4</v>
      </c>
      <c r="BD31" s="91">
        <v>35423</v>
      </c>
      <c r="BE31" s="87">
        <v>445</v>
      </c>
      <c r="BF31" s="87">
        <v>437</v>
      </c>
      <c r="BG31" s="87">
        <v>35431</v>
      </c>
      <c r="BH31" s="87">
        <v>6861</v>
      </c>
      <c r="BI31" s="283">
        <v>19.4</v>
      </c>
      <c r="BJ31" s="89">
        <v>25280</v>
      </c>
      <c r="BK31" s="87">
        <v>265</v>
      </c>
      <c r="BL31" s="87">
        <v>272</v>
      </c>
      <c r="BM31" s="87">
        <v>25273</v>
      </c>
      <c r="BN31" s="87">
        <v>2041</v>
      </c>
      <c r="BO31" s="283">
        <v>8.1</v>
      </c>
      <c r="BP31" s="89">
        <v>10143</v>
      </c>
      <c r="BQ31" s="87">
        <v>181</v>
      </c>
      <c r="BR31" s="87">
        <v>164</v>
      </c>
      <c r="BS31" s="87">
        <v>10160</v>
      </c>
      <c r="BT31" s="87">
        <v>4820</v>
      </c>
      <c r="BU31" s="284">
        <v>47.5</v>
      </c>
      <c r="BV31" s="91">
        <v>1466</v>
      </c>
      <c r="BW31" s="87">
        <v>14</v>
      </c>
      <c r="BX31" s="87">
        <v>19</v>
      </c>
      <c r="BY31" s="87">
        <v>1461</v>
      </c>
      <c r="BZ31" s="87">
        <v>50</v>
      </c>
      <c r="CA31" s="283">
        <v>3.4</v>
      </c>
      <c r="CB31" s="89">
        <v>1298</v>
      </c>
      <c r="CC31" s="87">
        <v>11</v>
      </c>
      <c r="CD31" s="87">
        <v>17</v>
      </c>
      <c r="CE31" s="87">
        <v>1292</v>
      </c>
      <c r="CF31" s="87">
        <v>50</v>
      </c>
      <c r="CG31" s="283">
        <v>3.9</v>
      </c>
      <c r="CH31" s="89">
        <v>168</v>
      </c>
      <c r="CI31" s="87">
        <v>3</v>
      </c>
      <c r="CJ31" s="87">
        <v>2</v>
      </c>
      <c r="CK31" s="87">
        <v>169</v>
      </c>
      <c r="CL31" s="87">
        <v>0</v>
      </c>
      <c r="CM31" s="284">
        <v>0</v>
      </c>
      <c r="CN31" s="134" t="s">
        <v>297</v>
      </c>
      <c r="CO31" s="83" t="s">
        <v>297</v>
      </c>
      <c r="CP31" s="83" t="s">
        <v>297</v>
      </c>
      <c r="CQ31" s="83" t="s">
        <v>297</v>
      </c>
      <c r="CR31" s="83" t="s">
        <v>297</v>
      </c>
      <c r="CS31" s="288" t="s">
        <v>297</v>
      </c>
      <c r="CT31" s="83" t="s">
        <v>297</v>
      </c>
      <c r="CU31" s="83" t="s">
        <v>297</v>
      </c>
      <c r="CV31" s="83" t="s">
        <v>297</v>
      </c>
      <c r="CW31" s="83" t="s">
        <v>297</v>
      </c>
      <c r="CX31" s="83" t="s">
        <v>297</v>
      </c>
      <c r="CY31" s="287" t="s">
        <v>297</v>
      </c>
      <c r="CZ31" s="85" t="s">
        <v>297</v>
      </c>
      <c r="DA31" s="83" t="s">
        <v>297</v>
      </c>
      <c r="DB31" s="83" t="s">
        <v>297</v>
      </c>
      <c r="DC31" s="83" t="s">
        <v>297</v>
      </c>
      <c r="DD31" s="83" t="s">
        <v>297</v>
      </c>
      <c r="DE31" s="289" t="s">
        <v>297</v>
      </c>
      <c r="DF31" s="91">
        <v>12062</v>
      </c>
      <c r="DG31" s="87">
        <v>114</v>
      </c>
      <c r="DH31" s="87">
        <v>114</v>
      </c>
      <c r="DI31" s="87">
        <v>12062</v>
      </c>
      <c r="DJ31" s="87">
        <v>486</v>
      </c>
      <c r="DK31" s="282">
        <v>4</v>
      </c>
      <c r="DL31" s="87">
        <v>10998</v>
      </c>
      <c r="DM31" s="87">
        <v>98</v>
      </c>
      <c r="DN31" s="87">
        <v>95</v>
      </c>
      <c r="DO31" s="87">
        <v>11001</v>
      </c>
      <c r="DP31" s="87">
        <v>128</v>
      </c>
      <c r="DQ31" s="283">
        <v>1.2</v>
      </c>
      <c r="DR31" s="89">
        <v>1064</v>
      </c>
      <c r="DS31" s="87">
        <v>16</v>
      </c>
      <c r="DT31" s="87">
        <v>19</v>
      </c>
      <c r="DU31" s="87">
        <v>1061</v>
      </c>
      <c r="DV31" s="87">
        <v>358</v>
      </c>
      <c r="DW31" s="284">
        <v>33.7</v>
      </c>
      <c r="DX31" s="91">
        <v>28152</v>
      </c>
      <c r="DY31" s="87">
        <v>403</v>
      </c>
      <c r="DZ31" s="87">
        <v>526</v>
      </c>
      <c r="EA31" s="87">
        <v>28029</v>
      </c>
      <c r="EB31" s="87">
        <v>20433</v>
      </c>
      <c r="EC31" s="283">
        <v>72.9</v>
      </c>
      <c r="ED31" s="89">
        <v>9301</v>
      </c>
      <c r="EE31" s="87">
        <v>176</v>
      </c>
      <c r="EF31" s="87">
        <v>192</v>
      </c>
      <c r="EG31" s="87">
        <v>9285</v>
      </c>
      <c r="EH31" s="87">
        <v>3608</v>
      </c>
      <c r="EI31" s="282">
        <v>38.9</v>
      </c>
      <c r="EJ31" s="87">
        <v>18852</v>
      </c>
      <c r="EK31" s="87">
        <v>227</v>
      </c>
      <c r="EL31" s="87">
        <v>334</v>
      </c>
      <c r="EM31" s="87">
        <v>18745</v>
      </c>
      <c r="EN31" s="87">
        <v>16825</v>
      </c>
      <c r="EO31" s="284">
        <v>89.8</v>
      </c>
      <c r="EP31" s="91">
        <v>5275</v>
      </c>
      <c r="EQ31" s="87">
        <v>91</v>
      </c>
      <c r="ER31" s="87">
        <v>100</v>
      </c>
      <c r="ES31" s="87">
        <v>5266</v>
      </c>
      <c r="ET31" s="87">
        <v>649</v>
      </c>
      <c r="EU31" s="282">
        <v>12.3</v>
      </c>
      <c r="EV31" s="87">
        <v>2565</v>
      </c>
      <c r="EW31" s="87">
        <v>49</v>
      </c>
      <c r="EX31" s="87">
        <v>54</v>
      </c>
      <c r="EY31" s="87">
        <v>2560</v>
      </c>
      <c r="EZ31" s="87">
        <v>12</v>
      </c>
      <c r="FA31" s="283">
        <v>0.5</v>
      </c>
      <c r="FB31" s="89">
        <v>2710</v>
      </c>
      <c r="FC31" s="87">
        <v>42</v>
      </c>
      <c r="FD31" s="87">
        <v>46</v>
      </c>
      <c r="FE31" s="87">
        <v>2706</v>
      </c>
      <c r="FF31" s="87">
        <v>637</v>
      </c>
      <c r="FG31" s="284">
        <v>23.6</v>
      </c>
      <c r="FH31" s="115" t="s">
        <v>364</v>
      </c>
    </row>
    <row r="32" spans="1:164" s="112" customFormat="1" ht="11.25" customHeight="1">
      <c r="A32" s="133" t="s">
        <v>365</v>
      </c>
      <c r="B32" s="91">
        <v>223334</v>
      </c>
      <c r="C32" s="87">
        <v>4727</v>
      </c>
      <c r="D32" s="87">
        <v>4470</v>
      </c>
      <c r="E32" s="87">
        <v>223591</v>
      </c>
      <c r="F32" s="87">
        <v>86782</v>
      </c>
      <c r="G32" s="282">
        <v>38.8</v>
      </c>
      <c r="H32" s="87">
        <v>107571</v>
      </c>
      <c r="I32" s="87">
        <v>2281</v>
      </c>
      <c r="J32" s="87">
        <v>2263</v>
      </c>
      <c r="K32" s="87">
        <v>107589</v>
      </c>
      <c r="L32" s="87">
        <v>25329</v>
      </c>
      <c r="M32" s="283">
        <v>23.6</v>
      </c>
      <c r="N32" s="89">
        <v>115763</v>
      </c>
      <c r="O32" s="87">
        <v>2446</v>
      </c>
      <c r="P32" s="87">
        <v>2207</v>
      </c>
      <c r="Q32" s="87">
        <v>116002</v>
      </c>
      <c r="R32" s="87">
        <v>61453</v>
      </c>
      <c r="S32" s="284">
        <v>53</v>
      </c>
      <c r="T32" s="285" t="s">
        <v>90</v>
      </c>
      <c r="U32" s="45" t="s">
        <v>90</v>
      </c>
      <c r="V32" s="45" t="s">
        <v>90</v>
      </c>
      <c r="W32" s="45" t="s">
        <v>90</v>
      </c>
      <c r="X32" s="45" t="s">
        <v>90</v>
      </c>
      <c r="Y32" s="44" t="s">
        <v>90</v>
      </c>
      <c r="Z32" s="45" t="s">
        <v>90</v>
      </c>
      <c r="AA32" s="45" t="s">
        <v>90</v>
      </c>
      <c r="AB32" s="45" t="s">
        <v>90</v>
      </c>
      <c r="AC32" s="45" t="s">
        <v>90</v>
      </c>
      <c r="AD32" s="45" t="s">
        <v>90</v>
      </c>
      <c r="AE32" s="44" t="s">
        <v>90</v>
      </c>
      <c r="AF32" s="46" t="s">
        <v>90</v>
      </c>
      <c r="AG32" s="45" t="s">
        <v>90</v>
      </c>
      <c r="AH32" s="45" t="s">
        <v>90</v>
      </c>
      <c r="AI32" s="45" t="s">
        <v>90</v>
      </c>
      <c r="AJ32" s="45" t="s">
        <v>90</v>
      </c>
      <c r="AK32" s="47" t="s">
        <v>90</v>
      </c>
      <c r="AL32" s="91">
        <v>2936</v>
      </c>
      <c r="AM32" s="87">
        <v>23</v>
      </c>
      <c r="AN32" s="87">
        <v>19</v>
      </c>
      <c r="AO32" s="87">
        <v>2940</v>
      </c>
      <c r="AP32" s="87">
        <v>124</v>
      </c>
      <c r="AQ32" s="283">
        <v>4.2</v>
      </c>
      <c r="AR32" s="89">
        <v>2453</v>
      </c>
      <c r="AS32" s="87">
        <v>16</v>
      </c>
      <c r="AT32" s="87">
        <v>15</v>
      </c>
      <c r="AU32" s="87">
        <v>2454</v>
      </c>
      <c r="AV32" s="87">
        <v>10</v>
      </c>
      <c r="AW32" s="283">
        <v>0.4</v>
      </c>
      <c r="AX32" s="89">
        <v>484</v>
      </c>
      <c r="AY32" s="87">
        <v>7</v>
      </c>
      <c r="AZ32" s="87">
        <v>4</v>
      </c>
      <c r="BA32" s="87">
        <v>487</v>
      </c>
      <c r="BB32" s="87">
        <v>114</v>
      </c>
      <c r="BC32" s="284">
        <v>22.4</v>
      </c>
      <c r="BD32" s="91">
        <v>34434</v>
      </c>
      <c r="BE32" s="87">
        <v>476</v>
      </c>
      <c r="BF32" s="87">
        <v>442</v>
      </c>
      <c r="BG32" s="87">
        <v>34468</v>
      </c>
      <c r="BH32" s="87">
        <v>6636</v>
      </c>
      <c r="BI32" s="283">
        <v>19.2</v>
      </c>
      <c r="BJ32" s="89">
        <v>23970</v>
      </c>
      <c r="BK32" s="87">
        <v>250</v>
      </c>
      <c r="BL32" s="87">
        <v>240</v>
      </c>
      <c r="BM32" s="87">
        <v>23980</v>
      </c>
      <c r="BN32" s="87">
        <v>1782</v>
      </c>
      <c r="BO32" s="283">
        <v>7.4</v>
      </c>
      <c r="BP32" s="89">
        <v>10464</v>
      </c>
      <c r="BQ32" s="87">
        <v>226</v>
      </c>
      <c r="BR32" s="87">
        <v>203</v>
      </c>
      <c r="BS32" s="87">
        <v>10487</v>
      </c>
      <c r="BT32" s="87">
        <v>4854</v>
      </c>
      <c r="BU32" s="284">
        <v>46.2</v>
      </c>
      <c r="BV32" s="91">
        <v>1385</v>
      </c>
      <c r="BW32" s="87">
        <v>7</v>
      </c>
      <c r="BX32" s="87">
        <v>13</v>
      </c>
      <c r="BY32" s="87">
        <v>1379</v>
      </c>
      <c r="BZ32" s="87">
        <v>119</v>
      </c>
      <c r="CA32" s="283">
        <v>8.7</v>
      </c>
      <c r="CB32" s="89">
        <v>1204</v>
      </c>
      <c r="CC32" s="87">
        <v>2</v>
      </c>
      <c r="CD32" s="87">
        <v>11</v>
      </c>
      <c r="CE32" s="87">
        <v>1195</v>
      </c>
      <c r="CF32" s="87">
        <v>100</v>
      </c>
      <c r="CG32" s="283">
        <v>8.3</v>
      </c>
      <c r="CH32" s="89">
        <v>181</v>
      </c>
      <c r="CI32" s="87">
        <v>5</v>
      </c>
      <c r="CJ32" s="87">
        <v>3</v>
      </c>
      <c r="CK32" s="87">
        <v>183</v>
      </c>
      <c r="CL32" s="87">
        <v>19</v>
      </c>
      <c r="CM32" s="284">
        <v>10.4</v>
      </c>
      <c r="CN32" s="134" t="s">
        <v>297</v>
      </c>
      <c r="CO32" s="83" t="s">
        <v>297</v>
      </c>
      <c r="CP32" s="83" t="s">
        <v>297</v>
      </c>
      <c r="CQ32" s="83" t="s">
        <v>297</v>
      </c>
      <c r="CR32" s="83" t="s">
        <v>297</v>
      </c>
      <c r="CS32" s="288" t="s">
        <v>297</v>
      </c>
      <c r="CT32" s="83" t="s">
        <v>297</v>
      </c>
      <c r="CU32" s="83" t="s">
        <v>297</v>
      </c>
      <c r="CV32" s="83" t="s">
        <v>297</v>
      </c>
      <c r="CW32" s="83" t="s">
        <v>297</v>
      </c>
      <c r="CX32" s="83" t="s">
        <v>297</v>
      </c>
      <c r="CY32" s="287" t="s">
        <v>297</v>
      </c>
      <c r="CZ32" s="85" t="s">
        <v>297</v>
      </c>
      <c r="DA32" s="83" t="s">
        <v>297</v>
      </c>
      <c r="DB32" s="83" t="s">
        <v>297</v>
      </c>
      <c r="DC32" s="83" t="s">
        <v>297</v>
      </c>
      <c r="DD32" s="83" t="s">
        <v>297</v>
      </c>
      <c r="DE32" s="289" t="s">
        <v>297</v>
      </c>
      <c r="DF32" s="91">
        <v>12160</v>
      </c>
      <c r="DG32" s="87">
        <v>226</v>
      </c>
      <c r="DH32" s="87">
        <v>151</v>
      </c>
      <c r="DI32" s="87">
        <v>12235</v>
      </c>
      <c r="DJ32" s="87">
        <v>393</v>
      </c>
      <c r="DK32" s="282">
        <v>3.2</v>
      </c>
      <c r="DL32" s="87">
        <v>11002</v>
      </c>
      <c r="DM32" s="87">
        <v>175</v>
      </c>
      <c r="DN32" s="87">
        <v>129</v>
      </c>
      <c r="DO32" s="87">
        <v>11048</v>
      </c>
      <c r="DP32" s="87">
        <v>102</v>
      </c>
      <c r="DQ32" s="283">
        <v>0.9</v>
      </c>
      <c r="DR32" s="89">
        <v>1157</v>
      </c>
      <c r="DS32" s="87">
        <v>51</v>
      </c>
      <c r="DT32" s="87">
        <v>22</v>
      </c>
      <c r="DU32" s="87">
        <v>1186</v>
      </c>
      <c r="DV32" s="87">
        <v>291</v>
      </c>
      <c r="DW32" s="284">
        <v>24.8</v>
      </c>
      <c r="DX32" s="91">
        <v>25842</v>
      </c>
      <c r="DY32" s="87">
        <v>389</v>
      </c>
      <c r="DZ32" s="87">
        <v>412</v>
      </c>
      <c r="EA32" s="87">
        <v>25819</v>
      </c>
      <c r="EB32" s="87">
        <v>20896</v>
      </c>
      <c r="EC32" s="283">
        <v>81</v>
      </c>
      <c r="ED32" s="89">
        <v>7237</v>
      </c>
      <c r="EE32" s="87">
        <v>188</v>
      </c>
      <c r="EF32" s="87">
        <v>172</v>
      </c>
      <c r="EG32" s="87">
        <v>7253</v>
      </c>
      <c r="EH32" s="87">
        <v>3715</v>
      </c>
      <c r="EI32" s="282">
        <v>51.8</v>
      </c>
      <c r="EJ32" s="87">
        <v>18604</v>
      </c>
      <c r="EK32" s="87">
        <v>201</v>
      </c>
      <c r="EL32" s="87">
        <v>240</v>
      </c>
      <c r="EM32" s="87">
        <v>18565</v>
      </c>
      <c r="EN32" s="87">
        <v>17181</v>
      </c>
      <c r="EO32" s="284">
        <v>92.5</v>
      </c>
      <c r="EP32" s="91">
        <v>5306</v>
      </c>
      <c r="EQ32" s="87">
        <v>79</v>
      </c>
      <c r="ER32" s="87">
        <v>70</v>
      </c>
      <c r="ES32" s="87">
        <v>5315</v>
      </c>
      <c r="ET32" s="87">
        <v>229</v>
      </c>
      <c r="EU32" s="282">
        <v>4.3</v>
      </c>
      <c r="EV32" s="87">
        <v>2543</v>
      </c>
      <c r="EW32" s="87">
        <v>32</v>
      </c>
      <c r="EX32" s="87">
        <v>32</v>
      </c>
      <c r="EY32" s="87">
        <v>2543</v>
      </c>
      <c r="EZ32" s="87">
        <v>15</v>
      </c>
      <c r="FA32" s="283">
        <v>0.6</v>
      </c>
      <c r="FB32" s="89">
        <v>2764</v>
      </c>
      <c r="FC32" s="87">
        <v>47</v>
      </c>
      <c r="FD32" s="87">
        <v>39</v>
      </c>
      <c r="FE32" s="87">
        <v>2772</v>
      </c>
      <c r="FF32" s="87">
        <v>214</v>
      </c>
      <c r="FG32" s="284">
        <v>7.7</v>
      </c>
      <c r="FH32" s="115" t="s">
        <v>365</v>
      </c>
    </row>
    <row r="33" spans="1:164" s="112" customFormat="1" ht="11.25" customHeight="1">
      <c r="A33" s="133" t="s">
        <v>369</v>
      </c>
      <c r="B33" s="91">
        <v>228621</v>
      </c>
      <c r="C33" s="87">
        <v>4513</v>
      </c>
      <c r="D33" s="87">
        <v>4205</v>
      </c>
      <c r="E33" s="87">
        <v>228929</v>
      </c>
      <c r="F33" s="87">
        <v>80775</v>
      </c>
      <c r="G33" s="282">
        <v>35.3</v>
      </c>
      <c r="H33" s="87">
        <v>112127</v>
      </c>
      <c r="I33" s="87">
        <v>1915</v>
      </c>
      <c r="J33" s="87">
        <v>1970</v>
      </c>
      <c r="K33" s="87">
        <v>112072</v>
      </c>
      <c r="L33" s="87">
        <v>22385</v>
      </c>
      <c r="M33" s="283">
        <v>20</v>
      </c>
      <c r="N33" s="89">
        <v>116494</v>
      </c>
      <c r="O33" s="87">
        <v>2598</v>
      </c>
      <c r="P33" s="87">
        <v>2235</v>
      </c>
      <c r="Q33" s="87">
        <v>116857</v>
      </c>
      <c r="R33" s="87">
        <v>58390</v>
      </c>
      <c r="S33" s="284">
        <v>50</v>
      </c>
      <c r="T33" s="285" t="s">
        <v>90</v>
      </c>
      <c r="U33" s="45" t="s">
        <v>90</v>
      </c>
      <c r="V33" s="45" t="s">
        <v>90</v>
      </c>
      <c r="W33" s="45" t="s">
        <v>90</v>
      </c>
      <c r="X33" s="45" t="s">
        <v>90</v>
      </c>
      <c r="Y33" s="44" t="s">
        <v>90</v>
      </c>
      <c r="Z33" s="45" t="s">
        <v>90</v>
      </c>
      <c r="AA33" s="45" t="s">
        <v>90</v>
      </c>
      <c r="AB33" s="45" t="s">
        <v>90</v>
      </c>
      <c r="AC33" s="45" t="s">
        <v>90</v>
      </c>
      <c r="AD33" s="45" t="s">
        <v>90</v>
      </c>
      <c r="AE33" s="44" t="s">
        <v>90</v>
      </c>
      <c r="AF33" s="46" t="s">
        <v>90</v>
      </c>
      <c r="AG33" s="45" t="s">
        <v>90</v>
      </c>
      <c r="AH33" s="45" t="s">
        <v>90</v>
      </c>
      <c r="AI33" s="45" t="s">
        <v>90</v>
      </c>
      <c r="AJ33" s="45" t="s">
        <v>90</v>
      </c>
      <c r="AK33" s="47" t="s">
        <v>90</v>
      </c>
      <c r="AL33" s="91">
        <v>2638</v>
      </c>
      <c r="AM33" s="87">
        <v>51</v>
      </c>
      <c r="AN33" s="87">
        <v>29</v>
      </c>
      <c r="AO33" s="87">
        <v>2660</v>
      </c>
      <c r="AP33" s="87">
        <v>216</v>
      </c>
      <c r="AQ33" s="283">
        <v>8.1</v>
      </c>
      <c r="AR33" s="89">
        <v>1868</v>
      </c>
      <c r="AS33" s="87">
        <v>33</v>
      </c>
      <c r="AT33" s="87">
        <v>16</v>
      </c>
      <c r="AU33" s="87">
        <v>1885</v>
      </c>
      <c r="AV33" s="87">
        <v>5</v>
      </c>
      <c r="AW33" s="283">
        <v>0.3</v>
      </c>
      <c r="AX33" s="89">
        <v>770</v>
      </c>
      <c r="AY33" s="87">
        <v>18</v>
      </c>
      <c r="AZ33" s="87">
        <v>12</v>
      </c>
      <c r="BA33" s="87">
        <v>776</v>
      </c>
      <c r="BB33" s="87">
        <v>211</v>
      </c>
      <c r="BC33" s="284">
        <v>26.9</v>
      </c>
      <c r="BD33" s="91">
        <v>36725</v>
      </c>
      <c r="BE33" s="87">
        <v>343</v>
      </c>
      <c r="BF33" s="87">
        <v>393</v>
      </c>
      <c r="BG33" s="87">
        <v>36675</v>
      </c>
      <c r="BH33" s="87">
        <v>6046</v>
      </c>
      <c r="BI33" s="283">
        <v>16.5</v>
      </c>
      <c r="BJ33" s="89">
        <v>26558</v>
      </c>
      <c r="BK33" s="87">
        <v>211</v>
      </c>
      <c r="BL33" s="87">
        <v>233</v>
      </c>
      <c r="BM33" s="87">
        <v>26536</v>
      </c>
      <c r="BN33" s="87">
        <v>1539</v>
      </c>
      <c r="BO33" s="283">
        <v>5.8</v>
      </c>
      <c r="BP33" s="89">
        <v>10168</v>
      </c>
      <c r="BQ33" s="87">
        <v>133</v>
      </c>
      <c r="BR33" s="87">
        <v>160</v>
      </c>
      <c r="BS33" s="87">
        <v>10141</v>
      </c>
      <c r="BT33" s="87">
        <v>4507</v>
      </c>
      <c r="BU33" s="284">
        <v>44.5</v>
      </c>
      <c r="BV33" s="91">
        <v>1252</v>
      </c>
      <c r="BW33" s="87">
        <v>13</v>
      </c>
      <c r="BX33" s="87">
        <v>13</v>
      </c>
      <c r="BY33" s="87">
        <v>1252</v>
      </c>
      <c r="BZ33" s="87">
        <v>94</v>
      </c>
      <c r="CA33" s="283">
        <v>8.5</v>
      </c>
      <c r="CB33" s="89">
        <v>1112</v>
      </c>
      <c r="CC33" s="87">
        <v>8</v>
      </c>
      <c r="CD33" s="87">
        <v>10</v>
      </c>
      <c r="CE33" s="87">
        <v>1110</v>
      </c>
      <c r="CF33" s="87">
        <v>60</v>
      </c>
      <c r="CG33" s="283">
        <v>6.4</v>
      </c>
      <c r="CH33" s="89">
        <v>140</v>
      </c>
      <c r="CI33" s="87">
        <v>4</v>
      </c>
      <c r="CJ33" s="87">
        <v>3</v>
      </c>
      <c r="CK33" s="87">
        <v>141</v>
      </c>
      <c r="CL33" s="87">
        <v>34</v>
      </c>
      <c r="CM33" s="284">
        <v>23.2</v>
      </c>
      <c r="CN33" s="134" t="s">
        <v>297</v>
      </c>
      <c r="CO33" s="83" t="s">
        <v>297</v>
      </c>
      <c r="CP33" s="83" t="s">
        <v>297</v>
      </c>
      <c r="CQ33" s="83" t="s">
        <v>297</v>
      </c>
      <c r="CR33" s="83" t="s">
        <v>297</v>
      </c>
      <c r="CS33" s="288" t="s">
        <v>297</v>
      </c>
      <c r="CT33" s="83" t="s">
        <v>297</v>
      </c>
      <c r="CU33" s="83" t="s">
        <v>297</v>
      </c>
      <c r="CV33" s="83" t="s">
        <v>297</v>
      </c>
      <c r="CW33" s="83" t="s">
        <v>297</v>
      </c>
      <c r="CX33" s="83" t="s">
        <v>297</v>
      </c>
      <c r="CY33" s="287" t="s">
        <v>297</v>
      </c>
      <c r="CZ33" s="85" t="s">
        <v>297</v>
      </c>
      <c r="DA33" s="83" t="s">
        <v>297</v>
      </c>
      <c r="DB33" s="83" t="s">
        <v>297</v>
      </c>
      <c r="DC33" s="83" t="s">
        <v>297</v>
      </c>
      <c r="DD33" s="83" t="s">
        <v>297</v>
      </c>
      <c r="DE33" s="289" t="s">
        <v>297</v>
      </c>
      <c r="DF33" s="91">
        <v>12767</v>
      </c>
      <c r="DG33" s="87">
        <v>157</v>
      </c>
      <c r="DH33" s="87">
        <v>162</v>
      </c>
      <c r="DI33" s="87">
        <v>12762</v>
      </c>
      <c r="DJ33" s="87">
        <v>565</v>
      </c>
      <c r="DK33" s="282">
        <v>4.4</v>
      </c>
      <c r="DL33" s="87">
        <v>11571</v>
      </c>
      <c r="DM33" s="87">
        <v>127</v>
      </c>
      <c r="DN33" s="87">
        <v>131</v>
      </c>
      <c r="DO33" s="87">
        <v>11567</v>
      </c>
      <c r="DP33" s="87">
        <v>156</v>
      </c>
      <c r="DQ33" s="283">
        <v>1.4</v>
      </c>
      <c r="DR33" s="89">
        <v>1196</v>
      </c>
      <c r="DS33" s="87">
        <v>30</v>
      </c>
      <c r="DT33" s="87">
        <v>31</v>
      </c>
      <c r="DU33" s="87">
        <v>1195</v>
      </c>
      <c r="DV33" s="87">
        <v>409</v>
      </c>
      <c r="DW33" s="284">
        <v>33.4</v>
      </c>
      <c r="DX33" s="91">
        <v>28218</v>
      </c>
      <c r="DY33" s="87">
        <v>1056</v>
      </c>
      <c r="DZ33" s="87">
        <v>662</v>
      </c>
      <c r="EA33" s="87">
        <v>28612</v>
      </c>
      <c r="EB33" s="87">
        <v>20157</v>
      </c>
      <c r="EC33" s="283">
        <v>70.5</v>
      </c>
      <c r="ED33" s="89">
        <v>9737</v>
      </c>
      <c r="EE33" s="87">
        <v>369</v>
      </c>
      <c r="EF33" s="87">
        <v>253</v>
      </c>
      <c r="EG33" s="87">
        <v>9853</v>
      </c>
      <c r="EH33" s="87">
        <v>3817</v>
      </c>
      <c r="EI33" s="282">
        <v>38.7</v>
      </c>
      <c r="EJ33" s="87">
        <v>18481</v>
      </c>
      <c r="EK33" s="87">
        <v>687</v>
      </c>
      <c r="EL33" s="87">
        <v>410</v>
      </c>
      <c r="EM33" s="87">
        <v>18758</v>
      </c>
      <c r="EN33" s="87">
        <v>16340</v>
      </c>
      <c r="EO33" s="284">
        <v>87.2</v>
      </c>
      <c r="EP33" s="91">
        <v>5160</v>
      </c>
      <c r="EQ33" s="87">
        <v>64</v>
      </c>
      <c r="ER33" s="87">
        <v>88</v>
      </c>
      <c r="ES33" s="87">
        <v>5136</v>
      </c>
      <c r="ET33" s="87">
        <v>748</v>
      </c>
      <c r="EU33" s="282">
        <v>14.6</v>
      </c>
      <c r="EV33" s="87">
        <v>2410</v>
      </c>
      <c r="EW33" s="87">
        <v>48</v>
      </c>
      <c r="EX33" s="87">
        <v>57</v>
      </c>
      <c r="EY33" s="87">
        <v>2401</v>
      </c>
      <c r="EZ33" s="87">
        <v>11</v>
      </c>
      <c r="FA33" s="283">
        <v>0.4</v>
      </c>
      <c r="FB33" s="89">
        <v>2750</v>
      </c>
      <c r="FC33" s="87">
        <v>17</v>
      </c>
      <c r="FD33" s="87">
        <v>31</v>
      </c>
      <c r="FE33" s="87">
        <v>2736</v>
      </c>
      <c r="FF33" s="87">
        <v>737</v>
      </c>
      <c r="FG33" s="284">
        <v>26.9</v>
      </c>
      <c r="FH33" s="115" t="s">
        <v>369</v>
      </c>
    </row>
    <row r="34" spans="1:164" s="112" customFormat="1" ht="4.5" customHeight="1">
      <c r="A34" s="131"/>
      <c r="B34" s="157"/>
      <c r="C34" s="153"/>
      <c r="D34" s="153"/>
      <c r="E34" s="153"/>
      <c r="F34" s="153"/>
      <c r="G34" s="279"/>
      <c r="H34" s="153"/>
      <c r="I34" s="153"/>
      <c r="J34" s="153"/>
      <c r="K34" s="153"/>
      <c r="L34" s="153"/>
      <c r="M34" s="279"/>
      <c r="N34" s="155"/>
      <c r="O34" s="153"/>
      <c r="P34" s="153"/>
      <c r="Q34" s="153"/>
      <c r="R34" s="153"/>
      <c r="S34" s="281"/>
      <c r="T34" s="285"/>
      <c r="U34" s="45"/>
      <c r="V34" s="153"/>
      <c r="W34" s="153"/>
      <c r="X34" s="153"/>
      <c r="Y34" s="279"/>
      <c r="Z34" s="153"/>
      <c r="AA34" s="153"/>
      <c r="AB34" s="153"/>
      <c r="AC34" s="153"/>
      <c r="AD34" s="153"/>
      <c r="AE34" s="279"/>
      <c r="AF34" s="155"/>
      <c r="AG34" s="153"/>
      <c r="AH34" s="153"/>
      <c r="AI34" s="153"/>
      <c r="AJ34" s="153"/>
      <c r="AK34" s="281"/>
      <c r="AL34" s="157"/>
      <c r="AM34" s="153"/>
      <c r="AN34" s="153"/>
      <c r="AO34" s="153"/>
      <c r="AP34" s="153"/>
      <c r="AQ34" s="280"/>
      <c r="AR34" s="155"/>
      <c r="AS34" s="153"/>
      <c r="AT34" s="153"/>
      <c r="AU34" s="153"/>
      <c r="AV34" s="153"/>
      <c r="AW34" s="280"/>
      <c r="AX34" s="155"/>
      <c r="AY34" s="153"/>
      <c r="AZ34" s="153"/>
      <c r="BA34" s="153"/>
      <c r="BB34" s="153"/>
      <c r="BC34" s="281"/>
      <c r="BD34" s="157"/>
      <c r="BE34" s="153"/>
      <c r="BF34" s="153"/>
      <c r="BG34" s="153"/>
      <c r="BH34" s="153"/>
      <c r="BI34" s="279"/>
      <c r="BJ34" s="153"/>
      <c r="BK34" s="153"/>
      <c r="BL34" s="153"/>
      <c r="BM34" s="153"/>
      <c r="BN34" s="153"/>
      <c r="BO34" s="279"/>
      <c r="BP34" s="155"/>
      <c r="BQ34" s="153"/>
      <c r="BR34" s="153"/>
      <c r="BS34" s="153"/>
      <c r="BT34" s="153"/>
      <c r="BU34" s="281"/>
      <c r="BV34" s="157"/>
      <c r="BW34" s="153"/>
      <c r="BX34" s="153"/>
      <c r="BY34" s="153"/>
      <c r="BZ34" s="153"/>
      <c r="CA34" s="279"/>
      <c r="CB34" s="153"/>
      <c r="CC34" s="153"/>
      <c r="CD34" s="153"/>
      <c r="CE34" s="153"/>
      <c r="CF34" s="153"/>
      <c r="CG34" s="279"/>
      <c r="CH34" s="155"/>
      <c r="CI34" s="153"/>
      <c r="CJ34" s="153"/>
      <c r="CK34" s="153"/>
      <c r="CL34" s="153"/>
      <c r="CM34" s="281"/>
      <c r="CN34" s="157"/>
      <c r="CO34" s="153"/>
      <c r="CP34" s="153"/>
      <c r="CQ34" s="153"/>
      <c r="CR34" s="153"/>
      <c r="CS34" s="279"/>
      <c r="CT34" s="153"/>
      <c r="CU34" s="153"/>
      <c r="CV34" s="153"/>
      <c r="CW34" s="153"/>
      <c r="CX34" s="153"/>
      <c r="CY34" s="279"/>
      <c r="CZ34" s="155"/>
      <c r="DA34" s="153"/>
      <c r="DB34" s="153"/>
      <c r="DC34" s="153"/>
      <c r="DD34" s="153"/>
      <c r="DE34" s="281"/>
      <c r="DF34" s="157"/>
      <c r="DG34" s="153"/>
      <c r="DH34" s="153"/>
      <c r="DI34" s="153"/>
      <c r="DJ34" s="153"/>
      <c r="DK34" s="279"/>
      <c r="DL34" s="153"/>
      <c r="DM34" s="153"/>
      <c r="DN34" s="153"/>
      <c r="DO34" s="153"/>
      <c r="DP34" s="153"/>
      <c r="DQ34" s="280"/>
      <c r="DR34" s="155"/>
      <c r="DS34" s="153"/>
      <c r="DT34" s="153"/>
      <c r="DU34" s="153"/>
      <c r="DV34" s="153"/>
      <c r="DW34" s="281"/>
      <c r="DX34" s="157"/>
      <c r="DY34" s="153"/>
      <c r="DZ34" s="153"/>
      <c r="EA34" s="153"/>
      <c r="EB34" s="153"/>
      <c r="EC34" s="279"/>
      <c r="ED34" s="153"/>
      <c r="EE34" s="153"/>
      <c r="EF34" s="153"/>
      <c r="EG34" s="153"/>
      <c r="EH34" s="153"/>
      <c r="EI34" s="279"/>
      <c r="EJ34" s="155"/>
      <c r="EK34" s="153"/>
      <c r="EL34" s="153"/>
      <c r="EM34" s="153"/>
      <c r="EN34" s="153"/>
      <c r="EO34" s="281"/>
      <c r="EP34" s="157"/>
      <c r="EQ34" s="153"/>
      <c r="ER34" s="153"/>
      <c r="ES34" s="153"/>
      <c r="ET34" s="153"/>
      <c r="EU34" s="279"/>
      <c r="EV34" s="153"/>
      <c r="EW34" s="153"/>
      <c r="EX34" s="153"/>
      <c r="EY34" s="153"/>
      <c r="EZ34" s="153"/>
      <c r="FA34" s="280"/>
      <c r="FB34" s="155"/>
      <c r="FC34" s="153"/>
      <c r="FD34" s="153"/>
      <c r="FE34" s="153"/>
      <c r="FF34" s="153"/>
      <c r="FG34" s="281"/>
      <c r="FH34" s="127"/>
    </row>
    <row r="35" spans="1:164" s="112" customFormat="1" ht="10.5" customHeight="1">
      <c r="A35" s="135" t="s">
        <v>368</v>
      </c>
      <c r="B35" s="157">
        <v>227503</v>
      </c>
      <c r="C35" s="153">
        <v>2536</v>
      </c>
      <c r="D35" s="153">
        <v>2697</v>
      </c>
      <c r="E35" s="153">
        <v>227342</v>
      </c>
      <c r="F35" s="153">
        <v>82227</v>
      </c>
      <c r="G35" s="279">
        <v>36.2</v>
      </c>
      <c r="H35" s="153">
        <v>113087</v>
      </c>
      <c r="I35" s="153">
        <v>1117</v>
      </c>
      <c r="J35" s="153">
        <v>1267</v>
      </c>
      <c r="K35" s="153">
        <v>112937</v>
      </c>
      <c r="L35" s="153">
        <v>23679</v>
      </c>
      <c r="M35" s="279">
        <v>21</v>
      </c>
      <c r="N35" s="155">
        <v>114416</v>
      </c>
      <c r="O35" s="153">
        <v>1419</v>
      </c>
      <c r="P35" s="153">
        <v>1430</v>
      </c>
      <c r="Q35" s="153">
        <v>114405</v>
      </c>
      <c r="R35" s="153">
        <v>58548</v>
      </c>
      <c r="S35" s="281">
        <v>51.2</v>
      </c>
      <c r="T35" s="285" t="s">
        <v>90</v>
      </c>
      <c r="U35" s="45" t="s">
        <v>90</v>
      </c>
      <c r="V35" s="45" t="s">
        <v>90</v>
      </c>
      <c r="W35" s="45" t="s">
        <v>90</v>
      </c>
      <c r="X35" s="45" t="s">
        <v>90</v>
      </c>
      <c r="Y35" s="44" t="s">
        <v>90</v>
      </c>
      <c r="Z35" s="45" t="s">
        <v>90</v>
      </c>
      <c r="AA35" s="45" t="s">
        <v>90</v>
      </c>
      <c r="AB35" s="45" t="s">
        <v>90</v>
      </c>
      <c r="AC35" s="45" t="s">
        <v>90</v>
      </c>
      <c r="AD35" s="45" t="s">
        <v>90</v>
      </c>
      <c r="AE35" s="44" t="s">
        <v>90</v>
      </c>
      <c r="AF35" s="46" t="s">
        <v>90</v>
      </c>
      <c r="AG35" s="45" t="s">
        <v>90</v>
      </c>
      <c r="AH35" s="45" t="s">
        <v>90</v>
      </c>
      <c r="AI35" s="45" t="s">
        <v>90</v>
      </c>
      <c r="AJ35" s="45" t="s">
        <v>90</v>
      </c>
      <c r="AK35" s="47" t="s">
        <v>90</v>
      </c>
      <c r="AL35" s="285" t="s">
        <v>378</v>
      </c>
      <c r="AM35" s="45" t="s">
        <v>297</v>
      </c>
      <c r="AN35" s="45" t="s">
        <v>297</v>
      </c>
      <c r="AO35" s="45" t="s">
        <v>297</v>
      </c>
      <c r="AP35" s="45" t="s">
        <v>297</v>
      </c>
      <c r="AQ35" s="69" t="s">
        <v>297</v>
      </c>
      <c r="AR35" s="46" t="s">
        <v>297</v>
      </c>
      <c r="AS35" s="45" t="s">
        <v>297</v>
      </c>
      <c r="AT35" s="45" t="s">
        <v>297</v>
      </c>
      <c r="AU35" s="45" t="s">
        <v>297</v>
      </c>
      <c r="AV35" s="45" t="s">
        <v>297</v>
      </c>
      <c r="AW35" s="44" t="s">
        <v>297</v>
      </c>
      <c r="AX35" s="46" t="s">
        <v>297</v>
      </c>
      <c r="AY35" s="45" t="s">
        <v>297</v>
      </c>
      <c r="AZ35" s="45" t="s">
        <v>297</v>
      </c>
      <c r="BA35" s="45" t="s">
        <v>297</v>
      </c>
      <c r="BB35" s="45" t="s">
        <v>297</v>
      </c>
      <c r="BC35" s="47" t="s">
        <v>297</v>
      </c>
      <c r="BD35" s="157">
        <v>37716</v>
      </c>
      <c r="BE35" s="153">
        <v>311</v>
      </c>
      <c r="BF35" s="153">
        <v>405</v>
      </c>
      <c r="BG35" s="153">
        <v>37622</v>
      </c>
      <c r="BH35" s="153">
        <v>5682</v>
      </c>
      <c r="BI35" s="279">
        <v>15.1</v>
      </c>
      <c r="BJ35" s="153">
        <v>27485</v>
      </c>
      <c r="BK35" s="153">
        <v>250</v>
      </c>
      <c r="BL35" s="153">
        <v>240</v>
      </c>
      <c r="BM35" s="153">
        <v>27495</v>
      </c>
      <c r="BN35" s="153">
        <v>1498</v>
      </c>
      <c r="BO35" s="279">
        <v>5.4</v>
      </c>
      <c r="BP35" s="155">
        <v>10231</v>
      </c>
      <c r="BQ35" s="153">
        <v>61</v>
      </c>
      <c r="BR35" s="153">
        <v>165</v>
      </c>
      <c r="BS35" s="153">
        <v>10127</v>
      </c>
      <c r="BT35" s="153">
        <v>4184</v>
      </c>
      <c r="BU35" s="281">
        <v>41.3</v>
      </c>
      <c r="BV35" s="157">
        <v>1365</v>
      </c>
      <c r="BW35" s="153">
        <v>5</v>
      </c>
      <c r="BX35" s="153">
        <v>3</v>
      </c>
      <c r="BY35" s="153">
        <v>1367</v>
      </c>
      <c r="BZ35" s="153">
        <v>63</v>
      </c>
      <c r="CA35" s="279">
        <v>4.6</v>
      </c>
      <c r="CB35" s="153">
        <v>1234</v>
      </c>
      <c r="CC35" s="153">
        <v>5</v>
      </c>
      <c r="CD35" s="153">
        <v>3</v>
      </c>
      <c r="CE35" s="153">
        <v>1236</v>
      </c>
      <c r="CF35" s="153">
        <v>48</v>
      </c>
      <c r="CG35" s="279">
        <v>3.9</v>
      </c>
      <c r="CH35" s="155">
        <v>131</v>
      </c>
      <c r="CI35" s="153">
        <v>0</v>
      </c>
      <c r="CJ35" s="153">
        <v>0</v>
      </c>
      <c r="CK35" s="153">
        <v>131</v>
      </c>
      <c r="CL35" s="153">
        <v>15</v>
      </c>
      <c r="CM35" s="281">
        <v>11.5</v>
      </c>
      <c r="CN35" s="134" t="s">
        <v>297</v>
      </c>
      <c r="CO35" s="83" t="s">
        <v>297</v>
      </c>
      <c r="CP35" s="83" t="s">
        <v>297</v>
      </c>
      <c r="CQ35" s="83" t="s">
        <v>297</v>
      </c>
      <c r="CR35" s="83" t="s">
        <v>297</v>
      </c>
      <c r="CS35" s="288" t="s">
        <v>297</v>
      </c>
      <c r="CT35" s="83" t="s">
        <v>297</v>
      </c>
      <c r="CU35" s="83" t="s">
        <v>297</v>
      </c>
      <c r="CV35" s="83" t="s">
        <v>297</v>
      </c>
      <c r="CW35" s="83" t="s">
        <v>297</v>
      </c>
      <c r="CX35" s="83" t="s">
        <v>297</v>
      </c>
      <c r="CY35" s="287" t="s">
        <v>297</v>
      </c>
      <c r="CZ35" s="85" t="s">
        <v>297</v>
      </c>
      <c r="DA35" s="83" t="s">
        <v>297</v>
      </c>
      <c r="DB35" s="83" t="s">
        <v>297</v>
      </c>
      <c r="DC35" s="83" t="s">
        <v>297</v>
      </c>
      <c r="DD35" s="83" t="s">
        <v>297</v>
      </c>
      <c r="DE35" s="289" t="s">
        <v>297</v>
      </c>
      <c r="DF35" s="157">
        <v>12990</v>
      </c>
      <c r="DG35" s="153">
        <v>46</v>
      </c>
      <c r="DH35" s="153">
        <v>223</v>
      </c>
      <c r="DI35" s="153">
        <v>12813</v>
      </c>
      <c r="DJ35" s="153">
        <v>499</v>
      </c>
      <c r="DK35" s="279">
        <v>3.9</v>
      </c>
      <c r="DL35" s="153">
        <v>11779</v>
      </c>
      <c r="DM35" s="153">
        <v>35</v>
      </c>
      <c r="DN35" s="153">
        <v>84</v>
      </c>
      <c r="DO35" s="153">
        <v>11730</v>
      </c>
      <c r="DP35" s="153">
        <v>138</v>
      </c>
      <c r="DQ35" s="280">
        <v>1.2</v>
      </c>
      <c r="DR35" s="155">
        <v>1211</v>
      </c>
      <c r="DS35" s="153">
        <v>11</v>
      </c>
      <c r="DT35" s="153">
        <v>139</v>
      </c>
      <c r="DU35" s="153">
        <v>1083</v>
      </c>
      <c r="DV35" s="153">
        <v>361</v>
      </c>
      <c r="DW35" s="281">
        <v>33.3</v>
      </c>
      <c r="DX35" s="157">
        <v>26104</v>
      </c>
      <c r="DY35" s="153">
        <v>314</v>
      </c>
      <c r="DZ35" s="153">
        <v>201</v>
      </c>
      <c r="EA35" s="153">
        <v>26217</v>
      </c>
      <c r="EB35" s="153">
        <v>18515</v>
      </c>
      <c r="EC35" s="279">
        <v>70.6</v>
      </c>
      <c r="ED35" s="153">
        <v>8899</v>
      </c>
      <c r="EE35" s="153">
        <v>141</v>
      </c>
      <c r="EF35" s="153">
        <v>0</v>
      </c>
      <c r="EG35" s="153">
        <v>9040</v>
      </c>
      <c r="EH35" s="153">
        <v>3341</v>
      </c>
      <c r="EI35" s="279">
        <v>37</v>
      </c>
      <c r="EJ35" s="155">
        <v>17205</v>
      </c>
      <c r="EK35" s="153">
        <v>173</v>
      </c>
      <c r="EL35" s="153">
        <v>201</v>
      </c>
      <c r="EM35" s="153">
        <v>17177</v>
      </c>
      <c r="EN35" s="153">
        <v>15174</v>
      </c>
      <c r="EO35" s="281">
        <v>88.3</v>
      </c>
      <c r="EP35" s="157">
        <v>5307</v>
      </c>
      <c r="EQ35" s="153">
        <v>3</v>
      </c>
      <c r="ER35" s="153">
        <v>15</v>
      </c>
      <c r="ES35" s="153">
        <v>5295</v>
      </c>
      <c r="ET35" s="153">
        <v>818</v>
      </c>
      <c r="EU35" s="279">
        <v>15.4</v>
      </c>
      <c r="EV35" s="153">
        <v>2457</v>
      </c>
      <c r="EW35" s="153">
        <v>3</v>
      </c>
      <c r="EX35" s="153">
        <v>9</v>
      </c>
      <c r="EY35" s="153">
        <v>2451</v>
      </c>
      <c r="EZ35" s="153">
        <v>18</v>
      </c>
      <c r="FA35" s="280">
        <v>0.7</v>
      </c>
      <c r="FB35" s="155">
        <v>2850</v>
      </c>
      <c r="FC35" s="153">
        <v>0</v>
      </c>
      <c r="FD35" s="153">
        <v>6</v>
      </c>
      <c r="FE35" s="153">
        <v>2844</v>
      </c>
      <c r="FF35" s="153">
        <v>800</v>
      </c>
      <c r="FG35" s="281">
        <v>28.1</v>
      </c>
      <c r="FH35" s="136" t="s">
        <v>368</v>
      </c>
    </row>
    <row r="36" spans="1:164" s="112" customFormat="1" ht="10.5" customHeight="1">
      <c r="A36" s="135" t="s">
        <v>14</v>
      </c>
      <c r="B36" s="157">
        <v>226588</v>
      </c>
      <c r="C36" s="153">
        <v>3185</v>
      </c>
      <c r="D36" s="153">
        <v>3327</v>
      </c>
      <c r="E36" s="153">
        <v>226446</v>
      </c>
      <c r="F36" s="153">
        <v>82204</v>
      </c>
      <c r="G36" s="279">
        <v>36.3</v>
      </c>
      <c r="H36" s="153">
        <v>114156</v>
      </c>
      <c r="I36" s="153">
        <v>1262</v>
      </c>
      <c r="J36" s="153">
        <v>1583</v>
      </c>
      <c r="K36" s="153">
        <v>113835</v>
      </c>
      <c r="L36" s="153">
        <v>24069</v>
      </c>
      <c r="M36" s="279">
        <v>21.1</v>
      </c>
      <c r="N36" s="155">
        <v>112432</v>
      </c>
      <c r="O36" s="153">
        <v>1923</v>
      </c>
      <c r="P36" s="153">
        <v>1744</v>
      </c>
      <c r="Q36" s="153">
        <v>112611</v>
      </c>
      <c r="R36" s="153">
        <v>58135</v>
      </c>
      <c r="S36" s="281">
        <v>51.6</v>
      </c>
      <c r="T36" s="285" t="s">
        <v>90</v>
      </c>
      <c r="U36" s="45" t="s">
        <v>90</v>
      </c>
      <c r="V36" s="45" t="s">
        <v>90</v>
      </c>
      <c r="W36" s="45" t="s">
        <v>90</v>
      </c>
      <c r="X36" s="45" t="s">
        <v>90</v>
      </c>
      <c r="Y36" s="44" t="s">
        <v>90</v>
      </c>
      <c r="Z36" s="45" t="s">
        <v>90</v>
      </c>
      <c r="AA36" s="45" t="s">
        <v>90</v>
      </c>
      <c r="AB36" s="45" t="s">
        <v>90</v>
      </c>
      <c r="AC36" s="45" t="s">
        <v>90</v>
      </c>
      <c r="AD36" s="45" t="s">
        <v>90</v>
      </c>
      <c r="AE36" s="44" t="s">
        <v>90</v>
      </c>
      <c r="AF36" s="46" t="s">
        <v>90</v>
      </c>
      <c r="AG36" s="45" t="s">
        <v>90</v>
      </c>
      <c r="AH36" s="45" t="s">
        <v>90</v>
      </c>
      <c r="AI36" s="45" t="s">
        <v>90</v>
      </c>
      <c r="AJ36" s="45" t="s">
        <v>90</v>
      </c>
      <c r="AK36" s="47" t="s">
        <v>90</v>
      </c>
      <c r="AL36" s="157">
        <v>2540</v>
      </c>
      <c r="AM36" s="153">
        <v>16</v>
      </c>
      <c r="AN36" s="153">
        <v>32</v>
      </c>
      <c r="AO36" s="153">
        <v>2524</v>
      </c>
      <c r="AP36" s="153">
        <v>273</v>
      </c>
      <c r="AQ36" s="279">
        <v>10.8</v>
      </c>
      <c r="AR36" s="153">
        <v>1736</v>
      </c>
      <c r="AS36" s="153">
        <v>0</v>
      </c>
      <c r="AT36" s="153">
        <v>16</v>
      </c>
      <c r="AU36" s="153">
        <v>1720</v>
      </c>
      <c r="AV36" s="153">
        <v>16</v>
      </c>
      <c r="AW36" s="279">
        <v>0.9</v>
      </c>
      <c r="AX36" s="155">
        <v>804</v>
      </c>
      <c r="AY36" s="153">
        <v>16</v>
      </c>
      <c r="AZ36" s="153">
        <v>16</v>
      </c>
      <c r="BA36" s="153">
        <v>804</v>
      </c>
      <c r="BB36" s="153">
        <v>257</v>
      </c>
      <c r="BC36" s="281">
        <v>32</v>
      </c>
      <c r="BD36" s="157">
        <v>37622</v>
      </c>
      <c r="BE36" s="153">
        <v>526</v>
      </c>
      <c r="BF36" s="153">
        <v>349</v>
      </c>
      <c r="BG36" s="153">
        <v>37799</v>
      </c>
      <c r="BH36" s="153">
        <v>6168</v>
      </c>
      <c r="BI36" s="279">
        <v>16.3</v>
      </c>
      <c r="BJ36" s="153">
        <v>27363</v>
      </c>
      <c r="BK36" s="153">
        <v>260</v>
      </c>
      <c r="BL36" s="153">
        <v>205</v>
      </c>
      <c r="BM36" s="153">
        <v>27418</v>
      </c>
      <c r="BN36" s="153">
        <v>1613</v>
      </c>
      <c r="BO36" s="279">
        <v>5.9</v>
      </c>
      <c r="BP36" s="155">
        <v>10259</v>
      </c>
      <c r="BQ36" s="153">
        <v>266</v>
      </c>
      <c r="BR36" s="153">
        <v>144</v>
      </c>
      <c r="BS36" s="153">
        <v>10381</v>
      </c>
      <c r="BT36" s="153">
        <v>4555</v>
      </c>
      <c r="BU36" s="281">
        <v>43.9</v>
      </c>
      <c r="BV36" s="157">
        <v>1367</v>
      </c>
      <c r="BW36" s="153">
        <v>0</v>
      </c>
      <c r="BX36" s="153">
        <v>26</v>
      </c>
      <c r="BY36" s="153">
        <v>1341</v>
      </c>
      <c r="BZ36" s="153">
        <v>63</v>
      </c>
      <c r="CA36" s="279">
        <v>4.7</v>
      </c>
      <c r="CB36" s="153">
        <v>1236</v>
      </c>
      <c r="CC36" s="153">
        <v>0</v>
      </c>
      <c r="CD36" s="153">
        <v>24</v>
      </c>
      <c r="CE36" s="153">
        <v>1212</v>
      </c>
      <c r="CF36" s="153">
        <v>48</v>
      </c>
      <c r="CG36" s="279">
        <v>4</v>
      </c>
      <c r="CH36" s="155">
        <v>131</v>
      </c>
      <c r="CI36" s="153">
        <v>0</v>
      </c>
      <c r="CJ36" s="153">
        <v>2</v>
      </c>
      <c r="CK36" s="153">
        <v>129</v>
      </c>
      <c r="CL36" s="153">
        <v>15</v>
      </c>
      <c r="CM36" s="281">
        <v>11.6</v>
      </c>
      <c r="CN36" s="134" t="s">
        <v>297</v>
      </c>
      <c r="CO36" s="83" t="s">
        <v>297</v>
      </c>
      <c r="CP36" s="83" t="s">
        <v>297</v>
      </c>
      <c r="CQ36" s="83" t="s">
        <v>297</v>
      </c>
      <c r="CR36" s="83" t="s">
        <v>297</v>
      </c>
      <c r="CS36" s="288" t="s">
        <v>297</v>
      </c>
      <c r="CT36" s="83" t="s">
        <v>297</v>
      </c>
      <c r="CU36" s="83" t="s">
        <v>297</v>
      </c>
      <c r="CV36" s="83" t="s">
        <v>297</v>
      </c>
      <c r="CW36" s="83" t="s">
        <v>297</v>
      </c>
      <c r="CX36" s="83" t="s">
        <v>297</v>
      </c>
      <c r="CY36" s="287" t="s">
        <v>297</v>
      </c>
      <c r="CZ36" s="85" t="s">
        <v>297</v>
      </c>
      <c r="DA36" s="83" t="s">
        <v>297</v>
      </c>
      <c r="DB36" s="83" t="s">
        <v>297</v>
      </c>
      <c r="DC36" s="83" t="s">
        <v>297</v>
      </c>
      <c r="DD36" s="83" t="s">
        <v>297</v>
      </c>
      <c r="DE36" s="289" t="s">
        <v>297</v>
      </c>
      <c r="DF36" s="157">
        <v>12813</v>
      </c>
      <c r="DG36" s="153">
        <v>114</v>
      </c>
      <c r="DH36" s="153">
        <v>271</v>
      </c>
      <c r="DI36" s="153">
        <v>12656</v>
      </c>
      <c r="DJ36" s="153">
        <v>1170</v>
      </c>
      <c r="DK36" s="279">
        <v>9.2</v>
      </c>
      <c r="DL36" s="153">
        <v>11283</v>
      </c>
      <c r="DM36" s="153">
        <v>88</v>
      </c>
      <c r="DN36" s="153">
        <v>167</v>
      </c>
      <c r="DO36" s="153">
        <v>11204</v>
      </c>
      <c r="DP36" s="153">
        <v>422</v>
      </c>
      <c r="DQ36" s="279">
        <v>3.8</v>
      </c>
      <c r="DR36" s="155">
        <v>1530</v>
      </c>
      <c r="DS36" s="153">
        <v>26</v>
      </c>
      <c r="DT36" s="153">
        <v>104</v>
      </c>
      <c r="DU36" s="153">
        <v>1452</v>
      </c>
      <c r="DV36" s="153">
        <v>748</v>
      </c>
      <c r="DW36" s="281">
        <v>51.5</v>
      </c>
      <c r="DX36" s="157">
        <v>26217</v>
      </c>
      <c r="DY36" s="153">
        <v>159</v>
      </c>
      <c r="DZ36" s="153">
        <v>271</v>
      </c>
      <c r="EA36" s="153">
        <v>26105</v>
      </c>
      <c r="EB36" s="153">
        <v>19039</v>
      </c>
      <c r="EC36" s="279">
        <v>72.9</v>
      </c>
      <c r="ED36" s="153">
        <v>9022</v>
      </c>
      <c r="EE36" s="153">
        <v>20</v>
      </c>
      <c r="EF36" s="153">
        <v>112</v>
      </c>
      <c r="EG36" s="153">
        <v>8930</v>
      </c>
      <c r="EH36" s="153">
        <v>3430</v>
      </c>
      <c r="EI36" s="279">
        <v>38.4</v>
      </c>
      <c r="EJ36" s="155">
        <v>17195</v>
      </c>
      <c r="EK36" s="153">
        <v>139</v>
      </c>
      <c r="EL36" s="153">
        <v>159</v>
      </c>
      <c r="EM36" s="153">
        <v>17175</v>
      </c>
      <c r="EN36" s="153">
        <v>15609</v>
      </c>
      <c r="EO36" s="281">
        <v>90.9</v>
      </c>
      <c r="EP36" s="157">
        <v>5295</v>
      </c>
      <c r="EQ36" s="153">
        <v>0</v>
      </c>
      <c r="ER36" s="153">
        <v>165</v>
      </c>
      <c r="ES36" s="153">
        <v>5130</v>
      </c>
      <c r="ET36" s="153">
        <v>785</v>
      </c>
      <c r="EU36" s="279">
        <v>15.3</v>
      </c>
      <c r="EV36" s="153">
        <v>2451</v>
      </c>
      <c r="EW36" s="153">
        <v>0</v>
      </c>
      <c r="EX36" s="153">
        <v>55</v>
      </c>
      <c r="EY36" s="153">
        <v>2396</v>
      </c>
      <c r="EZ36" s="153">
        <v>18</v>
      </c>
      <c r="FA36" s="279">
        <v>0.8</v>
      </c>
      <c r="FB36" s="155">
        <v>2844</v>
      </c>
      <c r="FC36" s="153">
        <v>0</v>
      </c>
      <c r="FD36" s="153">
        <v>110</v>
      </c>
      <c r="FE36" s="153">
        <v>2734</v>
      </c>
      <c r="FF36" s="153">
        <v>767</v>
      </c>
      <c r="FG36" s="281">
        <v>28.1</v>
      </c>
      <c r="FH36" s="136" t="s">
        <v>14</v>
      </c>
    </row>
    <row r="37" spans="1:164" s="112" customFormat="1" ht="10.5" customHeight="1">
      <c r="A37" s="135" t="s">
        <v>15</v>
      </c>
      <c r="B37" s="157">
        <v>226446</v>
      </c>
      <c r="C37" s="153">
        <v>6023</v>
      </c>
      <c r="D37" s="153">
        <v>4176</v>
      </c>
      <c r="E37" s="153">
        <v>228293</v>
      </c>
      <c r="F37" s="153">
        <v>81743</v>
      </c>
      <c r="G37" s="279">
        <v>35.8</v>
      </c>
      <c r="H37" s="153">
        <v>113632</v>
      </c>
      <c r="I37" s="153">
        <v>2004</v>
      </c>
      <c r="J37" s="153">
        <v>2366</v>
      </c>
      <c r="K37" s="153">
        <v>113270</v>
      </c>
      <c r="L37" s="153">
        <v>24064</v>
      </c>
      <c r="M37" s="279">
        <v>21.2</v>
      </c>
      <c r="N37" s="155">
        <v>112814</v>
      </c>
      <c r="O37" s="153">
        <v>4019</v>
      </c>
      <c r="P37" s="153">
        <v>1810</v>
      </c>
      <c r="Q37" s="153">
        <v>115023</v>
      </c>
      <c r="R37" s="153">
        <v>57679</v>
      </c>
      <c r="S37" s="281">
        <v>50.1</v>
      </c>
      <c r="T37" s="285" t="s">
        <v>90</v>
      </c>
      <c r="U37" s="45" t="s">
        <v>90</v>
      </c>
      <c r="V37" s="45" t="s">
        <v>90</v>
      </c>
      <c r="W37" s="45" t="s">
        <v>90</v>
      </c>
      <c r="X37" s="45" t="s">
        <v>90</v>
      </c>
      <c r="Y37" s="44" t="s">
        <v>90</v>
      </c>
      <c r="Z37" s="45" t="s">
        <v>90</v>
      </c>
      <c r="AA37" s="45" t="s">
        <v>90</v>
      </c>
      <c r="AB37" s="45" t="s">
        <v>90</v>
      </c>
      <c r="AC37" s="45" t="s">
        <v>90</v>
      </c>
      <c r="AD37" s="45" t="s">
        <v>90</v>
      </c>
      <c r="AE37" s="44" t="s">
        <v>90</v>
      </c>
      <c r="AF37" s="46" t="s">
        <v>90</v>
      </c>
      <c r="AG37" s="45" t="s">
        <v>90</v>
      </c>
      <c r="AH37" s="45" t="s">
        <v>90</v>
      </c>
      <c r="AI37" s="45" t="s">
        <v>90</v>
      </c>
      <c r="AJ37" s="45" t="s">
        <v>90</v>
      </c>
      <c r="AK37" s="47" t="s">
        <v>90</v>
      </c>
      <c r="AL37" s="157">
        <v>2524</v>
      </c>
      <c r="AM37" s="153">
        <v>16</v>
      </c>
      <c r="AN37" s="153">
        <v>0</v>
      </c>
      <c r="AO37" s="153">
        <v>2540</v>
      </c>
      <c r="AP37" s="153">
        <v>289</v>
      </c>
      <c r="AQ37" s="279">
        <v>11.4</v>
      </c>
      <c r="AR37" s="153">
        <v>1720</v>
      </c>
      <c r="AS37" s="153">
        <v>0</v>
      </c>
      <c r="AT37" s="153">
        <v>0</v>
      </c>
      <c r="AU37" s="153">
        <v>1720</v>
      </c>
      <c r="AV37" s="153">
        <v>16</v>
      </c>
      <c r="AW37" s="279">
        <v>0.9</v>
      </c>
      <c r="AX37" s="155">
        <v>804</v>
      </c>
      <c r="AY37" s="153">
        <v>16</v>
      </c>
      <c r="AZ37" s="153">
        <v>0</v>
      </c>
      <c r="BA37" s="153">
        <v>820</v>
      </c>
      <c r="BB37" s="153">
        <v>273</v>
      </c>
      <c r="BC37" s="281">
        <v>33.3</v>
      </c>
      <c r="BD37" s="157">
        <v>37799</v>
      </c>
      <c r="BE37" s="153">
        <v>366</v>
      </c>
      <c r="BF37" s="153">
        <v>442</v>
      </c>
      <c r="BG37" s="153">
        <v>37723</v>
      </c>
      <c r="BH37" s="153">
        <v>6091</v>
      </c>
      <c r="BI37" s="279">
        <v>16.1</v>
      </c>
      <c r="BJ37" s="153">
        <v>27450</v>
      </c>
      <c r="BK37" s="153">
        <v>265</v>
      </c>
      <c r="BL37" s="153">
        <v>259</v>
      </c>
      <c r="BM37" s="153">
        <v>27456</v>
      </c>
      <c r="BN37" s="153">
        <v>1682</v>
      </c>
      <c r="BO37" s="279">
        <v>6.1</v>
      </c>
      <c r="BP37" s="155">
        <v>10349</v>
      </c>
      <c r="BQ37" s="153">
        <v>101</v>
      </c>
      <c r="BR37" s="153">
        <v>183</v>
      </c>
      <c r="BS37" s="153">
        <v>10267</v>
      </c>
      <c r="BT37" s="153">
        <v>4409</v>
      </c>
      <c r="BU37" s="281">
        <v>42.9</v>
      </c>
      <c r="BV37" s="157">
        <v>1341</v>
      </c>
      <c r="BW37" s="153">
        <v>0</v>
      </c>
      <c r="BX37" s="153">
        <v>0</v>
      </c>
      <c r="BY37" s="153">
        <v>1341</v>
      </c>
      <c r="BZ37" s="153">
        <v>64</v>
      </c>
      <c r="CA37" s="279">
        <v>4.8</v>
      </c>
      <c r="CB37" s="153">
        <v>1212</v>
      </c>
      <c r="CC37" s="153">
        <v>0</v>
      </c>
      <c r="CD37" s="153">
        <v>0</v>
      </c>
      <c r="CE37" s="153">
        <v>1212</v>
      </c>
      <c r="CF37" s="153">
        <v>49</v>
      </c>
      <c r="CG37" s="279">
        <v>4</v>
      </c>
      <c r="CH37" s="155">
        <v>129</v>
      </c>
      <c r="CI37" s="153">
        <v>0</v>
      </c>
      <c r="CJ37" s="153">
        <v>0</v>
      </c>
      <c r="CK37" s="153">
        <v>129</v>
      </c>
      <c r="CL37" s="153">
        <v>15</v>
      </c>
      <c r="CM37" s="281">
        <v>11.6</v>
      </c>
      <c r="CN37" s="134" t="s">
        <v>297</v>
      </c>
      <c r="CO37" s="83" t="s">
        <v>297</v>
      </c>
      <c r="CP37" s="83" t="s">
        <v>297</v>
      </c>
      <c r="CQ37" s="83" t="s">
        <v>297</v>
      </c>
      <c r="CR37" s="83" t="s">
        <v>297</v>
      </c>
      <c r="CS37" s="288" t="s">
        <v>297</v>
      </c>
      <c r="CT37" s="83" t="s">
        <v>297</v>
      </c>
      <c r="CU37" s="83" t="s">
        <v>297</v>
      </c>
      <c r="CV37" s="83" t="s">
        <v>297</v>
      </c>
      <c r="CW37" s="83" t="s">
        <v>297</v>
      </c>
      <c r="CX37" s="83" t="s">
        <v>297</v>
      </c>
      <c r="CY37" s="287" t="s">
        <v>297</v>
      </c>
      <c r="CZ37" s="85" t="s">
        <v>297</v>
      </c>
      <c r="DA37" s="83" t="s">
        <v>297</v>
      </c>
      <c r="DB37" s="83" t="s">
        <v>297</v>
      </c>
      <c r="DC37" s="83" t="s">
        <v>297</v>
      </c>
      <c r="DD37" s="83" t="s">
        <v>297</v>
      </c>
      <c r="DE37" s="289" t="s">
        <v>297</v>
      </c>
      <c r="DF37" s="157">
        <v>12656</v>
      </c>
      <c r="DG37" s="153">
        <v>134</v>
      </c>
      <c r="DH37" s="153">
        <v>114</v>
      </c>
      <c r="DI37" s="153">
        <v>12676</v>
      </c>
      <c r="DJ37" s="153">
        <v>1151</v>
      </c>
      <c r="DK37" s="279">
        <v>9.1</v>
      </c>
      <c r="DL37" s="153">
        <v>11202</v>
      </c>
      <c r="DM37" s="153">
        <v>96</v>
      </c>
      <c r="DN37" s="153">
        <v>82</v>
      </c>
      <c r="DO37" s="153">
        <v>11216</v>
      </c>
      <c r="DP37" s="153">
        <v>403</v>
      </c>
      <c r="DQ37" s="279">
        <v>3.6</v>
      </c>
      <c r="DR37" s="155">
        <v>1454</v>
      </c>
      <c r="DS37" s="153">
        <v>38</v>
      </c>
      <c r="DT37" s="153">
        <v>32</v>
      </c>
      <c r="DU37" s="153">
        <v>1460</v>
      </c>
      <c r="DV37" s="153">
        <v>748</v>
      </c>
      <c r="DW37" s="281">
        <v>51.2</v>
      </c>
      <c r="DX37" s="157">
        <v>26105</v>
      </c>
      <c r="DY37" s="153">
        <v>3283</v>
      </c>
      <c r="DZ37" s="153">
        <v>653</v>
      </c>
      <c r="EA37" s="153">
        <v>28735</v>
      </c>
      <c r="EB37" s="153">
        <v>19834</v>
      </c>
      <c r="EC37" s="279">
        <v>69</v>
      </c>
      <c r="ED37" s="153">
        <v>9488</v>
      </c>
      <c r="EE37" s="153">
        <v>1114</v>
      </c>
      <c r="EF37" s="153">
        <v>430</v>
      </c>
      <c r="EG37" s="153">
        <v>10172</v>
      </c>
      <c r="EH37" s="153">
        <v>3711</v>
      </c>
      <c r="EI37" s="279">
        <v>36.5</v>
      </c>
      <c r="EJ37" s="155">
        <v>16617</v>
      </c>
      <c r="EK37" s="153">
        <v>2169</v>
      </c>
      <c r="EL37" s="153">
        <v>223</v>
      </c>
      <c r="EM37" s="153">
        <v>18563</v>
      </c>
      <c r="EN37" s="153">
        <v>16123</v>
      </c>
      <c r="EO37" s="281">
        <v>86.9</v>
      </c>
      <c r="EP37" s="157">
        <v>5130</v>
      </c>
      <c r="EQ37" s="153">
        <v>18</v>
      </c>
      <c r="ER37" s="153">
        <v>21</v>
      </c>
      <c r="ES37" s="153">
        <v>5127</v>
      </c>
      <c r="ET37" s="153">
        <v>779</v>
      </c>
      <c r="EU37" s="279">
        <v>15.2</v>
      </c>
      <c r="EV37" s="153">
        <v>2396</v>
      </c>
      <c r="EW37" s="153">
        <v>3</v>
      </c>
      <c r="EX37" s="153">
        <v>9</v>
      </c>
      <c r="EY37" s="153">
        <v>2390</v>
      </c>
      <c r="EZ37" s="153">
        <v>18</v>
      </c>
      <c r="FA37" s="279">
        <v>0.8</v>
      </c>
      <c r="FB37" s="155">
        <v>2734</v>
      </c>
      <c r="FC37" s="153">
        <v>15</v>
      </c>
      <c r="FD37" s="153">
        <v>12</v>
      </c>
      <c r="FE37" s="153">
        <v>2737</v>
      </c>
      <c r="FF37" s="153">
        <v>761</v>
      </c>
      <c r="FG37" s="281">
        <v>27.8</v>
      </c>
      <c r="FH37" s="136" t="s">
        <v>15</v>
      </c>
    </row>
    <row r="38" spans="1:164" s="112" customFormat="1" ht="10.5" customHeight="1">
      <c r="A38" s="135" t="s">
        <v>16</v>
      </c>
      <c r="B38" s="157">
        <v>227669</v>
      </c>
      <c r="C38" s="153">
        <v>12679</v>
      </c>
      <c r="D38" s="153">
        <v>9753</v>
      </c>
      <c r="E38" s="153">
        <v>230595</v>
      </c>
      <c r="F38" s="153">
        <v>81999</v>
      </c>
      <c r="G38" s="279">
        <v>35.6</v>
      </c>
      <c r="H38" s="153">
        <v>111812</v>
      </c>
      <c r="I38" s="153">
        <v>6422</v>
      </c>
      <c r="J38" s="153">
        <v>5175</v>
      </c>
      <c r="K38" s="153">
        <v>113059</v>
      </c>
      <c r="L38" s="153">
        <v>23422</v>
      </c>
      <c r="M38" s="279">
        <v>20.7</v>
      </c>
      <c r="N38" s="155">
        <v>115857</v>
      </c>
      <c r="O38" s="153">
        <v>6257</v>
      </c>
      <c r="P38" s="153">
        <v>4578</v>
      </c>
      <c r="Q38" s="153">
        <v>117536</v>
      </c>
      <c r="R38" s="153">
        <v>58577</v>
      </c>
      <c r="S38" s="281">
        <v>49.8</v>
      </c>
      <c r="T38" s="285" t="s">
        <v>90</v>
      </c>
      <c r="U38" s="45" t="s">
        <v>90</v>
      </c>
      <c r="V38" s="45" t="s">
        <v>90</v>
      </c>
      <c r="W38" s="45" t="s">
        <v>90</v>
      </c>
      <c r="X38" s="45" t="s">
        <v>90</v>
      </c>
      <c r="Y38" s="44" t="s">
        <v>90</v>
      </c>
      <c r="Z38" s="45" t="s">
        <v>90</v>
      </c>
      <c r="AA38" s="45" t="s">
        <v>90</v>
      </c>
      <c r="AB38" s="45" t="s">
        <v>90</v>
      </c>
      <c r="AC38" s="45" t="s">
        <v>90</v>
      </c>
      <c r="AD38" s="45" t="s">
        <v>90</v>
      </c>
      <c r="AE38" s="44" t="s">
        <v>90</v>
      </c>
      <c r="AF38" s="46" t="s">
        <v>90</v>
      </c>
      <c r="AG38" s="45" t="s">
        <v>90</v>
      </c>
      <c r="AH38" s="45" t="s">
        <v>90</v>
      </c>
      <c r="AI38" s="45" t="s">
        <v>90</v>
      </c>
      <c r="AJ38" s="45" t="s">
        <v>90</v>
      </c>
      <c r="AK38" s="47" t="s">
        <v>90</v>
      </c>
      <c r="AL38" s="157">
        <v>2540</v>
      </c>
      <c r="AM38" s="153">
        <v>194</v>
      </c>
      <c r="AN38" s="153">
        <v>162</v>
      </c>
      <c r="AO38" s="153">
        <v>2572</v>
      </c>
      <c r="AP38" s="153">
        <v>226</v>
      </c>
      <c r="AQ38" s="279">
        <v>8.8</v>
      </c>
      <c r="AR38" s="153">
        <v>1731</v>
      </c>
      <c r="AS38" s="153">
        <v>129</v>
      </c>
      <c r="AT38" s="153">
        <v>81</v>
      </c>
      <c r="AU38" s="153">
        <v>1779</v>
      </c>
      <c r="AV38" s="153">
        <v>0</v>
      </c>
      <c r="AW38" s="279">
        <v>0</v>
      </c>
      <c r="AX38" s="155">
        <v>809</v>
      </c>
      <c r="AY38" s="153">
        <v>65</v>
      </c>
      <c r="AZ38" s="153">
        <v>81</v>
      </c>
      <c r="BA38" s="153">
        <v>793</v>
      </c>
      <c r="BB38" s="153">
        <v>226</v>
      </c>
      <c r="BC38" s="281">
        <v>28.5</v>
      </c>
      <c r="BD38" s="157">
        <v>37723</v>
      </c>
      <c r="BE38" s="153">
        <v>1174</v>
      </c>
      <c r="BF38" s="153">
        <v>499</v>
      </c>
      <c r="BG38" s="153">
        <v>38398</v>
      </c>
      <c r="BH38" s="153">
        <v>6423</v>
      </c>
      <c r="BI38" s="279">
        <v>16.7</v>
      </c>
      <c r="BJ38" s="153">
        <v>27587</v>
      </c>
      <c r="BK38" s="153">
        <v>762</v>
      </c>
      <c r="BL38" s="153">
        <v>262</v>
      </c>
      <c r="BM38" s="153">
        <v>28087</v>
      </c>
      <c r="BN38" s="153">
        <v>1763</v>
      </c>
      <c r="BO38" s="279">
        <v>6.3</v>
      </c>
      <c r="BP38" s="155">
        <v>10136</v>
      </c>
      <c r="BQ38" s="153">
        <v>412</v>
      </c>
      <c r="BR38" s="153">
        <v>237</v>
      </c>
      <c r="BS38" s="153">
        <v>10311</v>
      </c>
      <c r="BT38" s="153">
        <v>4660</v>
      </c>
      <c r="BU38" s="281">
        <v>45.2</v>
      </c>
      <c r="BV38" s="157">
        <v>718</v>
      </c>
      <c r="BW38" s="153">
        <v>94</v>
      </c>
      <c r="BX38" s="153">
        <v>85</v>
      </c>
      <c r="BY38" s="153">
        <v>727</v>
      </c>
      <c r="BZ38" s="153">
        <v>154</v>
      </c>
      <c r="CA38" s="279">
        <v>21.2</v>
      </c>
      <c r="CB38" s="153">
        <v>564</v>
      </c>
      <c r="CC38" s="153">
        <v>43</v>
      </c>
      <c r="CD38" s="153">
        <v>51</v>
      </c>
      <c r="CE38" s="153">
        <v>556</v>
      </c>
      <c r="CF38" s="153">
        <v>94</v>
      </c>
      <c r="CG38" s="279">
        <v>16.9</v>
      </c>
      <c r="CH38" s="155">
        <v>154</v>
      </c>
      <c r="CI38" s="153">
        <v>51</v>
      </c>
      <c r="CJ38" s="153">
        <v>34</v>
      </c>
      <c r="CK38" s="153">
        <v>171</v>
      </c>
      <c r="CL38" s="153">
        <v>60</v>
      </c>
      <c r="CM38" s="281">
        <v>35.1</v>
      </c>
      <c r="CN38" s="134" t="s">
        <v>297</v>
      </c>
      <c r="CO38" s="83" t="s">
        <v>297</v>
      </c>
      <c r="CP38" s="83" t="s">
        <v>297</v>
      </c>
      <c r="CQ38" s="83" t="s">
        <v>297</v>
      </c>
      <c r="CR38" s="83" t="s">
        <v>297</v>
      </c>
      <c r="CS38" s="288" t="s">
        <v>297</v>
      </c>
      <c r="CT38" s="83" t="s">
        <v>297</v>
      </c>
      <c r="CU38" s="83" t="s">
        <v>297</v>
      </c>
      <c r="CV38" s="83" t="s">
        <v>297</v>
      </c>
      <c r="CW38" s="83" t="s">
        <v>297</v>
      </c>
      <c r="CX38" s="83" t="s">
        <v>297</v>
      </c>
      <c r="CY38" s="287" t="s">
        <v>297</v>
      </c>
      <c r="CZ38" s="85" t="s">
        <v>297</v>
      </c>
      <c r="DA38" s="83" t="s">
        <v>297</v>
      </c>
      <c r="DB38" s="83" t="s">
        <v>297</v>
      </c>
      <c r="DC38" s="83" t="s">
        <v>297</v>
      </c>
      <c r="DD38" s="83" t="s">
        <v>297</v>
      </c>
      <c r="DE38" s="289" t="s">
        <v>297</v>
      </c>
      <c r="DF38" s="157">
        <v>12676</v>
      </c>
      <c r="DG38" s="153">
        <v>441</v>
      </c>
      <c r="DH38" s="153">
        <v>198</v>
      </c>
      <c r="DI38" s="153">
        <v>12919</v>
      </c>
      <c r="DJ38" s="153">
        <v>515</v>
      </c>
      <c r="DK38" s="279">
        <v>4</v>
      </c>
      <c r="DL38" s="153">
        <v>11582</v>
      </c>
      <c r="DM38" s="153">
        <v>332</v>
      </c>
      <c r="DN38" s="153">
        <v>198</v>
      </c>
      <c r="DO38" s="153">
        <v>11716</v>
      </c>
      <c r="DP38" s="153">
        <v>132</v>
      </c>
      <c r="DQ38" s="279">
        <v>1.1</v>
      </c>
      <c r="DR38" s="155">
        <v>1094</v>
      </c>
      <c r="DS38" s="153">
        <v>109</v>
      </c>
      <c r="DT38" s="153">
        <v>0</v>
      </c>
      <c r="DU38" s="153">
        <v>1203</v>
      </c>
      <c r="DV38" s="153">
        <v>383</v>
      </c>
      <c r="DW38" s="281">
        <v>31.8</v>
      </c>
      <c r="DX38" s="157">
        <v>28735</v>
      </c>
      <c r="DY38" s="153">
        <v>1047</v>
      </c>
      <c r="DZ38" s="153">
        <v>747</v>
      </c>
      <c r="EA38" s="153">
        <v>29035</v>
      </c>
      <c r="EB38" s="153">
        <v>20462</v>
      </c>
      <c r="EC38" s="279">
        <v>70.5</v>
      </c>
      <c r="ED38" s="153">
        <v>9781</v>
      </c>
      <c r="EE38" s="153">
        <v>525</v>
      </c>
      <c r="EF38" s="153">
        <v>138</v>
      </c>
      <c r="EG38" s="153">
        <v>10168</v>
      </c>
      <c r="EH38" s="153">
        <v>3968</v>
      </c>
      <c r="EI38" s="279">
        <v>39</v>
      </c>
      <c r="EJ38" s="155">
        <v>18954</v>
      </c>
      <c r="EK38" s="153">
        <v>522</v>
      </c>
      <c r="EL38" s="153">
        <v>609</v>
      </c>
      <c r="EM38" s="153">
        <v>18867</v>
      </c>
      <c r="EN38" s="153">
        <v>16494</v>
      </c>
      <c r="EO38" s="281">
        <v>87.4</v>
      </c>
      <c r="EP38" s="157">
        <v>5127</v>
      </c>
      <c r="EQ38" s="153">
        <v>525</v>
      </c>
      <c r="ER38" s="153">
        <v>425</v>
      </c>
      <c r="ES38" s="153">
        <v>5227</v>
      </c>
      <c r="ET38" s="153">
        <v>773</v>
      </c>
      <c r="EU38" s="279">
        <v>14.8</v>
      </c>
      <c r="EV38" s="153">
        <v>2390</v>
      </c>
      <c r="EW38" s="153">
        <v>397</v>
      </c>
      <c r="EX38" s="153">
        <v>291</v>
      </c>
      <c r="EY38" s="153">
        <v>2496</v>
      </c>
      <c r="EZ38" s="153">
        <v>18</v>
      </c>
      <c r="FA38" s="279">
        <v>0.7</v>
      </c>
      <c r="FB38" s="155">
        <v>2737</v>
      </c>
      <c r="FC38" s="153">
        <v>128</v>
      </c>
      <c r="FD38" s="153">
        <v>134</v>
      </c>
      <c r="FE38" s="153">
        <v>2731</v>
      </c>
      <c r="FF38" s="153">
        <v>755</v>
      </c>
      <c r="FG38" s="281">
        <v>27.6</v>
      </c>
      <c r="FH38" s="136" t="s">
        <v>16</v>
      </c>
    </row>
    <row r="39" spans="1:164" s="112" customFormat="1" ht="10.5" customHeight="1">
      <c r="A39" s="135" t="s">
        <v>371</v>
      </c>
      <c r="B39" s="157">
        <v>231972</v>
      </c>
      <c r="C39" s="153">
        <v>3556</v>
      </c>
      <c r="D39" s="153">
        <v>6157</v>
      </c>
      <c r="E39" s="153">
        <v>229371</v>
      </c>
      <c r="F39" s="153">
        <v>77530</v>
      </c>
      <c r="G39" s="279">
        <v>33.8</v>
      </c>
      <c r="H39" s="153">
        <v>113770</v>
      </c>
      <c r="I39" s="153">
        <v>1610</v>
      </c>
      <c r="J39" s="153">
        <v>2333</v>
      </c>
      <c r="K39" s="153">
        <v>113047</v>
      </c>
      <c r="L39" s="153">
        <v>21322</v>
      </c>
      <c r="M39" s="279">
        <v>18.9</v>
      </c>
      <c r="N39" s="155">
        <v>118202</v>
      </c>
      <c r="O39" s="153">
        <v>1946</v>
      </c>
      <c r="P39" s="153">
        <v>3824</v>
      </c>
      <c r="Q39" s="153">
        <v>116324</v>
      </c>
      <c r="R39" s="153">
        <v>56208</v>
      </c>
      <c r="S39" s="281">
        <v>48.3</v>
      </c>
      <c r="T39" s="285" t="s">
        <v>90</v>
      </c>
      <c r="U39" s="45" t="s">
        <v>90</v>
      </c>
      <c r="V39" s="45" t="s">
        <v>90</v>
      </c>
      <c r="W39" s="45" t="s">
        <v>90</v>
      </c>
      <c r="X39" s="45" t="s">
        <v>90</v>
      </c>
      <c r="Y39" s="44" t="s">
        <v>90</v>
      </c>
      <c r="Z39" s="45" t="s">
        <v>90</v>
      </c>
      <c r="AA39" s="45" t="s">
        <v>90</v>
      </c>
      <c r="AB39" s="45" t="s">
        <v>90</v>
      </c>
      <c r="AC39" s="45" t="s">
        <v>90</v>
      </c>
      <c r="AD39" s="45" t="s">
        <v>90</v>
      </c>
      <c r="AE39" s="44" t="s">
        <v>90</v>
      </c>
      <c r="AF39" s="46" t="s">
        <v>90</v>
      </c>
      <c r="AG39" s="45" t="s">
        <v>90</v>
      </c>
      <c r="AH39" s="45" t="s">
        <v>90</v>
      </c>
      <c r="AI39" s="45" t="s">
        <v>90</v>
      </c>
      <c r="AJ39" s="45" t="s">
        <v>90</v>
      </c>
      <c r="AK39" s="47" t="s">
        <v>90</v>
      </c>
      <c r="AL39" s="157">
        <v>2572</v>
      </c>
      <c r="AM39" s="153">
        <v>16</v>
      </c>
      <c r="AN39" s="153">
        <v>32</v>
      </c>
      <c r="AO39" s="153">
        <v>2556</v>
      </c>
      <c r="AP39" s="153">
        <v>226</v>
      </c>
      <c r="AQ39" s="279">
        <v>8.8</v>
      </c>
      <c r="AR39" s="153">
        <v>1779</v>
      </c>
      <c r="AS39" s="153">
        <v>16</v>
      </c>
      <c r="AT39" s="153">
        <v>16</v>
      </c>
      <c r="AU39" s="153">
        <v>1779</v>
      </c>
      <c r="AV39" s="153">
        <v>0</v>
      </c>
      <c r="AW39" s="279">
        <v>0</v>
      </c>
      <c r="AX39" s="155">
        <v>793</v>
      </c>
      <c r="AY39" s="153">
        <v>0</v>
      </c>
      <c r="AZ39" s="153">
        <v>16</v>
      </c>
      <c r="BA39" s="153">
        <v>777</v>
      </c>
      <c r="BB39" s="153">
        <v>226</v>
      </c>
      <c r="BC39" s="281">
        <v>29.1</v>
      </c>
      <c r="BD39" s="157">
        <v>38398</v>
      </c>
      <c r="BE39" s="153">
        <v>277</v>
      </c>
      <c r="BF39" s="153">
        <v>488</v>
      </c>
      <c r="BG39" s="153">
        <v>38187</v>
      </c>
      <c r="BH39" s="153">
        <v>6334</v>
      </c>
      <c r="BI39" s="279">
        <v>16.6</v>
      </c>
      <c r="BJ39" s="153">
        <v>27946</v>
      </c>
      <c r="BK39" s="153">
        <v>143</v>
      </c>
      <c r="BL39" s="153">
        <v>279</v>
      </c>
      <c r="BM39" s="153">
        <v>27810</v>
      </c>
      <c r="BN39" s="153">
        <v>1687</v>
      </c>
      <c r="BO39" s="279">
        <v>6.1</v>
      </c>
      <c r="BP39" s="155">
        <v>10452</v>
      </c>
      <c r="BQ39" s="153">
        <v>134</v>
      </c>
      <c r="BR39" s="153">
        <v>209</v>
      </c>
      <c r="BS39" s="153">
        <v>10377</v>
      </c>
      <c r="BT39" s="153">
        <v>4647</v>
      </c>
      <c r="BU39" s="281">
        <v>44.8</v>
      </c>
      <c r="BV39" s="157">
        <v>727</v>
      </c>
      <c r="BW39" s="153">
        <v>0</v>
      </c>
      <c r="BX39" s="153">
        <v>0</v>
      </c>
      <c r="BY39" s="153">
        <v>727</v>
      </c>
      <c r="BZ39" s="153">
        <v>154</v>
      </c>
      <c r="CA39" s="279">
        <v>21.2</v>
      </c>
      <c r="CB39" s="153">
        <v>556</v>
      </c>
      <c r="CC39" s="153">
        <v>0</v>
      </c>
      <c r="CD39" s="153">
        <v>0</v>
      </c>
      <c r="CE39" s="153">
        <v>556</v>
      </c>
      <c r="CF39" s="153">
        <v>94</v>
      </c>
      <c r="CG39" s="279">
        <v>16.9</v>
      </c>
      <c r="CH39" s="155">
        <v>171</v>
      </c>
      <c r="CI39" s="153">
        <v>0</v>
      </c>
      <c r="CJ39" s="153">
        <v>0</v>
      </c>
      <c r="CK39" s="153">
        <v>171</v>
      </c>
      <c r="CL39" s="153">
        <v>60</v>
      </c>
      <c r="CM39" s="281">
        <v>35.1</v>
      </c>
      <c r="CN39" s="134" t="s">
        <v>297</v>
      </c>
      <c r="CO39" s="83" t="s">
        <v>297</v>
      </c>
      <c r="CP39" s="83" t="s">
        <v>297</v>
      </c>
      <c r="CQ39" s="83" t="s">
        <v>297</v>
      </c>
      <c r="CR39" s="83" t="s">
        <v>297</v>
      </c>
      <c r="CS39" s="288" t="s">
        <v>297</v>
      </c>
      <c r="CT39" s="83" t="s">
        <v>297</v>
      </c>
      <c r="CU39" s="83" t="s">
        <v>297</v>
      </c>
      <c r="CV39" s="83" t="s">
        <v>297</v>
      </c>
      <c r="CW39" s="83" t="s">
        <v>297</v>
      </c>
      <c r="CX39" s="83" t="s">
        <v>297</v>
      </c>
      <c r="CY39" s="287" t="s">
        <v>297</v>
      </c>
      <c r="CZ39" s="85" t="s">
        <v>297</v>
      </c>
      <c r="DA39" s="83" t="s">
        <v>297</v>
      </c>
      <c r="DB39" s="83" t="s">
        <v>297</v>
      </c>
      <c r="DC39" s="83" t="s">
        <v>297</v>
      </c>
      <c r="DD39" s="83" t="s">
        <v>297</v>
      </c>
      <c r="DE39" s="289" t="s">
        <v>297</v>
      </c>
      <c r="DF39" s="157">
        <v>12919</v>
      </c>
      <c r="DG39" s="153">
        <v>24</v>
      </c>
      <c r="DH39" s="153">
        <v>118</v>
      </c>
      <c r="DI39" s="153">
        <v>12825</v>
      </c>
      <c r="DJ39" s="153">
        <v>390</v>
      </c>
      <c r="DK39" s="279">
        <v>3</v>
      </c>
      <c r="DL39" s="153">
        <v>11789</v>
      </c>
      <c r="DM39" s="153">
        <v>24</v>
      </c>
      <c r="DN39" s="153">
        <v>106</v>
      </c>
      <c r="DO39" s="153">
        <v>11707</v>
      </c>
      <c r="DP39" s="153">
        <v>85</v>
      </c>
      <c r="DQ39" s="279">
        <v>0.7</v>
      </c>
      <c r="DR39" s="155">
        <v>1130</v>
      </c>
      <c r="DS39" s="153">
        <v>0</v>
      </c>
      <c r="DT39" s="153">
        <v>12</v>
      </c>
      <c r="DU39" s="153">
        <v>1118</v>
      </c>
      <c r="DV39" s="153">
        <v>305</v>
      </c>
      <c r="DW39" s="281">
        <v>27.3</v>
      </c>
      <c r="DX39" s="157">
        <v>29035</v>
      </c>
      <c r="DY39" s="153">
        <v>495</v>
      </c>
      <c r="DZ39" s="153">
        <v>2207</v>
      </c>
      <c r="EA39" s="153">
        <v>27323</v>
      </c>
      <c r="EB39" s="153">
        <v>19362</v>
      </c>
      <c r="EC39" s="279">
        <v>70.9</v>
      </c>
      <c r="ED39" s="153">
        <v>9688</v>
      </c>
      <c r="EE39" s="153">
        <v>178</v>
      </c>
      <c r="EF39" s="153">
        <v>682</v>
      </c>
      <c r="EG39" s="153">
        <v>9184</v>
      </c>
      <c r="EH39" s="153">
        <v>3588</v>
      </c>
      <c r="EI39" s="279">
        <v>39.1</v>
      </c>
      <c r="EJ39" s="155">
        <v>19347</v>
      </c>
      <c r="EK39" s="153">
        <v>317</v>
      </c>
      <c r="EL39" s="153">
        <v>1525</v>
      </c>
      <c r="EM39" s="153">
        <v>18139</v>
      </c>
      <c r="EN39" s="153">
        <v>15774</v>
      </c>
      <c r="EO39" s="281">
        <v>87</v>
      </c>
      <c r="EP39" s="157">
        <v>5227</v>
      </c>
      <c r="EQ39" s="153">
        <v>9</v>
      </c>
      <c r="ER39" s="153">
        <v>6</v>
      </c>
      <c r="ES39" s="153">
        <v>5230</v>
      </c>
      <c r="ET39" s="153">
        <v>768</v>
      </c>
      <c r="EU39" s="279">
        <v>14.7</v>
      </c>
      <c r="EV39" s="153">
        <v>2457</v>
      </c>
      <c r="EW39" s="153">
        <v>3</v>
      </c>
      <c r="EX39" s="153">
        <v>0</v>
      </c>
      <c r="EY39" s="153">
        <v>2460</v>
      </c>
      <c r="EZ39" s="153">
        <v>18</v>
      </c>
      <c r="FA39" s="279">
        <v>0.7</v>
      </c>
      <c r="FB39" s="155">
        <v>2770</v>
      </c>
      <c r="FC39" s="153">
        <v>6</v>
      </c>
      <c r="FD39" s="153">
        <v>6</v>
      </c>
      <c r="FE39" s="153">
        <v>2770</v>
      </c>
      <c r="FF39" s="153">
        <v>750</v>
      </c>
      <c r="FG39" s="281">
        <v>27.1</v>
      </c>
      <c r="FH39" s="136" t="s">
        <v>371</v>
      </c>
    </row>
    <row r="40" spans="1:164" s="112" customFormat="1" ht="10.5" customHeight="1">
      <c r="A40" s="135" t="s">
        <v>17</v>
      </c>
      <c r="B40" s="157">
        <v>229994</v>
      </c>
      <c r="C40" s="153">
        <v>4197</v>
      </c>
      <c r="D40" s="153">
        <v>4343</v>
      </c>
      <c r="E40" s="153">
        <v>229848</v>
      </c>
      <c r="F40" s="153">
        <v>79160</v>
      </c>
      <c r="G40" s="279">
        <v>34.4</v>
      </c>
      <c r="H40" s="153">
        <v>113114</v>
      </c>
      <c r="I40" s="153">
        <v>1816</v>
      </c>
      <c r="J40" s="153">
        <v>2279</v>
      </c>
      <c r="K40" s="153">
        <v>112651</v>
      </c>
      <c r="L40" s="153">
        <v>21632</v>
      </c>
      <c r="M40" s="279">
        <v>19.2</v>
      </c>
      <c r="N40" s="155">
        <v>116880</v>
      </c>
      <c r="O40" s="153">
        <v>2381</v>
      </c>
      <c r="P40" s="153">
        <v>2064</v>
      </c>
      <c r="Q40" s="153">
        <v>117197</v>
      </c>
      <c r="R40" s="153">
        <v>57528</v>
      </c>
      <c r="S40" s="281">
        <v>49.1</v>
      </c>
      <c r="T40" s="285" t="s">
        <v>90</v>
      </c>
      <c r="U40" s="45" t="s">
        <v>90</v>
      </c>
      <c r="V40" s="45" t="s">
        <v>90</v>
      </c>
      <c r="W40" s="45" t="s">
        <v>90</v>
      </c>
      <c r="X40" s="45" t="s">
        <v>90</v>
      </c>
      <c r="Y40" s="44" t="s">
        <v>90</v>
      </c>
      <c r="Z40" s="45" t="s">
        <v>90</v>
      </c>
      <c r="AA40" s="45" t="s">
        <v>90</v>
      </c>
      <c r="AB40" s="45" t="s">
        <v>90</v>
      </c>
      <c r="AC40" s="45" t="s">
        <v>90</v>
      </c>
      <c r="AD40" s="45" t="s">
        <v>90</v>
      </c>
      <c r="AE40" s="44" t="s">
        <v>90</v>
      </c>
      <c r="AF40" s="46" t="s">
        <v>90</v>
      </c>
      <c r="AG40" s="45" t="s">
        <v>90</v>
      </c>
      <c r="AH40" s="45" t="s">
        <v>90</v>
      </c>
      <c r="AI40" s="45" t="s">
        <v>90</v>
      </c>
      <c r="AJ40" s="45" t="s">
        <v>90</v>
      </c>
      <c r="AK40" s="47" t="s">
        <v>90</v>
      </c>
      <c r="AL40" s="157">
        <v>2556</v>
      </c>
      <c r="AM40" s="153">
        <v>117</v>
      </c>
      <c r="AN40" s="153">
        <v>13</v>
      </c>
      <c r="AO40" s="153">
        <v>2660</v>
      </c>
      <c r="AP40" s="153">
        <v>208</v>
      </c>
      <c r="AQ40" s="279">
        <v>7.8</v>
      </c>
      <c r="AR40" s="153">
        <v>1790</v>
      </c>
      <c r="AS40" s="153">
        <v>104</v>
      </c>
      <c r="AT40" s="153">
        <v>13</v>
      </c>
      <c r="AU40" s="153">
        <v>1881</v>
      </c>
      <c r="AV40" s="153">
        <v>0</v>
      </c>
      <c r="AW40" s="279">
        <v>0</v>
      </c>
      <c r="AX40" s="155">
        <v>766</v>
      </c>
      <c r="AY40" s="153">
        <v>13</v>
      </c>
      <c r="AZ40" s="153">
        <v>0</v>
      </c>
      <c r="BA40" s="153">
        <v>779</v>
      </c>
      <c r="BB40" s="153">
        <v>208</v>
      </c>
      <c r="BC40" s="281">
        <v>26.7</v>
      </c>
      <c r="BD40" s="157">
        <v>38187</v>
      </c>
      <c r="BE40" s="153">
        <v>249</v>
      </c>
      <c r="BF40" s="153">
        <v>361</v>
      </c>
      <c r="BG40" s="153">
        <v>38075</v>
      </c>
      <c r="BH40" s="153">
        <v>6497</v>
      </c>
      <c r="BI40" s="279">
        <v>17.1</v>
      </c>
      <c r="BJ40" s="153">
        <v>27707</v>
      </c>
      <c r="BK40" s="153">
        <v>159</v>
      </c>
      <c r="BL40" s="153">
        <v>260</v>
      </c>
      <c r="BM40" s="153">
        <v>27606</v>
      </c>
      <c r="BN40" s="153">
        <v>1711</v>
      </c>
      <c r="BO40" s="279">
        <v>6.2</v>
      </c>
      <c r="BP40" s="155">
        <v>10480</v>
      </c>
      <c r="BQ40" s="153">
        <v>90</v>
      </c>
      <c r="BR40" s="153">
        <v>101</v>
      </c>
      <c r="BS40" s="153">
        <v>10469</v>
      </c>
      <c r="BT40" s="153">
        <v>4786</v>
      </c>
      <c r="BU40" s="281">
        <v>45.7</v>
      </c>
      <c r="BV40" s="157">
        <v>1350</v>
      </c>
      <c r="BW40" s="153">
        <v>15</v>
      </c>
      <c r="BX40" s="153">
        <v>8</v>
      </c>
      <c r="BY40" s="153">
        <v>1357</v>
      </c>
      <c r="BZ40" s="153">
        <v>88</v>
      </c>
      <c r="CA40" s="279">
        <v>6.5</v>
      </c>
      <c r="CB40" s="153">
        <v>1213</v>
      </c>
      <c r="CC40" s="153">
        <v>15</v>
      </c>
      <c r="CD40" s="153">
        <v>8</v>
      </c>
      <c r="CE40" s="153">
        <v>1220</v>
      </c>
      <c r="CF40" s="153">
        <v>54</v>
      </c>
      <c r="CG40" s="279">
        <v>4.4</v>
      </c>
      <c r="CH40" s="155">
        <v>137</v>
      </c>
      <c r="CI40" s="153">
        <v>0</v>
      </c>
      <c r="CJ40" s="153">
        <v>0</v>
      </c>
      <c r="CK40" s="153">
        <v>137</v>
      </c>
      <c r="CL40" s="153">
        <v>34</v>
      </c>
      <c r="CM40" s="281">
        <v>24.8</v>
      </c>
      <c r="CN40" s="134" t="s">
        <v>297</v>
      </c>
      <c r="CO40" s="83" t="s">
        <v>297</v>
      </c>
      <c r="CP40" s="83" t="s">
        <v>297</v>
      </c>
      <c r="CQ40" s="83" t="s">
        <v>297</v>
      </c>
      <c r="CR40" s="83" t="s">
        <v>297</v>
      </c>
      <c r="CS40" s="288" t="s">
        <v>297</v>
      </c>
      <c r="CT40" s="83" t="s">
        <v>297</v>
      </c>
      <c r="CU40" s="83" t="s">
        <v>297</v>
      </c>
      <c r="CV40" s="83" t="s">
        <v>297</v>
      </c>
      <c r="CW40" s="83" t="s">
        <v>297</v>
      </c>
      <c r="CX40" s="83" t="s">
        <v>297</v>
      </c>
      <c r="CY40" s="287" t="s">
        <v>297</v>
      </c>
      <c r="CZ40" s="85" t="s">
        <v>297</v>
      </c>
      <c r="DA40" s="83" t="s">
        <v>297</v>
      </c>
      <c r="DB40" s="83" t="s">
        <v>297</v>
      </c>
      <c r="DC40" s="83" t="s">
        <v>297</v>
      </c>
      <c r="DD40" s="83" t="s">
        <v>297</v>
      </c>
      <c r="DE40" s="289" t="s">
        <v>297</v>
      </c>
      <c r="DF40" s="157">
        <v>12825</v>
      </c>
      <c r="DG40" s="153">
        <v>231</v>
      </c>
      <c r="DH40" s="153">
        <v>369</v>
      </c>
      <c r="DI40" s="153">
        <v>12687</v>
      </c>
      <c r="DJ40" s="153">
        <v>395</v>
      </c>
      <c r="DK40" s="279">
        <v>3.1</v>
      </c>
      <c r="DL40" s="153">
        <v>11712</v>
      </c>
      <c r="DM40" s="153">
        <v>225</v>
      </c>
      <c r="DN40" s="153">
        <v>363</v>
      </c>
      <c r="DO40" s="153">
        <v>11574</v>
      </c>
      <c r="DP40" s="153">
        <v>91</v>
      </c>
      <c r="DQ40" s="279">
        <v>0.8</v>
      </c>
      <c r="DR40" s="155">
        <v>1113</v>
      </c>
      <c r="DS40" s="153">
        <v>6</v>
      </c>
      <c r="DT40" s="153">
        <v>6</v>
      </c>
      <c r="DU40" s="153">
        <v>1113</v>
      </c>
      <c r="DV40" s="153">
        <v>304</v>
      </c>
      <c r="DW40" s="281">
        <v>27.3</v>
      </c>
      <c r="DX40" s="157">
        <v>27323</v>
      </c>
      <c r="DY40" s="153">
        <v>1121</v>
      </c>
      <c r="DZ40" s="153">
        <v>697</v>
      </c>
      <c r="EA40" s="153">
        <v>27747</v>
      </c>
      <c r="EB40" s="153">
        <v>19810</v>
      </c>
      <c r="EC40" s="279">
        <v>71.4</v>
      </c>
      <c r="ED40" s="153">
        <v>9245</v>
      </c>
      <c r="EE40" s="153">
        <v>356</v>
      </c>
      <c r="EF40" s="153">
        <v>361</v>
      </c>
      <c r="EG40" s="153">
        <v>9240</v>
      </c>
      <c r="EH40" s="153">
        <v>3643</v>
      </c>
      <c r="EI40" s="279">
        <v>39.4</v>
      </c>
      <c r="EJ40" s="155">
        <v>18078</v>
      </c>
      <c r="EK40" s="153">
        <v>765</v>
      </c>
      <c r="EL40" s="153">
        <v>336</v>
      </c>
      <c r="EM40" s="153">
        <v>18507</v>
      </c>
      <c r="EN40" s="153">
        <v>16167</v>
      </c>
      <c r="EO40" s="281">
        <v>87.4</v>
      </c>
      <c r="EP40" s="157">
        <v>5230</v>
      </c>
      <c r="EQ40" s="153">
        <v>52</v>
      </c>
      <c r="ER40" s="153">
        <v>60</v>
      </c>
      <c r="ES40" s="153">
        <v>5222</v>
      </c>
      <c r="ET40" s="153">
        <v>737</v>
      </c>
      <c r="EU40" s="279">
        <v>14.1</v>
      </c>
      <c r="EV40" s="153">
        <v>2460</v>
      </c>
      <c r="EW40" s="153">
        <v>26</v>
      </c>
      <c r="EX40" s="153">
        <v>12</v>
      </c>
      <c r="EY40" s="153">
        <v>2474</v>
      </c>
      <c r="EZ40" s="153">
        <v>18</v>
      </c>
      <c r="FA40" s="279">
        <v>0.7</v>
      </c>
      <c r="FB40" s="155">
        <v>2770</v>
      </c>
      <c r="FC40" s="153">
        <v>26</v>
      </c>
      <c r="FD40" s="153">
        <v>48</v>
      </c>
      <c r="FE40" s="153">
        <v>2748</v>
      </c>
      <c r="FF40" s="153">
        <v>719</v>
      </c>
      <c r="FG40" s="281">
        <v>26.2</v>
      </c>
      <c r="FH40" s="136" t="s">
        <v>17</v>
      </c>
    </row>
    <row r="41" spans="1:164" s="112" customFormat="1" ht="10.5" customHeight="1">
      <c r="A41" s="135" t="s">
        <v>18</v>
      </c>
      <c r="B41" s="157">
        <v>227707</v>
      </c>
      <c r="C41" s="153">
        <v>4183</v>
      </c>
      <c r="D41" s="153">
        <v>3001</v>
      </c>
      <c r="E41" s="153">
        <v>228889</v>
      </c>
      <c r="F41" s="153">
        <v>81202</v>
      </c>
      <c r="G41" s="279">
        <v>35.5</v>
      </c>
      <c r="H41" s="153">
        <v>110752</v>
      </c>
      <c r="I41" s="153">
        <v>1561</v>
      </c>
      <c r="J41" s="153">
        <v>1487</v>
      </c>
      <c r="K41" s="153">
        <v>110826</v>
      </c>
      <c r="L41" s="153">
        <v>22534</v>
      </c>
      <c r="M41" s="279">
        <v>20.3</v>
      </c>
      <c r="N41" s="155">
        <v>116955</v>
      </c>
      <c r="O41" s="153">
        <v>2622</v>
      </c>
      <c r="P41" s="112">
        <v>1514</v>
      </c>
      <c r="Q41" s="153">
        <v>118063</v>
      </c>
      <c r="R41" s="153">
        <v>58668</v>
      </c>
      <c r="S41" s="281">
        <v>49.7</v>
      </c>
      <c r="T41" s="285" t="s">
        <v>90</v>
      </c>
      <c r="U41" s="45" t="s">
        <v>90</v>
      </c>
      <c r="V41" s="45" t="s">
        <v>90</v>
      </c>
      <c r="W41" s="45" t="s">
        <v>90</v>
      </c>
      <c r="X41" s="45" t="s">
        <v>90</v>
      </c>
      <c r="Y41" s="44" t="s">
        <v>90</v>
      </c>
      <c r="Z41" s="45" t="s">
        <v>90</v>
      </c>
      <c r="AA41" s="45" t="s">
        <v>90</v>
      </c>
      <c r="AB41" s="45" t="s">
        <v>90</v>
      </c>
      <c r="AC41" s="45" t="s">
        <v>90</v>
      </c>
      <c r="AD41" s="45" t="s">
        <v>90</v>
      </c>
      <c r="AE41" s="44" t="s">
        <v>90</v>
      </c>
      <c r="AF41" s="46" t="s">
        <v>90</v>
      </c>
      <c r="AG41" s="45" t="s">
        <v>90</v>
      </c>
      <c r="AH41" s="45" t="s">
        <v>90</v>
      </c>
      <c r="AI41" s="45" t="s">
        <v>90</v>
      </c>
      <c r="AJ41" s="45" t="s">
        <v>90</v>
      </c>
      <c r="AK41" s="47" t="s">
        <v>90</v>
      </c>
      <c r="AL41" s="157">
        <v>2660</v>
      </c>
      <c r="AM41" s="153">
        <v>0</v>
      </c>
      <c r="AN41" s="153">
        <v>13</v>
      </c>
      <c r="AO41" s="153">
        <v>2647</v>
      </c>
      <c r="AP41" s="153">
        <v>208</v>
      </c>
      <c r="AQ41" s="279">
        <v>7.9</v>
      </c>
      <c r="AR41" s="153">
        <v>1881</v>
      </c>
      <c r="AS41" s="153">
        <v>0</v>
      </c>
      <c r="AT41" s="153">
        <v>0</v>
      </c>
      <c r="AU41" s="153">
        <v>1881</v>
      </c>
      <c r="AV41" s="153">
        <v>0</v>
      </c>
      <c r="AW41" s="279">
        <v>0</v>
      </c>
      <c r="AX41" s="155">
        <v>779</v>
      </c>
      <c r="AY41" s="153">
        <v>0</v>
      </c>
      <c r="AZ41" s="153">
        <v>13</v>
      </c>
      <c r="BA41" s="153">
        <v>766</v>
      </c>
      <c r="BB41" s="153">
        <v>208</v>
      </c>
      <c r="BC41" s="281">
        <v>27.2</v>
      </c>
      <c r="BD41" s="157">
        <v>35934</v>
      </c>
      <c r="BE41" s="153">
        <v>241</v>
      </c>
      <c r="BF41" s="153">
        <v>363</v>
      </c>
      <c r="BG41" s="153">
        <v>35812</v>
      </c>
      <c r="BH41" s="153">
        <v>6016</v>
      </c>
      <c r="BI41" s="279">
        <v>16.8</v>
      </c>
      <c r="BJ41" s="153">
        <v>25746</v>
      </c>
      <c r="BK41" s="153">
        <v>131</v>
      </c>
      <c r="BL41" s="153">
        <v>183</v>
      </c>
      <c r="BM41" s="153">
        <v>25694</v>
      </c>
      <c r="BN41" s="153">
        <v>1423</v>
      </c>
      <c r="BO41" s="279">
        <v>5.5</v>
      </c>
      <c r="BP41" s="155">
        <v>10188</v>
      </c>
      <c r="BQ41" s="153">
        <v>110</v>
      </c>
      <c r="BR41" s="153">
        <v>180</v>
      </c>
      <c r="BS41" s="153">
        <v>10118</v>
      </c>
      <c r="BT41" s="153">
        <v>4593</v>
      </c>
      <c r="BU41" s="281">
        <v>45.4</v>
      </c>
      <c r="BV41" s="157">
        <v>1357</v>
      </c>
      <c r="BW41" s="153">
        <v>0</v>
      </c>
      <c r="BX41" s="153">
        <v>5</v>
      </c>
      <c r="BY41" s="153">
        <v>1352</v>
      </c>
      <c r="BZ41" s="153">
        <v>88</v>
      </c>
      <c r="CA41" s="279">
        <v>6.5</v>
      </c>
      <c r="CB41" s="153">
        <v>1220</v>
      </c>
      <c r="CC41" s="153">
        <v>0</v>
      </c>
      <c r="CD41" s="153">
        <v>5</v>
      </c>
      <c r="CE41" s="153">
        <v>1215</v>
      </c>
      <c r="CF41" s="153">
        <v>54</v>
      </c>
      <c r="CG41" s="279">
        <v>4.4</v>
      </c>
      <c r="CH41" s="155">
        <v>137</v>
      </c>
      <c r="CI41" s="153">
        <v>0</v>
      </c>
      <c r="CJ41" s="153">
        <v>0</v>
      </c>
      <c r="CK41" s="153">
        <v>137</v>
      </c>
      <c r="CL41" s="153">
        <v>34</v>
      </c>
      <c r="CM41" s="281">
        <v>24.8</v>
      </c>
      <c r="CN41" s="134" t="s">
        <v>297</v>
      </c>
      <c r="CO41" s="83" t="s">
        <v>297</v>
      </c>
      <c r="CP41" s="83" t="s">
        <v>297</v>
      </c>
      <c r="CQ41" s="83" t="s">
        <v>297</v>
      </c>
      <c r="CR41" s="83" t="s">
        <v>297</v>
      </c>
      <c r="CS41" s="288" t="s">
        <v>297</v>
      </c>
      <c r="CT41" s="83" t="s">
        <v>297</v>
      </c>
      <c r="CU41" s="83" t="s">
        <v>297</v>
      </c>
      <c r="CV41" s="83" t="s">
        <v>297</v>
      </c>
      <c r="CW41" s="83" t="s">
        <v>297</v>
      </c>
      <c r="CX41" s="83" t="s">
        <v>297</v>
      </c>
      <c r="CY41" s="287" t="s">
        <v>297</v>
      </c>
      <c r="CZ41" s="85" t="s">
        <v>297</v>
      </c>
      <c r="DA41" s="83" t="s">
        <v>297</v>
      </c>
      <c r="DB41" s="83" t="s">
        <v>297</v>
      </c>
      <c r="DC41" s="83" t="s">
        <v>297</v>
      </c>
      <c r="DD41" s="83" t="s">
        <v>297</v>
      </c>
      <c r="DE41" s="289" t="s">
        <v>297</v>
      </c>
      <c r="DF41" s="157">
        <v>12687</v>
      </c>
      <c r="DG41" s="153">
        <v>48</v>
      </c>
      <c r="DH41" s="153">
        <v>77</v>
      </c>
      <c r="DI41" s="153">
        <v>12658</v>
      </c>
      <c r="DJ41" s="153">
        <v>496</v>
      </c>
      <c r="DK41" s="279">
        <v>3.9</v>
      </c>
      <c r="DL41" s="153">
        <v>11499</v>
      </c>
      <c r="DM41" s="153">
        <v>48</v>
      </c>
      <c r="DN41" s="153">
        <v>53</v>
      </c>
      <c r="DO41" s="153">
        <v>11494</v>
      </c>
      <c r="DP41" s="153">
        <v>137</v>
      </c>
      <c r="DQ41" s="279">
        <v>1.2</v>
      </c>
      <c r="DR41" s="155">
        <v>1188</v>
      </c>
      <c r="DS41" s="153">
        <v>0</v>
      </c>
      <c r="DT41" s="153">
        <v>24</v>
      </c>
      <c r="DU41" s="153">
        <v>1164</v>
      </c>
      <c r="DV41" s="153">
        <v>359</v>
      </c>
      <c r="DW41" s="281">
        <v>30.8</v>
      </c>
      <c r="DX41" s="157">
        <v>27747</v>
      </c>
      <c r="DY41" s="153">
        <v>977</v>
      </c>
      <c r="DZ41" s="153">
        <v>183</v>
      </c>
      <c r="EA41" s="153">
        <v>28541</v>
      </c>
      <c r="EB41" s="153">
        <v>20565</v>
      </c>
      <c r="EC41" s="279">
        <v>72.1</v>
      </c>
      <c r="ED41" s="153">
        <v>9244</v>
      </c>
      <c r="EE41" s="153">
        <v>277</v>
      </c>
      <c r="EF41" s="153">
        <v>53</v>
      </c>
      <c r="EG41" s="153">
        <v>9468</v>
      </c>
      <c r="EH41" s="153">
        <v>3816</v>
      </c>
      <c r="EI41" s="279">
        <v>40.3</v>
      </c>
      <c r="EJ41" s="155">
        <v>18503</v>
      </c>
      <c r="EK41" s="153">
        <v>700</v>
      </c>
      <c r="EL41" s="153">
        <v>130</v>
      </c>
      <c r="EM41" s="153">
        <v>19073</v>
      </c>
      <c r="EN41" s="153">
        <v>16749</v>
      </c>
      <c r="EO41" s="281">
        <v>87.8</v>
      </c>
      <c r="EP41" s="157">
        <v>5222</v>
      </c>
      <c r="EQ41" s="153">
        <v>64</v>
      </c>
      <c r="ER41" s="153">
        <v>173</v>
      </c>
      <c r="ES41" s="153">
        <v>5113</v>
      </c>
      <c r="ET41" s="153">
        <v>719</v>
      </c>
      <c r="EU41" s="279">
        <v>14.1</v>
      </c>
      <c r="EV41" s="153">
        <v>2475</v>
      </c>
      <c r="EW41" s="153">
        <v>61</v>
      </c>
      <c r="EX41" s="153">
        <v>136</v>
      </c>
      <c r="EY41" s="153">
        <v>2400</v>
      </c>
      <c r="EZ41" s="153">
        <v>3</v>
      </c>
      <c r="FA41" s="279">
        <v>0.1</v>
      </c>
      <c r="FB41" s="155">
        <v>2747</v>
      </c>
      <c r="FC41" s="153">
        <v>3</v>
      </c>
      <c r="FD41" s="153">
        <v>37</v>
      </c>
      <c r="FE41" s="153">
        <v>2713</v>
      </c>
      <c r="FF41" s="153">
        <v>716</v>
      </c>
      <c r="FG41" s="281">
        <v>26.4</v>
      </c>
      <c r="FH41" s="136" t="s">
        <v>18</v>
      </c>
    </row>
    <row r="42" spans="1:164" s="112" customFormat="1" ht="10.5" customHeight="1">
      <c r="A42" s="135" t="s">
        <v>19</v>
      </c>
      <c r="B42" s="157">
        <v>228889</v>
      </c>
      <c r="C42" s="153">
        <v>2640</v>
      </c>
      <c r="D42" s="153">
        <v>3502</v>
      </c>
      <c r="E42" s="153">
        <v>228027</v>
      </c>
      <c r="F42" s="153">
        <v>80162</v>
      </c>
      <c r="G42" s="279">
        <v>35.2</v>
      </c>
      <c r="H42" s="153">
        <v>111789</v>
      </c>
      <c r="I42" s="153">
        <v>1331</v>
      </c>
      <c r="J42" s="153">
        <v>1059</v>
      </c>
      <c r="K42" s="153">
        <v>112061</v>
      </c>
      <c r="L42" s="153">
        <v>22057</v>
      </c>
      <c r="M42" s="279">
        <v>19.7</v>
      </c>
      <c r="N42" s="155">
        <v>117100</v>
      </c>
      <c r="O42" s="153">
        <v>1309</v>
      </c>
      <c r="P42" s="153">
        <v>2443</v>
      </c>
      <c r="Q42" s="153">
        <v>115966</v>
      </c>
      <c r="R42" s="153">
        <v>58105</v>
      </c>
      <c r="S42" s="281">
        <v>50.1</v>
      </c>
      <c r="T42" s="285" t="s">
        <v>90</v>
      </c>
      <c r="U42" s="45" t="s">
        <v>90</v>
      </c>
      <c r="V42" s="45" t="s">
        <v>90</v>
      </c>
      <c r="W42" s="45" t="s">
        <v>90</v>
      </c>
      <c r="X42" s="45" t="s">
        <v>90</v>
      </c>
      <c r="Y42" s="44" t="s">
        <v>90</v>
      </c>
      <c r="Z42" s="45" t="s">
        <v>90</v>
      </c>
      <c r="AA42" s="45" t="s">
        <v>90</v>
      </c>
      <c r="AB42" s="45" t="s">
        <v>90</v>
      </c>
      <c r="AC42" s="45" t="s">
        <v>90</v>
      </c>
      <c r="AD42" s="45" t="s">
        <v>90</v>
      </c>
      <c r="AE42" s="44" t="s">
        <v>90</v>
      </c>
      <c r="AF42" s="46" t="s">
        <v>90</v>
      </c>
      <c r="AG42" s="45" t="s">
        <v>90</v>
      </c>
      <c r="AH42" s="45" t="s">
        <v>90</v>
      </c>
      <c r="AI42" s="45" t="s">
        <v>90</v>
      </c>
      <c r="AJ42" s="45" t="s">
        <v>90</v>
      </c>
      <c r="AK42" s="47" t="s">
        <v>90</v>
      </c>
      <c r="AL42" s="157">
        <v>2647</v>
      </c>
      <c r="AM42" s="153">
        <v>52</v>
      </c>
      <c r="AN42" s="153">
        <v>0</v>
      </c>
      <c r="AO42" s="153">
        <v>2699</v>
      </c>
      <c r="AP42" s="153">
        <v>208</v>
      </c>
      <c r="AQ42" s="279">
        <v>7.7</v>
      </c>
      <c r="AR42" s="153">
        <v>1881</v>
      </c>
      <c r="AS42" s="153">
        <v>26</v>
      </c>
      <c r="AT42" s="153">
        <v>0</v>
      </c>
      <c r="AU42" s="153">
        <v>1907</v>
      </c>
      <c r="AV42" s="153">
        <v>0</v>
      </c>
      <c r="AW42" s="279">
        <v>0</v>
      </c>
      <c r="AX42" s="155">
        <v>766</v>
      </c>
      <c r="AY42" s="153">
        <v>26</v>
      </c>
      <c r="AZ42" s="153">
        <v>0</v>
      </c>
      <c r="BA42" s="153">
        <v>792</v>
      </c>
      <c r="BB42" s="153">
        <v>208</v>
      </c>
      <c r="BC42" s="281">
        <v>26.3</v>
      </c>
      <c r="BD42" s="157">
        <v>35812</v>
      </c>
      <c r="BE42" s="153">
        <v>119</v>
      </c>
      <c r="BF42" s="153">
        <v>229</v>
      </c>
      <c r="BG42" s="153">
        <v>35702</v>
      </c>
      <c r="BH42" s="153">
        <v>5510</v>
      </c>
      <c r="BI42" s="279">
        <v>15.4</v>
      </c>
      <c r="BJ42" s="153">
        <v>25720</v>
      </c>
      <c r="BK42" s="153">
        <v>74</v>
      </c>
      <c r="BL42" s="153">
        <v>151</v>
      </c>
      <c r="BM42" s="153">
        <v>25643</v>
      </c>
      <c r="BN42" s="153">
        <v>1207</v>
      </c>
      <c r="BO42" s="279">
        <v>4.7</v>
      </c>
      <c r="BP42" s="155">
        <v>10092</v>
      </c>
      <c r="BQ42" s="153">
        <v>45</v>
      </c>
      <c r="BR42" s="153">
        <v>78</v>
      </c>
      <c r="BS42" s="153">
        <v>10059</v>
      </c>
      <c r="BT42" s="153">
        <v>4303</v>
      </c>
      <c r="BU42" s="281">
        <v>42.8</v>
      </c>
      <c r="BV42" s="157">
        <v>1352</v>
      </c>
      <c r="BW42" s="153">
        <v>14</v>
      </c>
      <c r="BX42" s="153">
        <v>0</v>
      </c>
      <c r="BY42" s="153">
        <v>1366</v>
      </c>
      <c r="BZ42" s="153">
        <v>88</v>
      </c>
      <c r="CA42" s="279">
        <v>6.4</v>
      </c>
      <c r="CB42" s="153">
        <v>1215</v>
      </c>
      <c r="CC42" s="153">
        <v>14</v>
      </c>
      <c r="CD42" s="153">
        <v>0</v>
      </c>
      <c r="CE42" s="153">
        <v>1229</v>
      </c>
      <c r="CF42" s="153">
        <v>54</v>
      </c>
      <c r="CG42" s="279">
        <v>4.4</v>
      </c>
      <c r="CH42" s="155">
        <v>137</v>
      </c>
      <c r="CI42" s="153">
        <v>0</v>
      </c>
      <c r="CJ42" s="153">
        <v>0</v>
      </c>
      <c r="CK42" s="153">
        <v>137</v>
      </c>
      <c r="CL42" s="153">
        <v>34</v>
      </c>
      <c r="CM42" s="281">
        <v>24.8</v>
      </c>
      <c r="CN42" s="134" t="s">
        <v>297</v>
      </c>
      <c r="CO42" s="83" t="s">
        <v>297</v>
      </c>
      <c r="CP42" s="83" t="s">
        <v>297</v>
      </c>
      <c r="CQ42" s="83" t="s">
        <v>297</v>
      </c>
      <c r="CR42" s="83" t="s">
        <v>297</v>
      </c>
      <c r="CS42" s="288" t="s">
        <v>297</v>
      </c>
      <c r="CT42" s="83" t="s">
        <v>297</v>
      </c>
      <c r="CU42" s="83" t="s">
        <v>297</v>
      </c>
      <c r="CV42" s="83" t="s">
        <v>297</v>
      </c>
      <c r="CW42" s="83" t="s">
        <v>297</v>
      </c>
      <c r="CX42" s="83" t="s">
        <v>297</v>
      </c>
      <c r="CY42" s="287" t="s">
        <v>297</v>
      </c>
      <c r="CZ42" s="85" t="s">
        <v>297</v>
      </c>
      <c r="DA42" s="83" t="s">
        <v>297</v>
      </c>
      <c r="DB42" s="83" t="s">
        <v>297</v>
      </c>
      <c r="DC42" s="83" t="s">
        <v>297</v>
      </c>
      <c r="DD42" s="83" t="s">
        <v>297</v>
      </c>
      <c r="DE42" s="289" t="s">
        <v>297</v>
      </c>
      <c r="DF42" s="157">
        <v>12658</v>
      </c>
      <c r="DG42" s="153">
        <v>37</v>
      </c>
      <c r="DH42" s="153">
        <v>47</v>
      </c>
      <c r="DI42" s="153">
        <v>12648</v>
      </c>
      <c r="DJ42" s="153">
        <v>398</v>
      </c>
      <c r="DK42" s="279">
        <v>3.1</v>
      </c>
      <c r="DL42" s="153">
        <v>11536</v>
      </c>
      <c r="DM42" s="153">
        <v>37</v>
      </c>
      <c r="DN42" s="153">
        <v>35</v>
      </c>
      <c r="DO42" s="153">
        <v>11538</v>
      </c>
      <c r="DP42" s="153">
        <v>92</v>
      </c>
      <c r="DQ42" s="279">
        <v>0.8</v>
      </c>
      <c r="DR42" s="155">
        <v>1122</v>
      </c>
      <c r="DS42" s="153">
        <v>0</v>
      </c>
      <c r="DT42" s="153">
        <v>12</v>
      </c>
      <c r="DU42" s="153">
        <v>1110</v>
      </c>
      <c r="DV42" s="153">
        <v>306</v>
      </c>
      <c r="DW42" s="281">
        <v>27.6</v>
      </c>
      <c r="DX42" s="157">
        <v>28541</v>
      </c>
      <c r="DY42" s="153">
        <v>687</v>
      </c>
      <c r="DZ42" s="153">
        <v>545</v>
      </c>
      <c r="EA42" s="153">
        <v>28683</v>
      </c>
      <c r="EB42" s="153">
        <v>19634</v>
      </c>
      <c r="EC42" s="279">
        <v>68.5</v>
      </c>
      <c r="ED42" s="153">
        <v>9894</v>
      </c>
      <c r="EE42" s="153">
        <v>397</v>
      </c>
      <c r="EF42" s="153">
        <v>147</v>
      </c>
      <c r="EG42" s="153">
        <v>10144</v>
      </c>
      <c r="EH42" s="153">
        <v>3734</v>
      </c>
      <c r="EI42" s="279">
        <v>36.8</v>
      </c>
      <c r="EJ42" s="155">
        <v>18647</v>
      </c>
      <c r="EK42" s="153">
        <v>290</v>
      </c>
      <c r="EL42" s="153">
        <v>398</v>
      </c>
      <c r="EM42" s="153">
        <v>18539</v>
      </c>
      <c r="EN42" s="153">
        <v>15900</v>
      </c>
      <c r="EO42" s="281">
        <v>85.8</v>
      </c>
      <c r="EP42" s="157">
        <v>5113</v>
      </c>
      <c r="EQ42" s="153">
        <v>6</v>
      </c>
      <c r="ER42" s="153">
        <v>9</v>
      </c>
      <c r="ES42" s="153">
        <v>5110</v>
      </c>
      <c r="ET42" s="153">
        <v>719</v>
      </c>
      <c r="EU42" s="279">
        <v>14.1</v>
      </c>
      <c r="EV42" s="153">
        <v>2400</v>
      </c>
      <c r="EW42" s="153">
        <v>3</v>
      </c>
      <c r="EX42" s="153">
        <v>0</v>
      </c>
      <c r="EY42" s="153">
        <v>2403</v>
      </c>
      <c r="EZ42" s="153">
        <v>3</v>
      </c>
      <c r="FA42" s="279">
        <v>0.1</v>
      </c>
      <c r="FB42" s="155">
        <v>2713</v>
      </c>
      <c r="FC42" s="153">
        <v>3</v>
      </c>
      <c r="FD42" s="153">
        <v>9</v>
      </c>
      <c r="FE42" s="153">
        <v>2707</v>
      </c>
      <c r="FF42" s="153">
        <v>716</v>
      </c>
      <c r="FG42" s="281">
        <v>26.4</v>
      </c>
      <c r="FH42" s="136" t="s">
        <v>19</v>
      </c>
    </row>
    <row r="43" spans="1:164" s="112" customFormat="1" ht="10.5" customHeight="1">
      <c r="A43" s="135" t="s">
        <v>20</v>
      </c>
      <c r="B43" s="157">
        <v>228027</v>
      </c>
      <c r="C43" s="153">
        <v>3038</v>
      </c>
      <c r="D43" s="153">
        <v>2996</v>
      </c>
      <c r="E43" s="153">
        <v>228069</v>
      </c>
      <c r="F43" s="153">
        <v>79080</v>
      </c>
      <c r="G43" s="279">
        <v>34.7</v>
      </c>
      <c r="H43" s="153">
        <v>111145</v>
      </c>
      <c r="I43" s="153">
        <v>1398</v>
      </c>
      <c r="J43" s="153">
        <v>1307</v>
      </c>
      <c r="K43" s="153">
        <v>111236</v>
      </c>
      <c r="L43" s="153">
        <v>21601</v>
      </c>
      <c r="M43" s="279">
        <v>19.4</v>
      </c>
      <c r="N43" s="155">
        <v>116882</v>
      </c>
      <c r="O43" s="153">
        <v>1640</v>
      </c>
      <c r="P43" s="153">
        <v>1689</v>
      </c>
      <c r="Q43" s="153">
        <v>116833</v>
      </c>
      <c r="R43" s="153">
        <v>57479</v>
      </c>
      <c r="S43" s="281">
        <v>49.2</v>
      </c>
      <c r="T43" s="285" t="s">
        <v>90</v>
      </c>
      <c r="U43" s="45" t="s">
        <v>90</v>
      </c>
      <c r="V43" s="45" t="s">
        <v>90</v>
      </c>
      <c r="W43" s="45" t="s">
        <v>90</v>
      </c>
      <c r="X43" s="45" t="s">
        <v>90</v>
      </c>
      <c r="Y43" s="44" t="s">
        <v>90</v>
      </c>
      <c r="Z43" s="45" t="s">
        <v>90</v>
      </c>
      <c r="AA43" s="45" t="s">
        <v>90</v>
      </c>
      <c r="AB43" s="45" t="s">
        <v>90</v>
      </c>
      <c r="AC43" s="45" t="s">
        <v>90</v>
      </c>
      <c r="AD43" s="45" t="s">
        <v>90</v>
      </c>
      <c r="AE43" s="44" t="s">
        <v>90</v>
      </c>
      <c r="AF43" s="46" t="s">
        <v>90</v>
      </c>
      <c r="AG43" s="45" t="s">
        <v>90</v>
      </c>
      <c r="AH43" s="45" t="s">
        <v>90</v>
      </c>
      <c r="AI43" s="45" t="s">
        <v>90</v>
      </c>
      <c r="AJ43" s="45" t="s">
        <v>90</v>
      </c>
      <c r="AK43" s="47" t="s">
        <v>90</v>
      </c>
      <c r="AL43" s="157">
        <v>2699</v>
      </c>
      <c r="AM43" s="153">
        <v>130</v>
      </c>
      <c r="AN43" s="153">
        <v>13</v>
      </c>
      <c r="AO43" s="153">
        <v>2816</v>
      </c>
      <c r="AP43" s="153">
        <v>234</v>
      </c>
      <c r="AQ43" s="279">
        <v>8.3</v>
      </c>
      <c r="AR43" s="153">
        <v>1907</v>
      </c>
      <c r="AS43" s="153">
        <v>91</v>
      </c>
      <c r="AT43" s="153">
        <v>13</v>
      </c>
      <c r="AU43" s="153">
        <v>1985</v>
      </c>
      <c r="AV43" s="153">
        <v>0</v>
      </c>
      <c r="AW43" s="279">
        <v>0</v>
      </c>
      <c r="AX43" s="155">
        <v>792</v>
      </c>
      <c r="AY43" s="153">
        <v>39</v>
      </c>
      <c r="AZ43" s="153">
        <v>0</v>
      </c>
      <c r="BA43" s="153">
        <v>831</v>
      </c>
      <c r="BB43" s="153">
        <v>234</v>
      </c>
      <c r="BC43" s="281">
        <v>28.2</v>
      </c>
      <c r="BD43" s="157">
        <v>35702</v>
      </c>
      <c r="BE43" s="153">
        <v>178</v>
      </c>
      <c r="BF43" s="153">
        <v>342</v>
      </c>
      <c r="BG43" s="153">
        <v>35538</v>
      </c>
      <c r="BH43" s="153">
        <v>6032</v>
      </c>
      <c r="BI43" s="279">
        <v>17</v>
      </c>
      <c r="BJ43" s="153">
        <v>25617</v>
      </c>
      <c r="BK43" s="153">
        <v>103</v>
      </c>
      <c r="BL43" s="153">
        <v>196</v>
      </c>
      <c r="BM43" s="153">
        <v>25524</v>
      </c>
      <c r="BN43" s="153">
        <v>1468</v>
      </c>
      <c r="BO43" s="279">
        <v>5.8</v>
      </c>
      <c r="BP43" s="155">
        <v>10085</v>
      </c>
      <c r="BQ43" s="153">
        <v>75</v>
      </c>
      <c r="BR43" s="153">
        <v>146</v>
      </c>
      <c r="BS43" s="153">
        <v>10014</v>
      </c>
      <c r="BT43" s="153">
        <v>4564</v>
      </c>
      <c r="BU43" s="281">
        <v>45.6</v>
      </c>
      <c r="BV43" s="157">
        <v>1366</v>
      </c>
      <c r="BW43" s="153">
        <v>0</v>
      </c>
      <c r="BX43" s="153">
        <v>5</v>
      </c>
      <c r="BY43" s="153">
        <v>1361</v>
      </c>
      <c r="BZ43" s="153">
        <v>88</v>
      </c>
      <c r="CA43" s="279">
        <v>6.5</v>
      </c>
      <c r="CB43" s="153">
        <v>1229</v>
      </c>
      <c r="CC43" s="153">
        <v>0</v>
      </c>
      <c r="CD43" s="153">
        <v>5</v>
      </c>
      <c r="CE43" s="153">
        <v>1224</v>
      </c>
      <c r="CF43" s="153">
        <v>54</v>
      </c>
      <c r="CG43" s="279">
        <v>4.4</v>
      </c>
      <c r="CH43" s="155">
        <v>137</v>
      </c>
      <c r="CI43" s="153">
        <v>0</v>
      </c>
      <c r="CJ43" s="153">
        <v>0</v>
      </c>
      <c r="CK43" s="153">
        <v>137</v>
      </c>
      <c r="CL43" s="153">
        <v>34</v>
      </c>
      <c r="CM43" s="281">
        <v>24.8</v>
      </c>
      <c r="CN43" s="134" t="s">
        <v>297</v>
      </c>
      <c r="CO43" s="83" t="s">
        <v>297</v>
      </c>
      <c r="CP43" s="83" t="s">
        <v>297</v>
      </c>
      <c r="CQ43" s="83" t="s">
        <v>297</v>
      </c>
      <c r="CR43" s="83" t="s">
        <v>297</v>
      </c>
      <c r="CS43" s="288" t="s">
        <v>297</v>
      </c>
      <c r="CT43" s="83" t="s">
        <v>297</v>
      </c>
      <c r="CU43" s="83" t="s">
        <v>297</v>
      </c>
      <c r="CV43" s="83" t="s">
        <v>297</v>
      </c>
      <c r="CW43" s="83" t="s">
        <v>297</v>
      </c>
      <c r="CX43" s="83" t="s">
        <v>297</v>
      </c>
      <c r="CY43" s="287" t="s">
        <v>297</v>
      </c>
      <c r="CZ43" s="85" t="s">
        <v>297</v>
      </c>
      <c r="DA43" s="83" t="s">
        <v>297</v>
      </c>
      <c r="DB43" s="83" t="s">
        <v>297</v>
      </c>
      <c r="DC43" s="83" t="s">
        <v>297</v>
      </c>
      <c r="DD43" s="83" t="s">
        <v>297</v>
      </c>
      <c r="DE43" s="289" t="s">
        <v>297</v>
      </c>
      <c r="DF43" s="157">
        <v>12648</v>
      </c>
      <c r="DG43" s="153">
        <v>136</v>
      </c>
      <c r="DH43" s="153">
        <v>158</v>
      </c>
      <c r="DI43" s="153">
        <v>12626</v>
      </c>
      <c r="DJ43" s="153">
        <v>398</v>
      </c>
      <c r="DK43" s="279">
        <v>3.2</v>
      </c>
      <c r="DL43" s="153">
        <v>11536</v>
      </c>
      <c r="DM43" s="153">
        <v>130</v>
      </c>
      <c r="DN43" s="153">
        <v>152</v>
      </c>
      <c r="DO43" s="153">
        <v>11514</v>
      </c>
      <c r="DP43" s="153">
        <v>92</v>
      </c>
      <c r="DQ43" s="279">
        <v>0.8</v>
      </c>
      <c r="DR43" s="155">
        <v>1112</v>
      </c>
      <c r="DS43" s="153">
        <v>6</v>
      </c>
      <c r="DT43" s="153">
        <v>6</v>
      </c>
      <c r="DU43" s="153">
        <v>1112</v>
      </c>
      <c r="DV43" s="153">
        <v>306</v>
      </c>
      <c r="DW43" s="281">
        <v>27.5</v>
      </c>
      <c r="DX43" s="157">
        <v>28683</v>
      </c>
      <c r="DY43" s="153">
        <v>578</v>
      </c>
      <c r="DZ43" s="153">
        <v>445</v>
      </c>
      <c r="EA43" s="153">
        <v>28816</v>
      </c>
      <c r="EB43" s="153">
        <v>19742</v>
      </c>
      <c r="EC43" s="279">
        <v>68.5</v>
      </c>
      <c r="ED43" s="153">
        <v>10122</v>
      </c>
      <c r="EE43" s="153">
        <v>190</v>
      </c>
      <c r="EF43" s="153">
        <v>190</v>
      </c>
      <c r="EG43" s="153">
        <v>10122</v>
      </c>
      <c r="EH43" s="153">
        <v>3733</v>
      </c>
      <c r="EI43" s="279">
        <v>36.9</v>
      </c>
      <c r="EJ43" s="155">
        <v>18561</v>
      </c>
      <c r="EK43" s="153">
        <v>388</v>
      </c>
      <c r="EL43" s="153">
        <v>255</v>
      </c>
      <c r="EM43" s="153">
        <v>18694</v>
      </c>
      <c r="EN43" s="153">
        <v>16009</v>
      </c>
      <c r="EO43" s="281">
        <v>85.6</v>
      </c>
      <c r="EP43" s="157">
        <v>5110</v>
      </c>
      <c r="EQ43" s="153">
        <v>3</v>
      </c>
      <c r="ER43" s="153">
        <v>48</v>
      </c>
      <c r="ES43" s="153">
        <v>5065</v>
      </c>
      <c r="ET43" s="153">
        <v>719</v>
      </c>
      <c r="EU43" s="279">
        <v>14.2</v>
      </c>
      <c r="EV43" s="153">
        <v>2403</v>
      </c>
      <c r="EW43" s="153">
        <v>0</v>
      </c>
      <c r="EX43" s="153">
        <v>45</v>
      </c>
      <c r="EY43" s="153">
        <v>2358</v>
      </c>
      <c r="EZ43" s="153">
        <v>3</v>
      </c>
      <c r="FA43" s="279">
        <v>0.1</v>
      </c>
      <c r="FB43" s="155">
        <v>2707</v>
      </c>
      <c r="FC43" s="153">
        <v>3</v>
      </c>
      <c r="FD43" s="153">
        <v>3</v>
      </c>
      <c r="FE43" s="153">
        <v>2707</v>
      </c>
      <c r="FF43" s="153">
        <v>716</v>
      </c>
      <c r="FG43" s="281">
        <v>26.4</v>
      </c>
      <c r="FH43" s="136" t="s">
        <v>20</v>
      </c>
    </row>
    <row r="44" spans="1:164" s="112" customFormat="1" ht="10.5" customHeight="1">
      <c r="A44" s="135" t="s">
        <v>21</v>
      </c>
      <c r="B44" s="157">
        <v>228069</v>
      </c>
      <c r="C44" s="153">
        <v>4435</v>
      </c>
      <c r="D44" s="153">
        <v>3007</v>
      </c>
      <c r="E44" s="153">
        <v>229497</v>
      </c>
      <c r="F44" s="153">
        <v>80186</v>
      </c>
      <c r="G44" s="279">
        <v>34.9</v>
      </c>
      <c r="H44" s="153">
        <v>110771</v>
      </c>
      <c r="I44" s="153">
        <v>2002</v>
      </c>
      <c r="J44" s="153">
        <v>1615</v>
      </c>
      <c r="K44" s="153">
        <v>111158</v>
      </c>
      <c r="L44" s="153">
        <v>21330</v>
      </c>
      <c r="M44" s="279">
        <v>19.2</v>
      </c>
      <c r="N44" s="155">
        <v>117298</v>
      </c>
      <c r="O44" s="153">
        <v>2433</v>
      </c>
      <c r="P44" s="153">
        <v>1392</v>
      </c>
      <c r="Q44" s="153">
        <v>118339</v>
      </c>
      <c r="R44" s="153">
        <v>58856</v>
      </c>
      <c r="S44" s="281">
        <v>49.7</v>
      </c>
      <c r="T44" s="285" t="s">
        <v>90</v>
      </c>
      <c r="U44" s="45" t="s">
        <v>90</v>
      </c>
      <c r="V44" s="45" t="s">
        <v>90</v>
      </c>
      <c r="W44" s="45" t="s">
        <v>90</v>
      </c>
      <c r="X44" s="45" t="s">
        <v>90</v>
      </c>
      <c r="Y44" s="44" t="s">
        <v>90</v>
      </c>
      <c r="Z44" s="45" t="s">
        <v>90</v>
      </c>
      <c r="AA44" s="45" t="s">
        <v>90</v>
      </c>
      <c r="AB44" s="45" t="s">
        <v>90</v>
      </c>
      <c r="AC44" s="45" t="s">
        <v>90</v>
      </c>
      <c r="AD44" s="45" t="s">
        <v>90</v>
      </c>
      <c r="AE44" s="44" t="s">
        <v>90</v>
      </c>
      <c r="AF44" s="46" t="s">
        <v>90</v>
      </c>
      <c r="AG44" s="45" t="s">
        <v>90</v>
      </c>
      <c r="AH44" s="45" t="s">
        <v>90</v>
      </c>
      <c r="AI44" s="45" t="s">
        <v>90</v>
      </c>
      <c r="AJ44" s="45" t="s">
        <v>90</v>
      </c>
      <c r="AK44" s="47" t="s">
        <v>90</v>
      </c>
      <c r="AL44" s="157">
        <v>2816</v>
      </c>
      <c r="AM44" s="153">
        <v>13</v>
      </c>
      <c r="AN44" s="153">
        <v>26</v>
      </c>
      <c r="AO44" s="153">
        <v>2803</v>
      </c>
      <c r="AP44" s="153">
        <v>234</v>
      </c>
      <c r="AQ44" s="279">
        <v>8.3</v>
      </c>
      <c r="AR44" s="153">
        <v>1985</v>
      </c>
      <c r="AS44" s="153">
        <v>0</v>
      </c>
      <c r="AT44" s="153">
        <v>26</v>
      </c>
      <c r="AU44" s="153">
        <v>1959</v>
      </c>
      <c r="AV44" s="153">
        <v>0</v>
      </c>
      <c r="AW44" s="279">
        <v>0</v>
      </c>
      <c r="AX44" s="155">
        <v>831</v>
      </c>
      <c r="AY44" s="153">
        <v>13</v>
      </c>
      <c r="AZ44" s="153">
        <v>0</v>
      </c>
      <c r="BA44" s="153">
        <v>844</v>
      </c>
      <c r="BB44" s="153">
        <v>234</v>
      </c>
      <c r="BC44" s="281">
        <v>27.7</v>
      </c>
      <c r="BD44" s="157">
        <v>35538</v>
      </c>
      <c r="BE44" s="153">
        <v>257</v>
      </c>
      <c r="BF44" s="153">
        <v>627</v>
      </c>
      <c r="BG44" s="153">
        <v>35168</v>
      </c>
      <c r="BH44" s="153">
        <v>5978</v>
      </c>
      <c r="BI44" s="279">
        <v>17</v>
      </c>
      <c r="BJ44" s="153">
        <v>25604</v>
      </c>
      <c r="BK44" s="153">
        <v>125</v>
      </c>
      <c r="BL44" s="153">
        <v>479</v>
      </c>
      <c r="BM44" s="153">
        <v>25250</v>
      </c>
      <c r="BN44" s="153">
        <v>1502</v>
      </c>
      <c r="BO44" s="279">
        <v>5.9</v>
      </c>
      <c r="BP44" s="155">
        <v>9934</v>
      </c>
      <c r="BQ44" s="153">
        <v>132</v>
      </c>
      <c r="BR44" s="153">
        <v>148</v>
      </c>
      <c r="BS44" s="153">
        <v>9918</v>
      </c>
      <c r="BT44" s="153">
        <v>4476</v>
      </c>
      <c r="BU44" s="281">
        <v>45.1</v>
      </c>
      <c r="BV44" s="157">
        <v>1361</v>
      </c>
      <c r="BW44" s="153">
        <v>0</v>
      </c>
      <c r="BX44" s="153">
        <v>0</v>
      </c>
      <c r="BY44" s="153">
        <v>1361</v>
      </c>
      <c r="BZ44" s="153">
        <v>88</v>
      </c>
      <c r="CA44" s="279">
        <v>6.5</v>
      </c>
      <c r="CB44" s="153">
        <v>1224</v>
      </c>
      <c r="CC44" s="153">
        <v>0</v>
      </c>
      <c r="CD44" s="153">
        <v>0</v>
      </c>
      <c r="CE44" s="153">
        <v>1224</v>
      </c>
      <c r="CF44" s="153">
        <v>54</v>
      </c>
      <c r="CG44" s="279">
        <v>4.4</v>
      </c>
      <c r="CH44" s="155">
        <v>137</v>
      </c>
      <c r="CI44" s="153">
        <v>0</v>
      </c>
      <c r="CJ44" s="153">
        <v>0</v>
      </c>
      <c r="CK44" s="153">
        <v>137</v>
      </c>
      <c r="CL44" s="153">
        <v>34</v>
      </c>
      <c r="CM44" s="281">
        <v>24.8</v>
      </c>
      <c r="CN44" s="134" t="s">
        <v>297</v>
      </c>
      <c r="CO44" s="83" t="s">
        <v>297</v>
      </c>
      <c r="CP44" s="83" t="s">
        <v>297</v>
      </c>
      <c r="CQ44" s="83" t="s">
        <v>297</v>
      </c>
      <c r="CR44" s="83" t="s">
        <v>297</v>
      </c>
      <c r="CS44" s="288" t="s">
        <v>297</v>
      </c>
      <c r="CT44" s="83" t="s">
        <v>297</v>
      </c>
      <c r="CU44" s="83" t="s">
        <v>297</v>
      </c>
      <c r="CV44" s="83" t="s">
        <v>297</v>
      </c>
      <c r="CW44" s="83" t="s">
        <v>297</v>
      </c>
      <c r="CX44" s="83" t="s">
        <v>297</v>
      </c>
      <c r="CY44" s="287" t="s">
        <v>297</v>
      </c>
      <c r="CZ44" s="85" t="s">
        <v>297</v>
      </c>
      <c r="DA44" s="83" t="s">
        <v>297</v>
      </c>
      <c r="DB44" s="83" t="s">
        <v>297</v>
      </c>
      <c r="DC44" s="83" t="s">
        <v>297</v>
      </c>
      <c r="DD44" s="83" t="s">
        <v>297</v>
      </c>
      <c r="DE44" s="289" t="s">
        <v>297</v>
      </c>
      <c r="DF44" s="157">
        <v>12626</v>
      </c>
      <c r="DG44" s="153">
        <v>410</v>
      </c>
      <c r="DH44" s="153">
        <v>238</v>
      </c>
      <c r="DI44" s="153">
        <v>12798</v>
      </c>
      <c r="DJ44" s="153">
        <v>398</v>
      </c>
      <c r="DK44" s="279">
        <v>3.1</v>
      </c>
      <c r="DL44" s="153">
        <v>11515</v>
      </c>
      <c r="DM44" s="153">
        <v>404</v>
      </c>
      <c r="DN44" s="153">
        <v>226</v>
      </c>
      <c r="DO44" s="153">
        <v>11693</v>
      </c>
      <c r="DP44" s="153">
        <v>92</v>
      </c>
      <c r="DQ44" s="279">
        <v>0.8</v>
      </c>
      <c r="DR44" s="155">
        <v>1111</v>
      </c>
      <c r="DS44" s="153">
        <v>6</v>
      </c>
      <c r="DT44" s="153">
        <v>12</v>
      </c>
      <c r="DU44" s="153">
        <v>1105</v>
      </c>
      <c r="DV44" s="153">
        <v>306</v>
      </c>
      <c r="DW44" s="281">
        <v>27.7</v>
      </c>
      <c r="DX44" s="157">
        <v>28816</v>
      </c>
      <c r="DY44" s="153">
        <v>1486</v>
      </c>
      <c r="DZ44" s="153">
        <v>388</v>
      </c>
      <c r="EA44" s="153">
        <v>29914</v>
      </c>
      <c r="EB44" s="153">
        <v>20883</v>
      </c>
      <c r="EC44" s="279">
        <v>69.8</v>
      </c>
      <c r="ED44" s="153">
        <v>10134</v>
      </c>
      <c r="EE44" s="153">
        <v>600</v>
      </c>
      <c r="EF44" s="153">
        <v>144</v>
      </c>
      <c r="EG44" s="153">
        <v>10590</v>
      </c>
      <c r="EH44" s="153">
        <v>4234</v>
      </c>
      <c r="EI44" s="279">
        <v>40</v>
      </c>
      <c r="EJ44" s="155">
        <v>18682</v>
      </c>
      <c r="EK44" s="153">
        <v>886</v>
      </c>
      <c r="EL44" s="153">
        <v>244</v>
      </c>
      <c r="EM44" s="153">
        <v>19324</v>
      </c>
      <c r="EN44" s="153">
        <v>16649</v>
      </c>
      <c r="EO44" s="281">
        <v>86.2</v>
      </c>
      <c r="EP44" s="157">
        <v>5065</v>
      </c>
      <c r="EQ44" s="153">
        <v>88</v>
      </c>
      <c r="ER44" s="153">
        <v>91</v>
      </c>
      <c r="ES44" s="153">
        <v>5062</v>
      </c>
      <c r="ET44" s="153">
        <v>717</v>
      </c>
      <c r="EU44" s="279">
        <v>14.2</v>
      </c>
      <c r="EV44" s="153">
        <v>2358</v>
      </c>
      <c r="EW44" s="153">
        <v>76</v>
      </c>
      <c r="EX44" s="153">
        <v>85</v>
      </c>
      <c r="EY44" s="153">
        <v>2349</v>
      </c>
      <c r="EZ44" s="153">
        <v>3</v>
      </c>
      <c r="FA44" s="279">
        <v>0.1</v>
      </c>
      <c r="FB44" s="155">
        <v>2707</v>
      </c>
      <c r="FC44" s="153">
        <v>12</v>
      </c>
      <c r="FD44" s="153">
        <v>6</v>
      </c>
      <c r="FE44" s="153">
        <v>2713</v>
      </c>
      <c r="FF44" s="153">
        <v>714</v>
      </c>
      <c r="FG44" s="281">
        <v>26.3</v>
      </c>
      <c r="FH44" s="136" t="s">
        <v>21</v>
      </c>
    </row>
    <row r="45" spans="1:164" s="112" customFormat="1" ht="10.5" customHeight="1">
      <c r="A45" s="135" t="s">
        <v>22</v>
      </c>
      <c r="B45" s="157">
        <v>229497</v>
      </c>
      <c r="C45" s="153">
        <v>4106</v>
      </c>
      <c r="D45" s="153">
        <v>2512</v>
      </c>
      <c r="E45" s="153">
        <v>231091</v>
      </c>
      <c r="F45" s="153">
        <v>82069</v>
      </c>
      <c r="G45" s="279">
        <v>35.5</v>
      </c>
      <c r="H45" s="153">
        <v>110513</v>
      </c>
      <c r="I45" s="153">
        <v>1169</v>
      </c>
      <c r="J45" s="153">
        <v>1147</v>
      </c>
      <c r="K45" s="153">
        <v>110535</v>
      </c>
      <c r="L45" s="153">
        <v>21689</v>
      </c>
      <c r="M45" s="279">
        <v>19.6</v>
      </c>
      <c r="N45" s="155">
        <v>118984</v>
      </c>
      <c r="O45" s="153">
        <v>2937</v>
      </c>
      <c r="P45" s="153">
        <v>1365</v>
      </c>
      <c r="Q45" s="153">
        <v>120556</v>
      </c>
      <c r="R45" s="153">
        <v>60380</v>
      </c>
      <c r="S45" s="281">
        <v>50.1</v>
      </c>
      <c r="T45" s="285" t="s">
        <v>90</v>
      </c>
      <c r="U45" s="45" t="s">
        <v>90</v>
      </c>
      <c r="V45" s="45" t="s">
        <v>90</v>
      </c>
      <c r="W45" s="45" t="s">
        <v>90</v>
      </c>
      <c r="X45" s="45" t="s">
        <v>90</v>
      </c>
      <c r="Y45" s="44" t="s">
        <v>90</v>
      </c>
      <c r="Z45" s="45" t="s">
        <v>90</v>
      </c>
      <c r="AA45" s="45" t="s">
        <v>90</v>
      </c>
      <c r="AB45" s="45" t="s">
        <v>90</v>
      </c>
      <c r="AC45" s="45" t="s">
        <v>90</v>
      </c>
      <c r="AD45" s="45" t="s">
        <v>90</v>
      </c>
      <c r="AE45" s="44" t="s">
        <v>90</v>
      </c>
      <c r="AF45" s="46" t="s">
        <v>90</v>
      </c>
      <c r="AG45" s="45" t="s">
        <v>90</v>
      </c>
      <c r="AH45" s="45" t="s">
        <v>90</v>
      </c>
      <c r="AI45" s="45" t="s">
        <v>90</v>
      </c>
      <c r="AJ45" s="45" t="s">
        <v>90</v>
      </c>
      <c r="AK45" s="47" t="s">
        <v>90</v>
      </c>
      <c r="AL45" s="157">
        <v>2803</v>
      </c>
      <c r="AM45" s="153">
        <v>19</v>
      </c>
      <c r="AN45" s="153">
        <v>38</v>
      </c>
      <c r="AO45" s="153">
        <v>2784</v>
      </c>
      <c r="AP45" s="153">
        <v>111</v>
      </c>
      <c r="AQ45" s="279">
        <v>4</v>
      </c>
      <c r="AR45" s="153">
        <v>2098</v>
      </c>
      <c r="AS45" s="153">
        <v>19</v>
      </c>
      <c r="AT45" s="153">
        <v>19</v>
      </c>
      <c r="AU45" s="153">
        <v>2098</v>
      </c>
      <c r="AV45" s="153">
        <v>0</v>
      </c>
      <c r="AW45" s="279">
        <v>0</v>
      </c>
      <c r="AX45" s="155">
        <v>705</v>
      </c>
      <c r="AY45" s="153">
        <v>0</v>
      </c>
      <c r="AZ45" s="153">
        <v>19</v>
      </c>
      <c r="BA45" s="153">
        <v>686</v>
      </c>
      <c r="BB45" s="153">
        <v>111</v>
      </c>
      <c r="BC45" s="281">
        <v>16.2</v>
      </c>
      <c r="BD45" s="157">
        <v>35168</v>
      </c>
      <c r="BE45" s="153">
        <v>170</v>
      </c>
      <c r="BF45" s="153">
        <v>236</v>
      </c>
      <c r="BG45" s="153">
        <v>35102</v>
      </c>
      <c r="BH45" s="153">
        <v>5803</v>
      </c>
      <c r="BI45" s="279">
        <v>16.5</v>
      </c>
      <c r="BJ45" s="153">
        <v>25263</v>
      </c>
      <c r="BK45" s="153">
        <v>108</v>
      </c>
      <c r="BL45" s="153">
        <v>110</v>
      </c>
      <c r="BM45" s="153">
        <v>25261</v>
      </c>
      <c r="BN45" s="153">
        <v>1415</v>
      </c>
      <c r="BO45" s="279">
        <v>5.6</v>
      </c>
      <c r="BP45" s="155">
        <v>9905</v>
      </c>
      <c r="BQ45" s="153">
        <v>62</v>
      </c>
      <c r="BR45" s="153">
        <v>126</v>
      </c>
      <c r="BS45" s="153">
        <v>9841</v>
      </c>
      <c r="BT45" s="153">
        <v>4388</v>
      </c>
      <c r="BU45" s="281">
        <v>44.6</v>
      </c>
      <c r="BV45" s="157">
        <v>1361</v>
      </c>
      <c r="BW45" s="153">
        <v>12</v>
      </c>
      <c r="BX45" s="153">
        <v>15</v>
      </c>
      <c r="BY45" s="153">
        <v>1358</v>
      </c>
      <c r="BZ45" s="153">
        <v>93</v>
      </c>
      <c r="CA45" s="279">
        <v>6.8</v>
      </c>
      <c r="CB45" s="153">
        <v>1224</v>
      </c>
      <c r="CC45" s="153">
        <v>12</v>
      </c>
      <c r="CD45" s="153">
        <v>15</v>
      </c>
      <c r="CE45" s="153">
        <v>1221</v>
      </c>
      <c r="CF45" s="153">
        <v>59</v>
      </c>
      <c r="CG45" s="279">
        <v>4.8</v>
      </c>
      <c r="CH45" s="155">
        <v>137</v>
      </c>
      <c r="CI45" s="153">
        <v>0</v>
      </c>
      <c r="CJ45" s="153">
        <v>0</v>
      </c>
      <c r="CK45" s="153">
        <v>137</v>
      </c>
      <c r="CL45" s="153">
        <v>34</v>
      </c>
      <c r="CM45" s="281">
        <v>24.8</v>
      </c>
      <c r="CN45" s="134" t="s">
        <v>297</v>
      </c>
      <c r="CO45" s="83" t="s">
        <v>297</v>
      </c>
      <c r="CP45" s="83" t="s">
        <v>297</v>
      </c>
      <c r="CQ45" s="83" t="s">
        <v>297</v>
      </c>
      <c r="CR45" s="83" t="s">
        <v>297</v>
      </c>
      <c r="CS45" s="288" t="s">
        <v>297</v>
      </c>
      <c r="CT45" s="83" t="s">
        <v>297</v>
      </c>
      <c r="CU45" s="83" t="s">
        <v>297</v>
      </c>
      <c r="CV45" s="83" t="s">
        <v>297</v>
      </c>
      <c r="CW45" s="83" t="s">
        <v>297</v>
      </c>
      <c r="CX45" s="83" t="s">
        <v>297</v>
      </c>
      <c r="CY45" s="287" t="s">
        <v>297</v>
      </c>
      <c r="CZ45" s="85" t="s">
        <v>297</v>
      </c>
      <c r="DA45" s="83" t="s">
        <v>297</v>
      </c>
      <c r="DB45" s="83" t="s">
        <v>297</v>
      </c>
      <c r="DC45" s="83" t="s">
        <v>297</v>
      </c>
      <c r="DD45" s="83" t="s">
        <v>297</v>
      </c>
      <c r="DE45" s="289" t="s">
        <v>297</v>
      </c>
      <c r="DF45" s="157">
        <v>12798</v>
      </c>
      <c r="DG45" s="153">
        <v>164</v>
      </c>
      <c r="DH45" s="153">
        <v>55</v>
      </c>
      <c r="DI45" s="153">
        <v>12907</v>
      </c>
      <c r="DJ45" s="153">
        <v>459</v>
      </c>
      <c r="DK45" s="279">
        <v>3.6</v>
      </c>
      <c r="DL45" s="153">
        <v>11693</v>
      </c>
      <c r="DM45" s="153">
        <v>66</v>
      </c>
      <c r="DN45" s="153">
        <v>37</v>
      </c>
      <c r="DO45" s="153">
        <v>11722</v>
      </c>
      <c r="DP45" s="153">
        <v>92</v>
      </c>
      <c r="DQ45" s="279">
        <v>0.8</v>
      </c>
      <c r="DR45" s="155">
        <v>1105</v>
      </c>
      <c r="DS45" s="153">
        <v>98</v>
      </c>
      <c r="DT45" s="153">
        <v>18</v>
      </c>
      <c r="DU45" s="153">
        <v>1185</v>
      </c>
      <c r="DV45" s="153">
        <v>367</v>
      </c>
      <c r="DW45" s="281">
        <v>31</v>
      </c>
      <c r="DX45" s="157">
        <v>29914</v>
      </c>
      <c r="DY45" s="153">
        <v>2047</v>
      </c>
      <c r="DZ45" s="153">
        <v>568</v>
      </c>
      <c r="EA45" s="153">
        <v>31393</v>
      </c>
      <c r="EB45" s="153">
        <v>22193</v>
      </c>
      <c r="EC45" s="279">
        <v>70.7</v>
      </c>
      <c r="ED45" s="153">
        <v>10581</v>
      </c>
      <c r="EE45" s="153">
        <v>451</v>
      </c>
      <c r="EF45" s="153">
        <v>296</v>
      </c>
      <c r="EG45" s="153">
        <v>10736</v>
      </c>
      <c r="EH45" s="153">
        <v>4462</v>
      </c>
      <c r="EI45" s="279">
        <v>41.6</v>
      </c>
      <c r="EJ45" s="155">
        <v>19333</v>
      </c>
      <c r="EK45" s="153">
        <v>1596</v>
      </c>
      <c r="EL45" s="153">
        <v>272</v>
      </c>
      <c r="EM45" s="153">
        <v>20657</v>
      </c>
      <c r="EN45" s="153">
        <v>17731</v>
      </c>
      <c r="EO45" s="281">
        <v>85.8</v>
      </c>
      <c r="EP45" s="157">
        <v>5062</v>
      </c>
      <c r="EQ45" s="153">
        <v>0</v>
      </c>
      <c r="ER45" s="153">
        <v>31</v>
      </c>
      <c r="ES45" s="153">
        <v>5031</v>
      </c>
      <c r="ET45" s="153">
        <v>717</v>
      </c>
      <c r="EU45" s="279">
        <v>14.3</v>
      </c>
      <c r="EV45" s="153">
        <v>2349</v>
      </c>
      <c r="EW45" s="153">
        <v>0</v>
      </c>
      <c r="EX45" s="153">
        <v>31</v>
      </c>
      <c r="EY45" s="153">
        <v>2318</v>
      </c>
      <c r="EZ45" s="153">
        <v>3</v>
      </c>
      <c r="FA45" s="279">
        <v>0.1</v>
      </c>
      <c r="FB45" s="155">
        <v>2713</v>
      </c>
      <c r="FC45" s="153">
        <v>0</v>
      </c>
      <c r="FD45" s="153">
        <v>0</v>
      </c>
      <c r="FE45" s="153">
        <v>2713</v>
      </c>
      <c r="FF45" s="153">
        <v>714</v>
      </c>
      <c r="FG45" s="281">
        <v>26.3</v>
      </c>
      <c r="FH45" s="136" t="s">
        <v>22</v>
      </c>
    </row>
    <row r="46" spans="1:164" s="112" customFormat="1" ht="10.5" customHeight="1" thickBot="1">
      <c r="A46" s="183" t="s">
        <v>23</v>
      </c>
      <c r="B46" s="188">
        <v>231091</v>
      </c>
      <c r="C46" s="184">
        <v>3575</v>
      </c>
      <c r="D46" s="184">
        <v>4994</v>
      </c>
      <c r="E46" s="184">
        <v>229672</v>
      </c>
      <c r="F46" s="184">
        <v>81737</v>
      </c>
      <c r="G46" s="290">
        <v>35.6</v>
      </c>
      <c r="H46" s="186">
        <v>110983</v>
      </c>
      <c r="I46" s="184">
        <v>1290</v>
      </c>
      <c r="J46" s="184">
        <v>2026</v>
      </c>
      <c r="K46" s="184">
        <v>110247</v>
      </c>
      <c r="L46" s="184">
        <v>21217</v>
      </c>
      <c r="M46" s="291">
        <v>19.2</v>
      </c>
      <c r="N46" s="186">
        <v>120108</v>
      </c>
      <c r="O46" s="184">
        <v>2285</v>
      </c>
      <c r="P46" s="184">
        <v>2968</v>
      </c>
      <c r="Q46" s="184">
        <v>119425</v>
      </c>
      <c r="R46" s="184">
        <v>60520</v>
      </c>
      <c r="S46" s="292">
        <v>50.7</v>
      </c>
      <c r="T46" s="293" t="s">
        <v>90</v>
      </c>
      <c r="U46" s="294" t="s">
        <v>90</v>
      </c>
      <c r="V46" s="294" t="s">
        <v>90</v>
      </c>
      <c r="W46" s="294" t="s">
        <v>90</v>
      </c>
      <c r="X46" s="294" t="s">
        <v>90</v>
      </c>
      <c r="Y46" s="295" t="s">
        <v>90</v>
      </c>
      <c r="Z46" s="294" t="s">
        <v>90</v>
      </c>
      <c r="AA46" s="294" t="s">
        <v>90</v>
      </c>
      <c r="AB46" s="294" t="s">
        <v>90</v>
      </c>
      <c r="AC46" s="294" t="s">
        <v>90</v>
      </c>
      <c r="AD46" s="294" t="s">
        <v>90</v>
      </c>
      <c r="AE46" s="295" t="s">
        <v>90</v>
      </c>
      <c r="AF46" s="296" t="s">
        <v>90</v>
      </c>
      <c r="AG46" s="294" t="s">
        <v>90</v>
      </c>
      <c r="AH46" s="294" t="s">
        <v>90</v>
      </c>
      <c r="AI46" s="294" t="s">
        <v>90</v>
      </c>
      <c r="AJ46" s="294" t="s">
        <v>90</v>
      </c>
      <c r="AK46" s="297" t="s">
        <v>90</v>
      </c>
      <c r="AL46" s="188">
        <v>2784</v>
      </c>
      <c r="AM46" s="184">
        <v>13</v>
      </c>
      <c r="AN46" s="184">
        <v>13</v>
      </c>
      <c r="AO46" s="184">
        <v>2784</v>
      </c>
      <c r="AP46" s="184">
        <v>235</v>
      </c>
      <c r="AQ46" s="291">
        <v>8.4</v>
      </c>
      <c r="AR46" s="184">
        <v>1947</v>
      </c>
      <c r="AS46" s="184">
        <v>13</v>
      </c>
      <c r="AT46" s="184">
        <v>13</v>
      </c>
      <c r="AU46" s="184">
        <v>1947</v>
      </c>
      <c r="AV46" s="184">
        <v>0</v>
      </c>
      <c r="AW46" s="291">
        <v>0</v>
      </c>
      <c r="AX46" s="186">
        <v>837</v>
      </c>
      <c r="AY46" s="184">
        <v>0</v>
      </c>
      <c r="AZ46" s="184">
        <v>0</v>
      </c>
      <c r="BA46" s="184">
        <v>837</v>
      </c>
      <c r="BB46" s="184">
        <v>235</v>
      </c>
      <c r="BC46" s="292">
        <v>28.1</v>
      </c>
      <c r="BD46" s="188">
        <v>35102</v>
      </c>
      <c r="BE46" s="184">
        <v>249</v>
      </c>
      <c r="BF46" s="184">
        <v>375</v>
      </c>
      <c r="BG46" s="184">
        <v>34976</v>
      </c>
      <c r="BH46" s="184">
        <v>6025</v>
      </c>
      <c r="BI46" s="291">
        <v>17.2</v>
      </c>
      <c r="BJ46" s="184">
        <v>25203</v>
      </c>
      <c r="BK46" s="184">
        <v>146</v>
      </c>
      <c r="BL46" s="184">
        <v>176</v>
      </c>
      <c r="BM46" s="184">
        <v>25173</v>
      </c>
      <c r="BN46" s="184">
        <v>1503</v>
      </c>
      <c r="BO46" s="291">
        <v>6</v>
      </c>
      <c r="BP46" s="186">
        <v>9899</v>
      </c>
      <c r="BQ46" s="184">
        <v>103</v>
      </c>
      <c r="BR46" s="184">
        <v>199</v>
      </c>
      <c r="BS46" s="184">
        <v>9803</v>
      </c>
      <c r="BT46" s="184">
        <v>4522</v>
      </c>
      <c r="BU46" s="292">
        <v>46.1</v>
      </c>
      <c r="BV46" s="188">
        <v>1358</v>
      </c>
      <c r="BW46" s="184">
        <v>10</v>
      </c>
      <c r="BX46" s="184">
        <v>10</v>
      </c>
      <c r="BY46" s="184">
        <v>1358</v>
      </c>
      <c r="BZ46" s="184">
        <v>93</v>
      </c>
      <c r="CA46" s="291">
        <v>6.8</v>
      </c>
      <c r="CB46" s="184">
        <v>1221</v>
      </c>
      <c r="CC46" s="184">
        <v>10</v>
      </c>
      <c r="CD46" s="184">
        <v>10</v>
      </c>
      <c r="CE46" s="184">
        <v>1221</v>
      </c>
      <c r="CF46" s="184">
        <v>59</v>
      </c>
      <c r="CG46" s="291">
        <v>4.8</v>
      </c>
      <c r="CH46" s="186">
        <v>137</v>
      </c>
      <c r="CI46" s="184">
        <v>0</v>
      </c>
      <c r="CJ46" s="184">
        <v>0</v>
      </c>
      <c r="CK46" s="184">
        <v>137</v>
      </c>
      <c r="CL46" s="184">
        <v>34</v>
      </c>
      <c r="CM46" s="292">
        <v>24.8</v>
      </c>
      <c r="CN46" s="147" t="s">
        <v>297</v>
      </c>
      <c r="CO46" s="148" t="s">
        <v>297</v>
      </c>
      <c r="CP46" s="148" t="s">
        <v>297</v>
      </c>
      <c r="CQ46" s="148" t="s">
        <v>297</v>
      </c>
      <c r="CR46" s="148" t="s">
        <v>297</v>
      </c>
      <c r="CS46" s="298" t="s">
        <v>297</v>
      </c>
      <c r="CT46" s="148" t="s">
        <v>297</v>
      </c>
      <c r="CU46" s="148" t="s">
        <v>297</v>
      </c>
      <c r="CV46" s="148" t="s">
        <v>297</v>
      </c>
      <c r="CW46" s="148" t="s">
        <v>297</v>
      </c>
      <c r="CX46" s="148" t="s">
        <v>297</v>
      </c>
      <c r="CY46" s="309" t="s">
        <v>297</v>
      </c>
      <c r="CZ46" s="150" t="s">
        <v>297</v>
      </c>
      <c r="DA46" s="148" t="s">
        <v>297</v>
      </c>
      <c r="DB46" s="148" t="s">
        <v>297</v>
      </c>
      <c r="DC46" s="148" t="s">
        <v>297</v>
      </c>
      <c r="DD46" s="148" t="s">
        <v>297</v>
      </c>
      <c r="DE46" s="299" t="s">
        <v>297</v>
      </c>
      <c r="DF46" s="188">
        <v>12907</v>
      </c>
      <c r="DG46" s="184">
        <v>104</v>
      </c>
      <c r="DH46" s="184">
        <v>72</v>
      </c>
      <c r="DI46" s="184">
        <v>12939</v>
      </c>
      <c r="DJ46" s="184">
        <v>514</v>
      </c>
      <c r="DK46" s="291">
        <v>4</v>
      </c>
      <c r="DL46" s="184">
        <v>11723</v>
      </c>
      <c r="DM46" s="184">
        <v>43</v>
      </c>
      <c r="DN46" s="184">
        <v>66</v>
      </c>
      <c r="DO46" s="184">
        <v>11700</v>
      </c>
      <c r="DP46" s="184">
        <v>98</v>
      </c>
      <c r="DQ46" s="291">
        <v>0.8</v>
      </c>
      <c r="DR46" s="186">
        <v>1184</v>
      </c>
      <c r="DS46" s="184">
        <v>61</v>
      </c>
      <c r="DT46" s="184">
        <v>6</v>
      </c>
      <c r="DU46" s="184">
        <v>1239</v>
      </c>
      <c r="DV46" s="184">
        <v>416</v>
      </c>
      <c r="DW46" s="292">
        <v>33.6</v>
      </c>
      <c r="DX46" s="188">
        <v>31393</v>
      </c>
      <c r="DY46" s="184">
        <v>476</v>
      </c>
      <c r="DZ46" s="184">
        <v>1041</v>
      </c>
      <c r="EA46" s="184">
        <v>30828</v>
      </c>
      <c r="EB46" s="184">
        <v>21849</v>
      </c>
      <c r="EC46" s="291">
        <v>70.9</v>
      </c>
      <c r="ED46" s="184">
        <v>10741</v>
      </c>
      <c r="EE46" s="184">
        <v>174</v>
      </c>
      <c r="EF46" s="184">
        <v>478</v>
      </c>
      <c r="EG46" s="184">
        <v>10437</v>
      </c>
      <c r="EH46" s="184">
        <v>4144</v>
      </c>
      <c r="EI46" s="291">
        <v>39.7</v>
      </c>
      <c r="EJ46" s="186">
        <v>20652</v>
      </c>
      <c r="EK46" s="184">
        <v>302</v>
      </c>
      <c r="EL46" s="184">
        <v>563</v>
      </c>
      <c r="EM46" s="184">
        <v>20391</v>
      </c>
      <c r="EN46" s="184">
        <v>17705</v>
      </c>
      <c r="EO46" s="292">
        <v>86.8</v>
      </c>
      <c r="EP46" s="188">
        <v>5031</v>
      </c>
      <c r="EQ46" s="184">
        <v>3</v>
      </c>
      <c r="ER46" s="184">
        <v>12</v>
      </c>
      <c r="ES46" s="184">
        <v>5022</v>
      </c>
      <c r="ET46" s="184">
        <v>717</v>
      </c>
      <c r="EU46" s="291">
        <v>14.3</v>
      </c>
      <c r="EV46" s="184">
        <v>2319</v>
      </c>
      <c r="EW46" s="184">
        <v>0</v>
      </c>
      <c r="EX46" s="184">
        <v>6</v>
      </c>
      <c r="EY46" s="184">
        <v>2313</v>
      </c>
      <c r="EZ46" s="184">
        <v>3</v>
      </c>
      <c r="FA46" s="291">
        <v>0.1</v>
      </c>
      <c r="FB46" s="186">
        <v>2712</v>
      </c>
      <c r="FC46" s="184">
        <v>3</v>
      </c>
      <c r="FD46" s="184">
        <v>6</v>
      </c>
      <c r="FE46" s="184">
        <v>2709</v>
      </c>
      <c r="FF46" s="184">
        <v>714</v>
      </c>
      <c r="FG46" s="292">
        <v>26.4</v>
      </c>
      <c r="FH46" s="152" t="s">
        <v>23</v>
      </c>
    </row>
    <row r="47" spans="1:164" s="114" customFormat="1" ht="19.5" customHeight="1" thickBot="1" thickTop="1">
      <c r="A47" s="387" t="s">
        <v>50</v>
      </c>
      <c r="B47" s="373" t="s">
        <v>153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5"/>
      <c r="T47" s="373" t="s">
        <v>232</v>
      </c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5"/>
      <c r="AL47" s="373" t="s">
        <v>155</v>
      </c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5"/>
      <c r="BD47" s="373" t="s">
        <v>156</v>
      </c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5"/>
      <c r="BV47" s="373" t="s">
        <v>157</v>
      </c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5"/>
      <c r="CN47" s="373" t="s">
        <v>233</v>
      </c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5"/>
      <c r="DF47" s="373" t="s">
        <v>242</v>
      </c>
      <c r="DG47" s="374"/>
      <c r="DH47" s="374"/>
      <c r="DI47" s="374"/>
      <c r="DJ47" s="374"/>
      <c r="DK47" s="374"/>
      <c r="DL47" s="374"/>
      <c r="DM47" s="374"/>
      <c r="DN47" s="374"/>
      <c r="DO47" s="374"/>
      <c r="DP47" s="374"/>
      <c r="DQ47" s="374"/>
      <c r="DR47" s="374"/>
      <c r="DS47" s="374"/>
      <c r="DT47" s="374"/>
      <c r="DU47" s="374"/>
      <c r="DV47" s="374"/>
      <c r="DW47" s="375"/>
      <c r="DX47" s="373" t="s">
        <v>159</v>
      </c>
      <c r="DY47" s="374"/>
      <c r="DZ47" s="374"/>
      <c r="EA47" s="374"/>
      <c r="EB47" s="374"/>
      <c r="EC47" s="374"/>
      <c r="ED47" s="374"/>
      <c r="EE47" s="374"/>
      <c r="EF47" s="374"/>
      <c r="EG47" s="374"/>
      <c r="EH47" s="374"/>
      <c r="EI47" s="374"/>
      <c r="EJ47" s="374"/>
      <c r="EK47" s="374"/>
      <c r="EL47" s="374"/>
      <c r="EM47" s="374"/>
      <c r="EN47" s="374"/>
      <c r="EO47" s="375"/>
      <c r="EP47" s="373" t="s">
        <v>166</v>
      </c>
      <c r="EQ47" s="374"/>
      <c r="ER47" s="374"/>
      <c r="ES47" s="374"/>
      <c r="ET47" s="374"/>
      <c r="EU47" s="374"/>
      <c r="EV47" s="374"/>
      <c r="EW47" s="374"/>
      <c r="EX47" s="374"/>
      <c r="EY47" s="374"/>
      <c r="EZ47" s="374"/>
      <c r="FA47" s="374"/>
      <c r="FB47" s="374"/>
      <c r="FC47" s="374"/>
      <c r="FD47" s="374"/>
      <c r="FE47" s="374"/>
      <c r="FF47" s="374"/>
      <c r="FG47" s="375"/>
      <c r="FH47" s="441" t="s">
        <v>160</v>
      </c>
    </row>
    <row r="48" spans="1:164" s="112" customFormat="1" ht="19.5" customHeight="1" thickTop="1">
      <c r="A48" s="388"/>
      <c r="B48" s="384" t="s">
        <v>161</v>
      </c>
      <c r="C48" s="366"/>
      <c r="D48" s="366"/>
      <c r="E48" s="366"/>
      <c r="F48" s="366"/>
      <c r="G48" s="366"/>
      <c r="H48" s="366" t="s">
        <v>6</v>
      </c>
      <c r="I48" s="366"/>
      <c r="J48" s="366"/>
      <c r="K48" s="366"/>
      <c r="L48" s="366"/>
      <c r="M48" s="366"/>
      <c r="N48" s="367" t="s">
        <v>7</v>
      </c>
      <c r="O48" s="367"/>
      <c r="P48" s="367"/>
      <c r="Q48" s="367"/>
      <c r="R48" s="379"/>
      <c r="S48" s="368"/>
      <c r="T48" s="384" t="s">
        <v>161</v>
      </c>
      <c r="U48" s="366"/>
      <c r="V48" s="366"/>
      <c r="W48" s="366"/>
      <c r="X48" s="366"/>
      <c r="Y48" s="366"/>
      <c r="Z48" s="366" t="s">
        <v>6</v>
      </c>
      <c r="AA48" s="366"/>
      <c r="AB48" s="366"/>
      <c r="AC48" s="366"/>
      <c r="AD48" s="366"/>
      <c r="AE48" s="366"/>
      <c r="AF48" s="367" t="s">
        <v>7</v>
      </c>
      <c r="AG48" s="367"/>
      <c r="AH48" s="367"/>
      <c r="AI48" s="367"/>
      <c r="AJ48" s="379"/>
      <c r="AK48" s="368"/>
      <c r="AL48" s="384" t="s">
        <v>161</v>
      </c>
      <c r="AM48" s="366"/>
      <c r="AN48" s="366"/>
      <c r="AO48" s="366"/>
      <c r="AP48" s="366"/>
      <c r="AQ48" s="366"/>
      <c r="AR48" s="366" t="s">
        <v>6</v>
      </c>
      <c r="AS48" s="366"/>
      <c r="AT48" s="366"/>
      <c r="AU48" s="366"/>
      <c r="AV48" s="366"/>
      <c r="AW48" s="366"/>
      <c r="AX48" s="367" t="s">
        <v>7</v>
      </c>
      <c r="AY48" s="367"/>
      <c r="AZ48" s="367"/>
      <c r="BA48" s="367"/>
      <c r="BB48" s="379"/>
      <c r="BC48" s="368"/>
      <c r="BD48" s="384" t="s">
        <v>161</v>
      </c>
      <c r="BE48" s="366"/>
      <c r="BF48" s="366"/>
      <c r="BG48" s="366"/>
      <c r="BH48" s="366"/>
      <c r="BI48" s="366"/>
      <c r="BJ48" s="366" t="s">
        <v>6</v>
      </c>
      <c r="BK48" s="366"/>
      <c r="BL48" s="366"/>
      <c r="BM48" s="366"/>
      <c r="BN48" s="366"/>
      <c r="BO48" s="366"/>
      <c r="BP48" s="367" t="s">
        <v>7</v>
      </c>
      <c r="BQ48" s="367"/>
      <c r="BR48" s="367"/>
      <c r="BS48" s="367"/>
      <c r="BT48" s="379"/>
      <c r="BU48" s="368"/>
      <c r="BV48" s="384" t="s">
        <v>161</v>
      </c>
      <c r="BW48" s="366"/>
      <c r="BX48" s="366"/>
      <c r="BY48" s="366"/>
      <c r="BZ48" s="366"/>
      <c r="CA48" s="366"/>
      <c r="CB48" s="366" t="s">
        <v>6</v>
      </c>
      <c r="CC48" s="366"/>
      <c r="CD48" s="366"/>
      <c r="CE48" s="366"/>
      <c r="CF48" s="366"/>
      <c r="CG48" s="366"/>
      <c r="CH48" s="367" t="s">
        <v>7</v>
      </c>
      <c r="CI48" s="367"/>
      <c r="CJ48" s="367"/>
      <c r="CK48" s="367"/>
      <c r="CL48" s="379"/>
      <c r="CM48" s="368"/>
      <c r="CN48" s="384" t="s">
        <v>161</v>
      </c>
      <c r="CO48" s="366"/>
      <c r="CP48" s="366"/>
      <c r="CQ48" s="366"/>
      <c r="CR48" s="366"/>
      <c r="CS48" s="366"/>
      <c r="CT48" s="366" t="s">
        <v>6</v>
      </c>
      <c r="CU48" s="366"/>
      <c r="CV48" s="366"/>
      <c r="CW48" s="366"/>
      <c r="CX48" s="366"/>
      <c r="CY48" s="366"/>
      <c r="CZ48" s="367" t="s">
        <v>7</v>
      </c>
      <c r="DA48" s="367"/>
      <c r="DB48" s="367"/>
      <c r="DC48" s="367"/>
      <c r="DD48" s="379"/>
      <c r="DE48" s="368"/>
      <c r="DF48" s="384" t="s">
        <v>161</v>
      </c>
      <c r="DG48" s="366"/>
      <c r="DH48" s="366"/>
      <c r="DI48" s="366"/>
      <c r="DJ48" s="366"/>
      <c r="DK48" s="366"/>
      <c r="DL48" s="366" t="s">
        <v>6</v>
      </c>
      <c r="DM48" s="366"/>
      <c r="DN48" s="366"/>
      <c r="DO48" s="366"/>
      <c r="DP48" s="366"/>
      <c r="DQ48" s="366"/>
      <c r="DR48" s="367" t="s">
        <v>7</v>
      </c>
      <c r="DS48" s="367"/>
      <c r="DT48" s="367"/>
      <c r="DU48" s="367"/>
      <c r="DV48" s="379"/>
      <c r="DW48" s="368"/>
      <c r="DX48" s="384" t="s">
        <v>161</v>
      </c>
      <c r="DY48" s="366"/>
      <c r="DZ48" s="366"/>
      <c r="EA48" s="366"/>
      <c r="EB48" s="366"/>
      <c r="EC48" s="366"/>
      <c r="ED48" s="366" t="s">
        <v>6</v>
      </c>
      <c r="EE48" s="366"/>
      <c r="EF48" s="366"/>
      <c r="EG48" s="366"/>
      <c r="EH48" s="366"/>
      <c r="EI48" s="366"/>
      <c r="EJ48" s="367" t="s">
        <v>7</v>
      </c>
      <c r="EK48" s="367"/>
      <c r="EL48" s="367"/>
      <c r="EM48" s="367"/>
      <c r="EN48" s="379"/>
      <c r="EO48" s="368"/>
      <c r="EP48" s="384" t="s">
        <v>5</v>
      </c>
      <c r="EQ48" s="366"/>
      <c r="ER48" s="366"/>
      <c r="ES48" s="366"/>
      <c r="ET48" s="366"/>
      <c r="EU48" s="366"/>
      <c r="EV48" s="366" t="s">
        <v>6</v>
      </c>
      <c r="EW48" s="366"/>
      <c r="EX48" s="366"/>
      <c r="EY48" s="366"/>
      <c r="EZ48" s="366"/>
      <c r="FA48" s="366"/>
      <c r="FB48" s="367" t="s">
        <v>7</v>
      </c>
      <c r="FC48" s="367"/>
      <c r="FD48" s="367"/>
      <c r="FE48" s="367"/>
      <c r="FF48" s="379"/>
      <c r="FG48" s="368"/>
      <c r="FH48" s="442"/>
    </row>
    <row r="49" spans="1:164" s="112" customFormat="1" ht="7.5" customHeight="1">
      <c r="A49" s="388"/>
      <c r="B49" s="383" t="s">
        <v>226</v>
      </c>
      <c r="C49" s="364" t="s">
        <v>227</v>
      </c>
      <c r="D49" s="364" t="s">
        <v>228</v>
      </c>
      <c r="E49" s="395" t="s">
        <v>229</v>
      </c>
      <c r="F49" s="276"/>
      <c r="G49" s="29"/>
      <c r="H49" s="364" t="s">
        <v>226</v>
      </c>
      <c r="I49" s="364" t="s">
        <v>227</v>
      </c>
      <c r="J49" s="364" t="s">
        <v>228</v>
      </c>
      <c r="K49" s="395" t="s">
        <v>229</v>
      </c>
      <c r="L49" s="276"/>
      <c r="M49" s="29"/>
      <c r="N49" s="364" t="s">
        <v>226</v>
      </c>
      <c r="O49" s="364" t="s">
        <v>227</v>
      </c>
      <c r="P49" s="364" t="s">
        <v>228</v>
      </c>
      <c r="Q49" s="395" t="s">
        <v>229</v>
      </c>
      <c r="R49" s="276"/>
      <c r="S49" s="30"/>
      <c r="T49" s="383" t="s">
        <v>226</v>
      </c>
      <c r="U49" s="364" t="s">
        <v>227</v>
      </c>
      <c r="V49" s="364" t="s">
        <v>228</v>
      </c>
      <c r="W49" s="395" t="s">
        <v>229</v>
      </c>
      <c r="X49" s="276"/>
      <c r="Y49" s="29"/>
      <c r="Z49" s="364" t="s">
        <v>226</v>
      </c>
      <c r="AA49" s="364" t="s">
        <v>227</v>
      </c>
      <c r="AB49" s="364" t="s">
        <v>228</v>
      </c>
      <c r="AC49" s="395" t="s">
        <v>229</v>
      </c>
      <c r="AD49" s="276"/>
      <c r="AE49" s="29"/>
      <c r="AF49" s="364" t="s">
        <v>226</v>
      </c>
      <c r="AG49" s="364" t="s">
        <v>227</v>
      </c>
      <c r="AH49" s="364" t="s">
        <v>228</v>
      </c>
      <c r="AI49" s="395" t="s">
        <v>229</v>
      </c>
      <c r="AJ49" s="276"/>
      <c r="AK49" s="30"/>
      <c r="AL49" s="383" t="s">
        <v>226</v>
      </c>
      <c r="AM49" s="364" t="s">
        <v>227</v>
      </c>
      <c r="AN49" s="364" t="s">
        <v>228</v>
      </c>
      <c r="AO49" s="395" t="s">
        <v>229</v>
      </c>
      <c r="AP49" s="276"/>
      <c r="AQ49" s="29"/>
      <c r="AR49" s="364" t="s">
        <v>226</v>
      </c>
      <c r="AS49" s="364" t="s">
        <v>227</v>
      </c>
      <c r="AT49" s="364" t="s">
        <v>228</v>
      </c>
      <c r="AU49" s="395" t="s">
        <v>229</v>
      </c>
      <c r="AV49" s="276"/>
      <c r="AW49" s="29"/>
      <c r="AX49" s="364" t="s">
        <v>226</v>
      </c>
      <c r="AY49" s="364" t="s">
        <v>227</v>
      </c>
      <c r="AZ49" s="364" t="s">
        <v>228</v>
      </c>
      <c r="BA49" s="395" t="s">
        <v>229</v>
      </c>
      <c r="BB49" s="276"/>
      <c r="BC49" s="30"/>
      <c r="BD49" s="383" t="s">
        <v>226</v>
      </c>
      <c r="BE49" s="364" t="s">
        <v>227</v>
      </c>
      <c r="BF49" s="364" t="s">
        <v>228</v>
      </c>
      <c r="BG49" s="395" t="s">
        <v>229</v>
      </c>
      <c r="BH49" s="276"/>
      <c r="BI49" s="29"/>
      <c r="BJ49" s="364" t="s">
        <v>226</v>
      </c>
      <c r="BK49" s="364" t="s">
        <v>227</v>
      </c>
      <c r="BL49" s="364" t="s">
        <v>228</v>
      </c>
      <c r="BM49" s="395" t="s">
        <v>229</v>
      </c>
      <c r="BN49" s="276"/>
      <c r="BO49" s="29"/>
      <c r="BP49" s="364" t="s">
        <v>226</v>
      </c>
      <c r="BQ49" s="364" t="s">
        <v>227</v>
      </c>
      <c r="BR49" s="364" t="s">
        <v>228</v>
      </c>
      <c r="BS49" s="395" t="s">
        <v>229</v>
      </c>
      <c r="BT49" s="276"/>
      <c r="BU49" s="30"/>
      <c r="BV49" s="383" t="s">
        <v>226</v>
      </c>
      <c r="BW49" s="364" t="s">
        <v>227</v>
      </c>
      <c r="BX49" s="364" t="s">
        <v>228</v>
      </c>
      <c r="BY49" s="395" t="s">
        <v>229</v>
      </c>
      <c r="BZ49" s="276"/>
      <c r="CA49" s="29"/>
      <c r="CB49" s="364" t="s">
        <v>226</v>
      </c>
      <c r="CC49" s="364" t="s">
        <v>227</v>
      </c>
      <c r="CD49" s="364" t="s">
        <v>228</v>
      </c>
      <c r="CE49" s="395" t="s">
        <v>229</v>
      </c>
      <c r="CF49" s="276"/>
      <c r="CG49" s="29"/>
      <c r="CH49" s="364" t="s">
        <v>226</v>
      </c>
      <c r="CI49" s="364" t="s">
        <v>227</v>
      </c>
      <c r="CJ49" s="364" t="s">
        <v>228</v>
      </c>
      <c r="CK49" s="395" t="s">
        <v>229</v>
      </c>
      <c r="CL49" s="276"/>
      <c r="CM49" s="30"/>
      <c r="CN49" s="383" t="s">
        <v>226</v>
      </c>
      <c r="CO49" s="364" t="s">
        <v>227</v>
      </c>
      <c r="CP49" s="364" t="s">
        <v>228</v>
      </c>
      <c r="CQ49" s="395" t="s">
        <v>229</v>
      </c>
      <c r="CR49" s="276"/>
      <c r="CS49" s="29"/>
      <c r="CT49" s="364" t="s">
        <v>226</v>
      </c>
      <c r="CU49" s="364" t="s">
        <v>227</v>
      </c>
      <c r="CV49" s="364" t="s">
        <v>228</v>
      </c>
      <c r="CW49" s="395" t="s">
        <v>229</v>
      </c>
      <c r="CX49" s="276"/>
      <c r="CY49" s="29"/>
      <c r="CZ49" s="364" t="s">
        <v>226</v>
      </c>
      <c r="DA49" s="364" t="s">
        <v>227</v>
      </c>
      <c r="DB49" s="364" t="s">
        <v>228</v>
      </c>
      <c r="DC49" s="395" t="s">
        <v>229</v>
      </c>
      <c r="DD49" s="276"/>
      <c r="DE49" s="30"/>
      <c r="DF49" s="383" t="s">
        <v>226</v>
      </c>
      <c r="DG49" s="364" t="s">
        <v>227</v>
      </c>
      <c r="DH49" s="364" t="s">
        <v>228</v>
      </c>
      <c r="DI49" s="395" t="s">
        <v>229</v>
      </c>
      <c r="DJ49" s="276"/>
      <c r="DK49" s="29"/>
      <c r="DL49" s="364" t="s">
        <v>226</v>
      </c>
      <c r="DM49" s="364" t="s">
        <v>227</v>
      </c>
      <c r="DN49" s="364" t="s">
        <v>228</v>
      </c>
      <c r="DO49" s="395" t="s">
        <v>229</v>
      </c>
      <c r="DP49" s="276"/>
      <c r="DQ49" s="29"/>
      <c r="DR49" s="364" t="s">
        <v>226</v>
      </c>
      <c r="DS49" s="364" t="s">
        <v>227</v>
      </c>
      <c r="DT49" s="364" t="s">
        <v>228</v>
      </c>
      <c r="DU49" s="395" t="s">
        <v>229</v>
      </c>
      <c r="DV49" s="276"/>
      <c r="DW49" s="30"/>
      <c r="DX49" s="383" t="s">
        <v>226</v>
      </c>
      <c r="DY49" s="364" t="s">
        <v>227</v>
      </c>
      <c r="DZ49" s="364" t="s">
        <v>228</v>
      </c>
      <c r="EA49" s="395" t="s">
        <v>229</v>
      </c>
      <c r="EB49" s="276"/>
      <c r="EC49" s="29"/>
      <c r="ED49" s="364" t="s">
        <v>226</v>
      </c>
      <c r="EE49" s="364" t="s">
        <v>227</v>
      </c>
      <c r="EF49" s="364" t="s">
        <v>228</v>
      </c>
      <c r="EG49" s="395" t="s">
        <v>229</v>
      </c>
      <c r="EH49" s="276"/>
      <c r="EI49" s="29"/>
      <c r="EJ49" s="364" t="s">
        <v>226</v>
      </c>
      <c r="EK49" s="364" t="s">
        <v>227</v>
      </c>
      <c r="EL49" s="364" t="s">
        <v>228</v>
      </c>
      <c r="EM49" s="395" t="s">
        <v>229</v>
      </c>
      <c r="EN49" s="276"/>
      <c r="EO49" s="30"/>
      <c r="EP49" s="383" t="s">
        <v>226</v>
      </c>
      <c r="EQ49" s="364" t="s">
        <v>227</v>
      </c>
      <c r="ER49" s="364" t="s">
        <v>228</v>
      </c>
      <c r="ES49" s="395" t="s">
        <v>229</v>
      </c>
      <c r="ET49" s="276"/>
      <c r="EU49" s="29"/>
      <c r="EV49" s="364" t="s">
        <v>226</v>
      </c>
      <c r="EW49" s="364" t="s">
        <v>227</v>
      </c>
      <c r="EX49" s="364" t="s">
        <v>228</v>
      </c>
      <c r="EY49" s="395" t="s">
        <v>229</v>
      </c>
      <c r="EZ49" s="276"/>
      <c r="FA49" s="29"/>
      <c r="FB49" s="364" t="s">
        <v>226</v>
      </c>
      <c r="FC49" s="364" t="s">
        <v>227</v>
      </c>
      <c r="FD49" s="364" t="s">
        <v>228</v>
      </c>
      <c r="FE49" s="395" t="s">
        <v>229</v>
      </c>
      <c r="FF49" s="276"/>
      <c r="FG49" s="30"/>
      <c r="FH49" s="442"/>
    </row>
    <row r="50" spans="1:164" s="112" customFormat="1" ht="34.5" customHeight="1" thickBot="1">
      <c r="A50" s="389"/>
      <c r="B50" s="439"/>
      <c r="C50" s="371"/>
      <c r="D50" s="371"/>
      <c r="E50" s="371"/>
      <c r="F50" s="277" t="s">
        <v>230</v>
      </c>
      <c r="G50" s="277" t="s">
        <v>231</v>
      </c>
      <c r="H50" s="371"/>
      <c r="I50" s="371"/>
      <c r="J50" s="371"/>
      <c r="K50" s="371"/>
      <c r="L50" s="277" t="s">
        <v>230</v>
      </c>
      <c r="M50" s="277" t="s">
        <v>231</v>
      </c>
      <c r="N50" s="371"/>
      <c r="O50" s="371"/>
      <c r="P50" s="371"/>
      <c r="Q50" s="371"/>
      <c r="R50" s="277" t="s">
        <v>230</v>
      </c>
      <c r="S50" s="278" t="s">
        <v>231</v>
      </c>
      <c r="T50" s="439"/>
      <c r="U50" s="371"/>
      <c r="V50" s="371"/>
      <c r="W50" s="371"/>
      <c r="X50" s="277" t="s">
        <v>230</v>
      </c>
      <c r="Y50" s="277" t="s">
        <v>231</v>
      </c>
      <c r="Z50" s="371"/>
      <c r="AA50" s="371"/>
      <c r="AB50" s="371"/>
      <c r="AC50" s="371"/>
      <c r="AD50" s="277" t="s">
        <v>230</v>
      </c>
      <c r="AE50" s="277" t="s">
        <v>231</v>
      </c>
      <c r="AF50" s="371"/>
      <c r="AG50" s="371"/>
      <c r="AH50" s="371"/>
      <c r="AI50" s="371"/>
      <c r="AJ50" s="277" t="s">
        <v>230</v>
      </c>
      <c r="AK50" s="278" t="s">
        <v>231</v>
      </c>
      <c r="AL50" s="439"/>
      <c r="AM50" s="371"/>
      <c r="AN50" s="371"/>
      <c r="AO50" s="371"/>
      <c r="AP50" s="277" t="s">
        <v>230</v>
      </c>
      <c r="AQ50" s="277" t="s">
        <v>231</v>
      </c>
      <c r="AR50" s="371"/>
      <c r="AS50" s="371"/>
      <c r="AT50" s="371"/>
      <c r="AU50" s="371"/>
      <c r="AV50" s="277" t="s">
        <v>230</v>
      </c>
      <c r="AW50" s="277" t="s">
        <v>231</v>
      </c>
      <c r="AX50" s="371"/>
      <c r="AY50" s="371"/>
      <c r="AZ50" s="371"/>
      <c r="BA50" s="371"/>
      <c r="BB50" s="277" t="s">
        <v>230</v>
      </c>
      <c r="BC50" s="278" t="s">
        <v>231</v>
      </c>
      <c r="BD50" s="439"/>
      <c r="BE50" s="371"/>
      <c r="BF50" s="371"/>
      <c r="BG50" s="371"/>
      <c r="BH50" s="277" t="s">
        <v>230</v>
      </c>
      <c r="BI50" s="277" t="s">
        <v>231</v>
      </c>
      <c r="BJ50" s="371"/>
      <c r="BK50" s="371"/>
      <c r="BL50" s="371"/>
      <c r="BM50" s="371"/>
      <c r="BN50" s="277" t="s">
        <v>230</v>
      </c>
      <c r="BO50" s="277" t="s">
        <v>231</v>
      </c>
      <c r="BP50" s="371"/>
      <c r="BQ50" s="371"/>
      <c r="BR50" s="371"/>
      <c r="BS50" s="371"/>
      <c r="BT50" s="277" t="s">
        <v>230</v>
      </c>
      <c r="BU50" s="278" t="s">
        <v>231</v>
      </c>
      <c r="BV50" s="439"/>
      <c r="BW50" s="371"/>
      <c r="BX50" s="371"/>
      <c r="BY50" s="371"/>
      <c r="BZ50" s="277" t="s">
        <v>230</v>
      </c>
      <c r="CA50" s="277" t="s">
        <v>231</v>
      </c>
      <c r="CB50" s="371"/>
      <c r="CC50" s="371"/>
      <c r="CD50" s="371"/>
      <c r="CE50" s="371"/>
      <c r="CF50" s="277" t="s">
        <v>230</v>
      </c>
      <c r="CG50" s="277" t="s">
        <v>231</v>
      </c>
      <c r="CH50" s="371"/>
      <c r="CI50" s="371"/>
      <c r="CJ50" s="371"/>
      <c r="CK50" s="371"/>
      <c r="CL50" s="277" t="s">
        <v>230</v>
      </c>
      <c r="CM50" s="278" t="s">
        <v>231</v>
      </c>
      <c r="CN50" s="439"/>
      <c r="CO50" s="371"/>
      <c r="CP50" s="371"/>
      <c r="CQ50" s="371"/>
      <c r="CR50" s="277" t="s">
        <v>230</v>
      </c>
      <c r="CS50" s="277" t="s">
        <v>231</v>
      </c>
      <c r="CT50" s="371"/>
      <c r="CU50" s="371"/>
      <c r="CV50" s="371"/>
      <c r="CW50" s="371"/>
      <c r="CX50" s="277" t="s">
        <v>230</v>
      </c>
      <c r="CY50" s="277" t="s">
        <v>231</v>
      </c>
      <c r="CZ50" s="371"/>
      <c r="DA50" s="371"/>
      <c r="DB50" s="371"/>
      <c r="DC50" s="371"/>
      <c r="DD50" s="277" t="s">
        <v>230</v>
      </c>
      <c r="DE50" s="278" t="s">
        <v>231</v>
      </c>
      <c r="DF50" s="439"/>
      <c r="DG50" s="371"/>
      <c r="DH50" s="371"/>
      <c r="DI50" s="371"/>
      <c r="DJ50" s="277" t="s">
        <v>230</v>
      </c>
      <c r="DK50" s="277" t="s">
        <v>231</v>
      </c>
      <c r="DL50" s="371"/>
      <c r="DM50" s="371"/>
      <c r="DN50" s="371"/>
      <c r="DO50" s="371"/>
      <c r="DP50" s="277" t="s">
        <v>230</v>
      </c>
      <c r="DQ50" s="277" t="s">
        <v>231</v>
      </c>
      <c r="DR50" s="371"/>
      <c r="DS50" s="371"/>
      <c r="DT50" s="371"/>
      <c r="DU50" s="371"/>
      <c r="DV50" s="277" t="s">
        <v>230</v>
      </c>
      <c r="DW50" s="278" t="s">
        <v>231</v>
      </c>
      <c r="DX50" s="439"/>
      <c r="DY50" s="371"/>
      <c r="DZ50" s="371"/>
      <c r="EA50" s="371"/>
      <c r="EB50" s="277" t="s">
        <v>230</v>
      </c>
      <c r="EC50" s="277" t="s">
        <v>231</v>
      </c>
      <c r="ED50" s="371"/>
      <c r="EE50" s="371"/>
      <c r="EF50" s="371"/>
      <c r="EG50" s="371"/>
      <c r="EH50" s="277" t="s">
        <v>230</v>
      </c>
      <c r="EI50" s="277" t="s">
        <v>231</v>
      </c>
      <c r="EJ50" s="371"/>
      <c r="EK50" s="371"/>
      <c r="EL50" s="371"/>
      <c r="EM50" s="371"/>
      <c r="EN50" s="277" t="s">
        <v>230</v>
      </c>
      <c r="EO50" s="278" t="s">
        <v>231</v>
      </c>
      <c r="EP50" s="439"/>
      <c r="EQ50" s="371"/>
      <c r="ER50" s="371"/>
      <c r="ES50" s="371"/>
      <c r="ET50" s="277" t="s">
        <v>230</v>
      </c>
      <c r="EU50" s="277" t="s">
        <v>231</v>
      </c>
      <c r="EV50" s="371"/>
      <c r="EW50" s="371"/>
      <c r="EX50" s="371"/>
      <c r="EY50" s="371"/>
      <c r="EZ50" s="277" t="s">
        <v>230</v>
      </c>
      <c r="FA50" s="277" t="s">
        <v>231</v>
      </c>
      <c r="FB50" s="371"/>
      <c r="FC50" s="371"/>
      <c r="FD50" s="371"/>
      <c r="FE50" s="371"/>
      <c r="FF50" s="277" t="s">
        <v>230</v>
      </c>
      <c r="FG50" s="278" t="s">
        <v>231</v>
      </c>
      <c r="FH50" s="442"/>
    </row>
    <row r="51" spans="1:164" s="112" customFormat="1" ht="1.5" customHeight="1" thickTop="1">
      <c r="A51" s="121"/>
      <c r="B51" s="31"/>
      <c r="C51" s="32"/>
      <c r="D51" s="32"/>
      <c r="E51" s="32"/>
      <c r="F51" s="33"/>
      <c r="G51" s="34"/>
      <c r="H51" s="125"/>
      <c r="I51" s="123"/>
      <c r="J51" s="123"/>
      <c r="K51" s="123"/>
      <c r="L51" s="123"/>
      <c r="M51" s="123"/>
      <c r="N51" s="125"/>
      <c r="O51" s="123"/>
      <c r="P51" s="123"/>
      <c r="Q51" s="123"/>
      <c r="R51" s="123"/>
      <c r="S51" s="121"/>
      <c r="T51" s="31"/>
      <c r="U51" s="32"/>
      <c r="V51" s="32"/>
      <c r="W51" s="32"/>
      <c r="X51" s="33"/>
      <c r="Y51" s="34"/>
      <c r="Z51" s="125"/>
      <c r="AA51" s="123"/>
      <c r="AB51" s="123"/>
      <c r="AC51" s="123"/>
      <c r="AD51" s="123"/>
      <c r="AE51" s="123"/>
      <c r="AF51" s="125"/>
      <c r="AG51" s="123"/>
      <c r="AH51" s="123"/>
      <c r="AI51" s="123"/>
      <c r="AJ51" s="123"/>
      <c r="AK51" s="121"/>
      <c r="AL51" s="31"/>
      <c r="AM51" s="32"/>
      <c r="AN51" s="32"/>
      <c r="AO51" s="32"/>
      <c r="AP51" s="33"/>
      <c r="AQ51" s="34"/>
      <c r="AR51" s="125"/>
      <c r="AS51" s="123"/>
      <c r="AT51" s="123"/>
      <c r="AU51" s="123"/>
      <c r="AV51" s="123"/>
      <c r="AW51" s="123"/>
      <c r="AX51" s="125"/>
      <c r="AY51" s="123"/>
      <c r="AZ51" s="123"/>
      <c r="BA51" s="123"/>
      <c r="BB51" s="123"/>
      <c r="BC51" s="121"/>
      <c r="BD51" s="31"/>
      <c r="BE51" s="32"/>
      <c r="BF51" s="32"/>
      <c r="BG51" s="32"/>
      <c r="BH51" s="33"/>
      <c r="BI51" s="34"/>
      <c r="BJ51" s="125"/>
      <c r="BK51" s="123"/>
      <c r="BL51" s="123"/>
      <c r="BM51" s="123"/>
      <c r="BN51" s="123"/>
      <c r="BO51" s="123"/>
      <c r="BP51" s="125"/>
      <c r="BQ51" s="123"/>
      <c r="BR51" s="123"/>
      <c r="BS51" s="123"/>
      <c r="BT51" s="123"/>
      <c r="BU51" s="121"/>
      <c r="BV51" s="31"/>
      <c r="BW51" s="32"/>
      <c r="BX51" s="32"/>
      <c r="BY51" s="32"/>
      <c r="BZ51" s="33"/>
      <c r="CA51" s="34"/>
      <c r="CB51" s="125"/>
      <c r="CC51" s="123"/>
      <c r="CD51" s="123"/>
      <c r="CE51" s="123"/>
      <c r="CF51" s="123"/>
      <c r="CG51" s="123"/>
      <c r="CH51" s="125"/>
      <c r="CI51" s="123"/>
      <c r="CJ51" s="123"/>
      <c r="CK51" s="123"/>
      <c r="CL51" s="123"/>
      <c r="CM51" s="121"/>
      <c r="CN51" s="31"/>
      <c r="CO51" s="32"/>
      <c r="CP51" s="32"/>
      <c r="CQ51" s="32"/>
      <c r="CR51" s="33"/>
      <c r="CS51" s="34"/>
      <c r="CT51" s="125"/>
      <c r="CU51" s="123"/>
      <c r="CV51" s="123"/>
      <c r="CW51" s="123"/>
      <c r="CX51" s="123"/>
      <c r="CY51" s="123"/>
      <c r="CZ51" s="125"/>
      <c r="DA51" s="123"/>
      <c r="DB51" s="123"/>
      <c r="DC51" s="123"/>
      <c r="DD51" s="123"/>
      <c r="DE51" s="121"/>
      <c r="DF51" s="31"/>
      <c r="DG51" s="32"/>
      <c r="DH51" s="32"/>
      <c r="DI51" s="32"/>
      <c r="DJ51" s="33"/>
      <c r="DK51" s="34"/>
      <c r="DL51" s="125"/>
      <c r="DM51" s="123"/>
      <c r="DN51" s="123"/>
      <c r="DO51" s="123"/>
      <c r="DP51" s="123"/>
      <c r="DQ51" s="123"/>
      <c r="DR51" s="125"/>
      <c r="DS51" s="123"/>
      <c r="DT51" s="123"/>
      <c r="DU51" s="123"/>
      <c r="DV51" s="123"/>
      <c r="DW51" s="121"/>
      <c r="DX51" s="31"/>
      <c r="DY51" s="32"/>
      <c r="DZ51" s="32"/>
      <c r="EA51" s="32"/>
      <c r="EB51" s="33"/>
      <c r="EC51" s="34"/>
      <c r="ED51" s="125"/>
      <c r="EE51" s="123"/>
      <c r="EF51" s="123"/>
      <c r="EG51" s="123"/>
      <c r="EH51" s="123"/>
      <c r="EI51" s="123"/>
      <c r="EJ51" s="125"/>
      <c r="EK51" s="123"/>
      <c r="EL51" s="123"/>
      <c r="EM51" s="123"/>
      <c r="EN51" s="123"/>
      <c r="EO51" s="121"/>
      <c r="EP51" s="31"/>
      <c r="EQ51" s="32"/>
      <c r="ER51" s="32"/>
      <c r="ES51" s="32"/>
      <c r="ET51" s="33"/>
      <c r="EU51" s="34"/>
      <c r="EV51" s="125"/>
      <c r="EW51" s="123"/>
      <c r="EX51" s="123"/>
      <c r="EY51" s="123"/>
      <c r="EZ51" s="123"/>
      <c r="FA51" s="123"/>
      <c r="FB51" s="125"/>
      <c r="FC51" s="123"/>
      <c r="FD51" s="123"/>
      <c r="FE51" s="123"/>
      <c r="FF51" s="123"/>
      <c r="FG51" s="121"/>
      <c r="FH51" s="123"/>
    </row>
    <row r="52" spans="1:164" s="112" customFormat="1" ht="15" customHeight="1">
      <c r="A52" s="242" t="s">
        <v>13</v>
      </c>
      <c r="B52" s="38"/>
      <c r="C52" s="39"/>
      <c r="D52" s="39"/>
      <c r="E52" s="39"/>
      <c r="F52" s="39"/>
      <c r="G52" s="129"/>
      <c r="H52" s="128"/>
      <c r="I52" s="128"/>
      <c r="J52" s="128"/>
      <c r="K52" s="128"/>
      <c r="L52" s="128"/>
      <c r="M52" s="128"/>
      <c r="N52" s="130"/>
      <c r="O52" s="128"/>
      <c r="P52" s="128"/>
      <c r="Q52" s="128"/>
      <c r="R52" s="128"/>
      <c r="S52" s="131"/>
      <c r="T52" s="38"/>
      <c r="U52" s="39"/>
      <c r="V52" s="39"/>
      <c r="W52" s="39"/>
      <c r="X52" s="39"/>
      <c r="Y52" s="129"/>
      <c r="Z52" s="128"/>
      <c r="AA52" s="128"/>
      <c r="AB52" s="128"/>
      <c r="AC52" s="128"/>
      <c r="AD52" s="128"/>
      <c r="AE52" s="128"/>
      <c r="AF52" s="130"/>
      <c r="AG52" s="128"/>
      <c r="AH52" s="128"/>
      <c r="AI52" s="128"/>
      <c r="AJ52" s="128"/>
      <c r="AK52" s="131"/>
      <c r="AL52" s="38"/>
      <c r="AM52" s="39"/>
      <c r="AN52" s="39"/>
      <c r="AO52" s="39"/>
      <c r="AP52" s="39"/>
      <c r="AQ52" s="129"/>
      <c r="AR52" s="128"/>
      <c r="AS52" s="128"/>
      <c r="AT52" s="128"/>
      <c r="AU52" s="128"/>
      <c r="AV52" s="128"/>
      <c r="AW52" s="128"/>
      <c r="AX52" s="130"/>
      <c r="AY52" s="128"/>
      <c r="AZ52" s="128"/>
      <c r="BA52" s="128"/>
      <c r="BB52" s="128"/>
      <c r="BC52" s="131"/>
      <c r="BD52" s="38"/>
      <c r="BE52" s="39"/>
      <c r="BF52" s="39"/>
      <c r="BG52" s="39"/>
      <c r="BH52" s="39"/>
      <c r="BI52" s="129"/>
      <c r="BJ52" s="128"/>
      <c r="BK52" s="128"/>
      <c r="BL52" s="128"/>
      <c r="BM52" s="128"/>
      <c r="BN52" s="128"/>
      <c r="BO52" s="128"/>
      <c r="BP52" s="130"/>
      <c r="BQ52" s="128"/>
      <c r="BR52" s="128"/>
      <c r="BS52" s="128"/>
      <c r="BT52" s="128"/>
      <c r="BU52" s="131"/>
      <c r="BV52" s="38"/>
      <c r="BW52" s="39"/>
      <c r="BX52" s="39"/>
      <c r="BY52" s="39"/>
      <c r="BZ52" s="39"/>
      <c r="CA52" s="129"/>
      <c r="CB52" s="128"/>
      <c r="CC52" s="128"/>
      <c r="CD52" s="128"/>
      <c r="CE52" s="128"/>
      <c r="CF52" s="128"/>
      <c r="CG52" s="128"/>
      <c r="CH52" s="130"/>
      <c r="CI52" s="128"/>
      <c r="CJ52" s="128"/>
      <c r="CK52" s="128"/>
      <c r="CL52" s="128"/>
      <c r="CM52" s="131"/>
      <c r="CN52" s="38"/>
      <c r="CO52" s="39"/>
      <c r="CP52" s="39"/>
      <c r="CQ52" s="39"/>
      <c r="CR52" s="39"/>
      <c r="CS52" s="129"/>
      <c r="CT52" s="128"/>
      <c r="CU52" s="128"/>
      <c r="CV52" s="128"/>
      <c r="CW52" s="128"/>
      <c r="CX52" s="128"/>
      <c r="CY52" s="128"/>
      <c r="CZ52" s="130"/>
      <c r="DA52" s="128"/>
      <c r="DB52" s="128"/>
      <c r="DC52" s="128"/>
      <c r="DD52" s="128"/>
      <c r="DE52" s="131"/>
      <c r="DF52" s="38"/>
      <c r="DG52" s="39"/>
      <c r="DH52" s="39"/>
      <c r="DI52" s="39"/>
      <c r="DJ52" s="39"/>
      <c r="DK52" s="129"/>
      <c r="DL52" s="128"/>
      <c r="DM52" s="128"/>
      <c r="DN52" s="128"/>
      <c r="DO52" s="128"/>
      <c r="DP52" s="128"/>
      <c r="DQ52" s="128"/>
      <c r="DR52" s="130"/>
      <c r="DS52" s="128"/>
      <c r="DT52" s="128"/>
      <c r="DU52" s="128"/>
      <c r="DV52" s="128"/>
      <c r="DW52" s="131"/>
      <c r="DX52" s="38"/>
      <c r="DY52" s="39"/>
      <c r="DZ52" s="39"/>
      <c r="EA52" s="39"/>
      <c r="EB52" s="39"/>
      <c r="EC52" s="129"/>
      <c r="ED52" s="128"/>
      <c r="EE52" s="128"/>
      <c r="EF52" s="128"/>
      <c r="EG52" s="128"/>
      <c r="EH52" s="128"/>
      <c r="EI52" s="128"/>
      <c r="EJ52" s="130"/>
      <c r="EK52" s="128"/>
      <c r="EL52" s="128"/>
      <c r="EM52" s="128"/>
      <c r="EN52" s="128"/>
      <c r="EO52" s="131"/>
      <c r="EP52" s="38"/>
      <c r="EQ52" s="39"/>
      <c r="ER52" s="39"/>
      <c r="ES52" s="39"/>
      <c r="ET52" s="39"/>
      <c r="EU52" s="129"/>
      <c r="EV52" s="128"/>
      <c r="EW52" s="128"/>
      <c r="EX52" s="128"/>
      <c r="EY52" s="128"/>
      <c r="EZ52" s="128"/>
      <c r="FA52" s="128"/>
      <c r="FB52" s="130"/>
      <c r="FC52" s="128"/>
      <c r="FD52" s="128"/>
      <c r="FE52" s="128"/>
      <c r="FF52" s="128"/>
      <c r="FG52" s="131"/>
      <c r="FH52" s="301" t="s">
        <v>13</v>
      </c>
    </row>
    <row r="53" spans="1:164" s="112" customFormat="1" ht="11.25" customHeight="1">
      <c r="A53" s="133" t="s">
        <v>362</v>
      </c>
      <c r="B53" s="91">
        <v>4767</v>
      </c>
      <c r="C53" s="87">
        <v>66</v>
      </c>
      <c r="D53" s="87">
        <v>46</v>
      </c>
      <c r="E53" s="87">
        <v>4787</v>
      </c>
      <c r="F53" s="87">
        <v>1606</v>
      </c>
      <c r="G53" s="283">
        <v>33.5</v>
      </c>
      <c r="H53" s="89">
        <v>3172</v>
      </c>
      <c r="I53" s="87">
        <v>30</v>
      </c>
      <c r="J53" s="87">
        <v>26</v>
      </c>
      <c r="K53" s="87">
        <v>3176</v>
      </c>
      <c r="L53" s="87">
        <v>996</v>
      </c>
      <c r="M53" s="282">
        <v>31.4</v>
      </c>
      <c r="N53" s="87">
        <v>1595</v>
      </c>
      <c r="O53" s="87">
        <v>37</v>
      </c>
      <c r="P53" s="87">
        <v>20</v>
      </c>
      <c r="Q53" s="87">
        <v>1612</v>
      </c>
      <c r="R53" s="87">
        <v>610</v>
      </c>
      <c r="S53" s="284">
        <v>37.5</v>
      </c>
      <c r="T53" s="91">
        <v>5961</v>
      </c>
      <c r="U53" s="87">
        <v>67</v>
      </c>
      <c r="V53" s="87">
        <v>68</v>
      </c>
      <c r="W53" s="87">
        <v>5960</v>
      </c>
      <c r="X53" s="87">
        <v>1050</v>
      </c>
      <c r="Y53" s="282">
        <v>17.2</v>
      </c>
      <c r="Z53" s="87">
        <v>4137</v>
      </c>
      <c r="AA53" s="87">
        <v>31</v>
      </c>
      <c r="AB53" s="87">
        <v>42</v>
      </c>
      <c r="AC53" s="87">
        <v>4126</v>
      </c>
      <c r="AD53" s="87">
        <v>405</v>
      </c>
      <c r="AE53" s="283">
        <v>9.7</v>
      </c>
      <c r="AF53" s="89">
        <v>1824</v>
      </c>
      <c r="AG53" s="87">
        <v>36</v>
      </c>
      <c r="AH53" s="87">
        <v>27</v>
      </c>
      <c r="AI53" s="87">
        <v>1833</v>
      </c>
      <c r="AJ53" s="87">
        <v>645</v>
      </c>
      <c r="AK53" s="284">
        <v>33.2</v>
      </c>
      <c r="AL53" s="91">
        <v>33510</v>
      </c>
      <c r="AM53" s="87">
        <v>1599</v>
      </c>
      <c r="AN53" s="87">
        <v>1394</v>
      </c>
      <c r="AO53" s="87">
        <v>33715</v>
      </c>
      <c r="AP53" s="87">
        <v>27181</v>
      </c>
      <c r="AQ53" s="283">
        <v>80.6</v>
      </c>
      <c r="AR53" s="89">
        <v>13214</v>
      </c>
      <c r="AS53" s="87">
        <v>670</v>
      </c>
      <c r="AT53" s="87">
        <v>482</v>
      </c>
      <c r="AU53" s="87">
        <v>13402</v>
      </c>
      <c r="AV53" s="87">
        <v>9487</v>
      </c>
      <c r="AW53" s="282">
        <v>70.7</v>
      </c>
      <c r="AX53" s="87">
        <v>20297</v>
      </c>
      <c r="AY53" s="87">
        <v>929</v>
      </c>
      <c r="AZ53" s="87">
        <v>912</v>
      </c>
      <c r="BA53" s="87">
        <v>20314</v>
      </c>
      <c r="BB53" s="87">
        <v>17694</v>
      </c>
      <c r="BC53" s="284">
        <v>87.1</v>
      </c>
      <c r="BD53" s="91">
        <v>12911</v>
      </c>
      <c r="BE53" s="87">
        <v>478</v>
      </c>
      <c r="BF53" s="87">
        <v>482</v>
      </c>
      <c r="BG53" s="87">
        <v>12907</v>
      </c>
      <c r="BH53" s="87">
        <v>7540</v>
      </c>
      <c r="BI53" s="282">
        <v>58.4</v>
      </c>
      <c r="BJ53" s="87">
        <v>5578</v>
      </c>
      <c r="BK53" s="87">
        <v>212</v>
      </c>
      <c r="BL53" s="87">
        <v>218</v>
      </c>
      <c r="BM53" s="87">
        <v>5572</v>
      </c>
      <c r="BN53" s="87">
        <v>2537</v>
      </c>
      <c r="BO53" s="283">
        <v>45.5</v>
      </c>
      <c r="BP53" s="89">
        <v>7333</v>
      </c>
      <c r="BQ53" s="87">
        <v>266</v>
      </c>
      <c r="BR53" s="87">
        <v>264</v>
      </c>
      <c r="BS53" s="87">
        <v>7335</v>
      </c>
      <c r="BT53" s="87">
        <v>5003</v>
      </c>
      <c r="BU53" s="284">
        <v>68.2</v>
      </c>
      <c r="BV53" s="91">
        <v>29287</v>
      </c>
      <c r="BW53" s="87">
        <v>944</v>
      </c>
      <c r="BX53" s="87">
        <v>889</v>
      </c>
      <c r="BY53" s="87">
        <v>29342</v>
      </c>
      <c r="BZ53" s="87">
        <v>6556</v>
      </c>
      <c r="CA53" s="283">
        <v>22.5</v>
      </c>
      <c r="CB53" s="89">
        <v>12930</v>
      </c>
      <c r="CC53" s="87">
        <v>602</v>
      </c>
      <c r="CD53" s="87">
        <v>539</v>
      </c>
      <c r="CE53" s="87">
        <v>12993</v>
      </c>
      <c r="CF53" s="87">
        <v>1961</v>
      </c>
      <c r="CG53" s="282">
        <v>15.4</v>
      </c>
      <c r="CH53" s="87">
        <v>16358</v>
      </c>
      <c r="CI53" s="87">
        <v>342</v>
      </c>
      <c r="CJ53" s="87">
        <v>350</v>
      </c>
      <c r="CK53" s="87">
        <v>16350</v>
      </c>
      <c r="CL53" s="87">
        <v>4595</v>
      </c>
      <c r="CM53" s="284">
        <v>28.1</v>
      </c>
      <c r="CN53" s="91">
        <v>63405</v>
      </c>
      <c r="CO53" s="87">
        <v>968</v>
      </c>
      <c r="CP53" s="87">
        <v>882</v>
      </c>
      <c r="CQ53" s="87">
        <v>63491</v>
      </c>
      <c r="CR53" s="87">
        <v>29046</v>
      </c>
      <c r="CS53" s="282">
        <v>45.8</v>
      </c>
      <c r="CT53" s="87">
        <v>11438</v>
      </c>
      <c r="CU53" s="87">
        <v>256</v>
      </c>
      <c r="CV53" s="87">
        <v>176</v>
      </c>
      <c r="CW53" s="87">
        <v>11518</v>
      </c>
      <c r="CX53" s="87">
        <v>3344</v>
      </c>
      <c r="CY53" s="283">
        <v>28.9</v>
      </c>
      <c r="CZ53" s="89">
        <v>51967</v>
      </c>
      <c r="DA53" s="87">
        <v>713</v>
      </c>
      <c r="DB53" s="87">
        <v>707</v>
      </c>
      <c r="DC53" s="87">
        <v>51973</v>
      </c>
      <c r="DD53" s="87">
        <v>25702</v>
      </c>
      <c r="DE53" s="284">
        <v>49.5</v>
      </c>
      <c r="DF53" s="91">
        <v>2402</v>
      </c>
      <c r="DG53" s="87">
        <v>69</v>
      </c>
      <c r="DH53" s="87">
        <v>66</v>
      </c>
      <c r="DI53" s="87">
        <v>2405</v>
      </c>
      <c r="DJ53" s="87">
        <v>361</v>
      </c>
      <c r="DK53" s="283">
        <v>15</v>
      </c>
      <c r="DL53" s="89">
        <v>1259</v>
      </c>
      <c r="DM53" s="87">
        <v>38</v>
      </c>
      <c r="DN53" s="87">
        <v>40</v>
      </c>
      <c r="DO53" s="87">
        <v>1257</v>
      </c>
      <c r="DP53" s="87">
        <v>9</v>
      </c>
      <c r="DQ53" s="282">
        <v>0.7</v>
      </c>
      <c r="DR53" s="87">
        <v>1143</v>
      </c>
      <c r="DS53" s="87">
        <v>32</v>
      </c>
      <c r="DT53" s="87">
        <v>26</v>
      </c>
      <c r="DU53" s="87">
        <v>1149</v>
      </c>
      <c r="DV53" s="87">
        <v>352</v>
      </c>
      <c r="DW53" s="284">
        <v>30.7</v>
      </c>
      <c r="DX53" s="91">
        <v>20354</v>
      </c>
      <c r="DY53" s="87">
        <v>530</v>
      </c>
      <c r="DZ53" s="87">
        <v>521</v>
      </c>
      <c r="EA53" s="87">
        <v>20363</v>
      </c>
      <c r="EB53" s="87">
        <v>5981</v>
      </c>
      <c r="EC53" s="282">
        <v>29.4</v>
      </c>
      <c r="ED53" s="87">
        <v>12527</v>
      </c>
      <c r="EE53" s="87">
        <v>304</v>
      </c>
      <c r="EF53" s="87">
        <v>330</v>
      </c>
      <c r="EG53" s="87">
        <v>12501</v>
      </c>
      <c r="EH53" s="87">
        <v>2036</v>
      </c>
      <c r="EI53" s="283">
        <v>16.3</v>
      </c>
      <c r="EJ53" s="89">
        <v>7827</v>
      </c>
      <c r="EK53" s="87">
        <v>226</v>
      </c>
      <c r="EL53" s="87">
        <v>192</v>
      </c>
      <c r="EM53" s="87">
        <v>7861</v>
      </c>
      <c r="EN53" s="87">
        <v>3945</v>
      </c>
      <c r="EO53" s="284">
        <v>50.2</v>
      </c>
      <c r="EP53" s="91">
        <v>7364</v>
      </c>
      <c r="EQ53" s="87">
        <v>161</v>
      </c>
      <c r="ER53" s="87">
        <v>156</v>
      </c>
      <c r="ES53" s="87">
        <v>7369</v>
      </c>
      <c r="ET53" s="87">
        <v>2997</v>
      </c>
      <c r="EU53" s="283">
        <v>40.7</v>
      </c>
      <c r="EV53" s="89">
        <v>3814</v>
      </c>
      <c r="EW53" s="87">
        <v>31</v>
      </c>
      <c r="EX53" s="87">
        <v>32</v>
      </c>
      <c r="EY53" s="87">
        <v>3813</v>
      </c>
      <c r="EZ53" s="87">
        <v>571</v>
      </c>
      <c r="FA53" s="282">
        <v>15</v>
      </c>
      <c r="FB53" s="87">
        <v>3550</v>
      </c>
      <c r="FC53" s="87">
        <v>130</v>
      </c>
      <c r="FD53" s="87">
        <v>124</v>
      </c>
      <c r="FE53" s="87">
        <v>3556</v>
      </c>
      <c r="FF53" s="87">
        <v>2426</v>
      </c>
      <c r="FG53" s="284">
        <v>68.1</v>
      </c>
      <c r="FH53" s="300" t="s">
        <v>362</v>
      </c>
    </row>
    <row r="54" spans="1:164" s="112" customFormat="1" ht="11.25" customHeight="1">
      <c r="A54" s="133" t="s">
        <v>363</v>
      </c>
      <c r="B54" s="91">
        <v>5158</v>
      </c>
      <c r="C54" s="87">
        <v>53</v>
      </c>
      <c r="D54" s="87">
        <v>41</v>
      </c>
      <c r="E54" s="87">
        <v>5170</v>
      </c>
      <c r="F54" s="87">
        <v>1888</v>
      </c>
      <c r="G54" s="283">
        <v>36.7</v>
      </c>
      <c r="H54" s="89">
        <v>3204</v>
      </c>
      <c r="I54" s="87">
        <v>37</v>
      </c>
      <c r="J54" s="87">
        <v>27</v>
      </c>
      <c r="K54" s="87">
        <v>3214</v>
      </c>
      <c r="L54" s="87">
        <v>1249</v>
      </c>
      <c r="M54" s="282">
        <v>36.9</v>
      </c>
      <c r="N54" s="87">
        <v>1954</v>
      </c>
      <c r="O54" s="87">
        <v>16</v>
      </c>
      <c r="P54" s="87">
        <v>15</v>
      </c>
      <c r="Q54" s="87">
        <v>1955</v>
      </c>
      <c r="R54" s="87">
        <v>639</v>
      </c>
      <c r="S54" s="284">
        <v>35</v>
      </c>
      <c r="T54" s="91">
        <v>5738</v>
      </c>
      <c r="U54" s="87">
        <v>98</v>
      </c>
      <c r="V54" s="87">
        <v>83</v>
      </c>
      <c r="W54" s="87">
        <v>5753</v>
      </c>
      <c r="X54" s="87">
        <v>1229</v>
      </c>
      <c r="Y54" s="282">
        <v>20.4</v>
      </c>
      <c r="Z54" s="87">
        <v>3570</v>
      </c>
      <c r="AA54" s="87">
        <v>41</v>
      </c>
      <c r="AB54" s="87">
        <v>42</v>
      </c>
      <c r="AC54" s="87">
        <v>3569</v>
      </c>
      <c r="AD54" s="87">
        <v>313</v>
      </c>
      <c r="AE54" s="283">
        <v>8.8</v>
      </c>
      <c r="AF54" s="89">
        <v>2168</v>
      </c>
      <c r="AG54" s="87">
        <v>58</v>
      </c>
      <c r="AH54" s="87">
        <v>41</v>
      </c>
      <c r="AI54" s="87">
        <v>2185</v>
      </c>
      <c r="AJ54" s="87">
        <v>916</v>
      </c>
      <c r="AK54" s="284">
        <v>36.4</v>
      </c>
      <c r="AL54" s="91">
        <v>34568</v>
      </c>
      <c r="AM54" s="87">
        <v>1476</v>
      </c>
      <c r="AN54" s="87">
        <v>1399</v>
      </c>
      <c r="AO54" s="87">
        <v>34645</v>
      </c>
      <c r="AP54" s="87">
        <v>26540</v>
      </c>
      <c r="AQ54" s="283">
        <v>76.6</v>
      </c>
      <c r="AR54" s="89">
        <v>13270</v>
      </c>
      <c r="AS54" s="87">
        <v>621</v>
      </c>
      <c r="AT54" s="87">
        <v>644</v>
      </c>
      <c r="AU54" s="87">
        <v>13247</v>
      </c>
      <c r="AV54" s="87">
        <v>8403</v>
      </c>
      <c r="AW54" s="282">
        <v>63.5</v>
      </c>
      <c r="AX54" s="87">
        <v>21298</v>
      </c>
      <c r="AY54" s="87">
        <v>855</v>
      </c>
      <c r="AZ54" s="87">
        <v>755</v>
      </c>
      <c r="BA54" s="87">
        <v>21398</v>
      </c>
      <c r="BB54" s="87">
        <v>18137</v>
      </c>
      <c r="BC54" s="284">
        <v>84.8</v>
      </c>
      <c r="BD54" s="91">
        <v>12737</v>
      </c>
      <c r="BE54" s="87">
        <v>409</v>
      </c>
      <c r="BF54" s="87">
        <v>449</v>
      </c>
      <c r="BG54" s="87">
        <v>12697</v>
      </c>
      <c r="BH54" s="87">
        <v>6806</v>
      </c>
      <c r="BI54" s="282">
        <v>53.5</v>
      </c>
      <c r="BJ54" s="87">
        <v>5219</v>
      </c>
      <c r="BK54" s="87">
        <v>238</v>
      </c>
      <c r="BL54" s="87">
        <v>232</v>
      </c>
      <c r="BM54" s="87">
        <v>5225</v>
      </c>
      <c r="BN54" s="87">
        <v>2072</v>
      </c>
      <c r="BO54" s="283">
        <v>39.3</v>
      </c>
      <c r="BP54" s="89">
        <v>7517</v>
      </c>
      <c r="BQ54" s="87">
        <v>171</v>
      </c>
      <c r="BR54" s="87">
        <v>217</v>
      </c>
      <c r="BS54" s="87">
        <v>7471</v>
      </c>
      <c r="BT54" s="87">
        <v>4734</v>
      </c>
      <c r="BU54" s="284">
        <v>63.4</v>
      </c>
      <c r="BV54" s="91">
        <v>29957</v>
      </c>
      <c r="BW54" s="87">
        <v>948</v>
      </c>
      <c r="BX54" s="87">
        <v>886</v>
      </c>
      <c r="BY54" s="87">
        <v>30019</v>
      </c>
      <c r="BZ54" s="87">
        <v>6801</v>
      </c>
      <c r="CA54" s="283">
        <v>22.7</v>
      </c>
      <c r="CB54" s="89">
        <v>13262</v>
      </c>
      <c r="CC54" s="87">
        <v>600</v>
      </c>
      <c r="CD54" s="87">
        <v>557</v>
      </c>
      <c r="CE54" s="87">
        <v>13305</v>
      </c>
      <c r="CF54" s="87">
        <v>2166</v>
      </c>
      <c r="CG54" s="282">
        <v>16.3</v>
      </c>
      <c r="CH54" s="87">
        <v>16695</v>
      </c>
      <c r="CI54" s="87">
        <v>348</v>
      </c>
      <c r="CJ54" s="87">
        <v>329</v>
      </c>
      <c r="CK54" s="87">
        <v>16714</v>
      </c>
      <c r="CL54" s="87">
        <v>4635</v>
      </c>
      <c r="CM54" s="284">
        <v>27.8</v>
      </c>
      <c r="CN54" s="91">
        <v>62371</v>
      </c>
      <c r="CO54" s="87">
        <v>1014</v>
      </c>
      <c r="CP54" s="87">
        <v>1009</v>
      </c>
      <c r="CQ54" s="87">
        <v>62376</v>
      </c>
      <c r="CR54" s="87">
        <v>27194</v>
      </c>
      <c r="CS54" s="282">
        <v>43.6</v>
      </c>
      <c r="CT54" s="87">
        <v>11858</v>
      </c>
      <c r="CU54" s="87">
        <v>184</v>
      </c>
      <c r="CV54" s="87">
        <v>178</v>
      </c>
      <c r="CW54" s="87">
        <v>11864</v>
      </c>
      <c r="CX54" s="87">
        <v>3342</v>
      </c>
      <c r="CY54" s="283">
        <v>28.5</v>
      </c>
      <c r="CZ54" s="89">
        <v>50514</v>
      </c>
      <c r="DA54" s="87">
        <v>830</v>
      </c>
      <c r="DB54" s="87">
        <v>832</v>
      </c>
      <c r="DC54" s="87">
        <v>50512</v>
      </c>
      <c r="DD54" s="87">
        <v>23852</v>
      </c>
      <c r="DE54" s="284">
        <v>47.2</v>
      </c>
      <c r="DF54" s="91">
        <v>2397</v>
      </c>
      <c r="DG54" s="87">
        <v>67</v>
      </c>
      <c r="DH54" s="87">
        <v>66</v>
      </c>
      <c r="DI54" s="87">
        <v>2398</v>
      </c>
      <c r="DJ54" s="87">
        <v>280</v>
      </c>
      <c r="DK54" s="283">
        <v>11.7</v>
      </c>
      <c r="DL54" s="89">
        <v>1213</v>
      </c>
      <c r="DM54" s="87">
        <v>35</v>
      </c>
      <c r="DN54" s="87">
        <v>44</v>
      </c>
      <c r="DO54" s="87">
        <v>1204</v>
      </c>
      <c r="DP54" s="87">
        <v>3</v>
      </c>
      <c r="DQ54" s="282">
        <v>0.3</v>
      </c>
      <c r="DR54" s="87">
        <v>1184</v>
      </c>
      <c r="DS54" s="87">
        <v>32</v>
      </c>
      <c r="DT54" s="87">
        <v>22</v>
      </c>
      <c r="DU54" s="87">
        <v>1194</v>
      </c>
      <c r="DV54" s="87">
        <v>277</v>
      </c>
      <c r="DW54" s="284">
        <v>23.2</v>
      </c>
      <c r="DX54" s="91">
        <v>20553</v>
      </c>
      <c r="DY54" s="87">
        <v>401</v>
      </c>
      <c r="DZ54" s="87">
        <v>369</v>
      </c>
      <c r="EA54" s="87">
        <v>20585</v>
      </c>
      <c r="EB54" s="87">
        <v>6459</v>
      </c>
      <c r="EC54" s="282">
        <v>31.4</v>
      </c>
      <c r="ED54" s="87">
        <v>13939</v>
      </c>
      <c r="EE54" s="87">
        <v>191</v>
      </c>
      <c r="EF54" s="87">
        <v>182</v>
      </c>
      <c r="EG54" s="87">
        <v>13948</v>
      </c>
      <c r="EH54" s="87">
        <v>2784</v>
      </c>
      <c r="EI54" s="283">
        <v>19.9</v>
      </c>
      <c r="EJ54" s="89">
        <v>6614</v>
      </c>
      <c r="EK54" s="87">
        <v>209</v>
      </c>
      <c r="EL54" s="87">
        <v>187</v>
      </c>
      <c r="EM54" s="87">
        <v>6636</v>
      </c>
      <c r="EN54" s="87">
        <v>3675</v>
      </c>
      <c r="EO54" s="284">
        <v>55.3</v>
      </c>
      <c r="EP54" s="91">
        <v>7559</v>
      </c>
      <c r="EQ54" s="87">
        <v>146</v>
      </c>
      <c r="ER54" s="87">
        <v>135</v>
      </c>
      <c r="ES54" s="87">
        <v>7570</v>
      </c>
      <c r="ET54" s="87">
        <v>3341</v>
      </c>
      <c r="EU54" s="283">
        <v>44.1</v>
      </c>
      <c r="EV54" s="89">
        <v>3955</v>
      </c>
      <c r="EW54" s="87">
        <v>51</v>
      </c>
      <c r="EX54" s="87">
        <v>52</v>
      </c>
      <c r="EY54" s="87">
        <v>3954</v>
      </c>
      <c r="EZ54" s="87">
        <v>659</v>
      </c>
      <c r="FA54" s="282">
        <v>16.7</v>
      </c>
      <c r="FB54" s="87">
        <v>3604</v>
      </c>
      <c r="FC54" s="87">
        <v>95</v>
      </c>
      <c r="FD54" s="87">
        <v>82</v>
      </c>
      <c r="FE54" s="87">
        <v>3617</v>
      </c>
      <c r="FF54" s="87">
        <v>2682</v>
      </c>
      <c r="FG54" s="284">
        <v>74.2</v>
      </c>
      <c r="FH54" s="300" t="s">
        <v>363</v>
      </c>
    </row>
    <row r="55" spans="1:164" s="112" customFormat="1" ht="11.25" customHeight="1">
      <c r="A55" s="133" t="s">
        <v>364</v>
      </c>
      <c r="B55" s="91">
        <v>4629</v>
      </c>
      <c r="C55" s="87">
        <v>42</v>
      </c>
      <c r="D55" s="87">
        <v>25</v>
      </c>
      <c r="E55" s="87">
        <v>4646</v>
      </c>
      <c r="F55" s="87">
        <v>1253</v>
      </c>
      <c r="G55" s="283">
        <v>26.9</v>
      </c>
      <c r="H55" s="89">
        <v>2349</v>
      </c>
      <c r="I55" s="87">
        <v>25</v>
      </c>
      <c r="J55" s="87">
        <v>10</v>
      </c>
      <c r="K55" s="87">
        <v>2364</v>
      </c>
      <c r="L55" s="87">
        <v>185</v>
      </c>
      <c r="M55" s="282">
        <v>7.6</v>
      </c>
      <c r="N55" s="87">
        <v>2281</v>
      </c>
      <c r="O55" s="87">
        <v>17</v>
      </c>
      <c r="P55" s="87">
        <v>14</v>
      </c>
      <c r="Q55" s="87">
        <v>2284</v>
      </c>
      <c r="R55" s="87">
        <v>1068</v>
      </c>
      <c r="S55" s="284">
        <v>46.7</v>
      </c>
      <c r="T55" s="91">
        <v>5447</v>
      </c>
      <c r="U55" s="87">
        <v>129</v>
      </c>
      <c r="V55" s="87">
        <v>107</v>
      </c>
      <c r="W55" s="87">
        <v>5469</v>
      </c>
      <c r="X55" s="87">
        <v>1443</v>
      </c>
      <c r="Y55" s="282">
        <v>26.4</v>
      </c>
      <c r="Z55" s="87">
        <v>3298</v>
      </c>
      <c r="AA55" s="87">
        <v>49</v>
      </c>
      <c r="AB55" s="87">
        <v>41</v>
      </c>
      <c r="AC55" s="87">
        <v>3306</v>
      </c>
      <c r="AD55" s="87">
        <v>431</v>
      </c>
      <c r="AE55" s="283">
        <v>13</v>
      </c>
      <c r="AF55" s="89">
        <v>2149</v>
      </c>
      <c r="AG55" s="87">
        <v>80</v>
      </c>
      <c r="AH55" s="87">
        <v>66</v>
      </c>
      <c r="AI55" s="87">
        <v>2163</v>
      </c>
      <c r="AJ55" s="87">
        <v>1012</v>
      </c>
      <c r="AK55" s="284">
        <v>46.8</v>
      </c>
      <c r="AL55" s="91">
        <v>36481</v>
      </c>
      <c r="AM55" s="87">
        <v>1731</v>
      </c>
      <c r="AN55" s="87">
        <v>1647</v>
      </c>
      <c r="AO55" s="87">
        <v>36565</v>
      </c>
      <c r="AP55" s="87">
        <v>29605</v>
      </c>
      <c r="AQ55" s="283">
        <v>81</v>
      </c>
      <c r="AR55" s="89">
        <v>15026</v>
      </c>
      <c r="AS55" s="87">
        <v>792</v>
      </c>
      <c r="AT55" s="87">
        <v>647</v>
      </c>
      <c r="AU55" s="87">
        <v>15171</v>
      </c>
      <c r="AV55" s="87">
        <v>10325</v>
      </c>
      <c r="AW55" s="282">
        <v>67.9</v>
      </c>
      <c r="AX55" s="87">
        <v>21454</v>
      </c>
      <c r="AY55" s="87">
        <v>939</v>
      </c>
      <c r="AZ55" s="87">
        <v>1001</v>
      </c>
      <c r="BA55" s="87">
        <v>21392</v>
      </c>
      <c r="BB55" s="87">
        <v>19280</v>
      </c>
      <c r="BC55" s="284">
        <v>90.2</v>
      </c>
      <c r="BD55" s="91">
        <v>12355</v>
      </c>
      <c r="BE55" s="87">
        <v>457</v>
      </c>
      <c r="BF55" s="87">
        <v>411</v>
      </c>
      <c r="BG55" s="87">
        <v>12401</v>
      </c>
      <c r="BH55" s="87">
        <v>5536</v>
      </c>
      <c r="BI55" s="282">
        <v>44.5</v>
      </c>
      <c r="BJ55" s="87">
        <v>5330</v>
      </c>
      <c r="BK55" s="87">
        <v>198</v>
      </c>
      <c r="BL55" s="87">
        <v>164</v>
      </c>
      <c r="BM55" s="87">
        <v>5364</v>
      </c>
      <c r="BN55" s="87">
        <v>1803</v>
      </c>
      <c r="BO55" s="283">
        <v>33.1</v>
      </c>
      <c r="BP55" s="89">
        <v>7025</v>
      </c>
      <c r="BQ55" s="87">
        <v>259</v>
      </c>
      <c r="BR55" s="87">
        <v>246</v>
      </c>
      <c r="BS55" s="87">
        <v>7038</v>
      </c>
      <c r="BT55" s="87">
        <v>3733</v>
      </c>
      <c r="BU55" s="284">
        <v>53.4</v>
      </c>
      <c r="BV55" s="91">
        <v>33513</v>
      </c>
      <c r="BW55" s="87">
        <v>1380</v>
      </c>
      <c r="BX55" s="87">
        <v>1450</v>
      </c>
      <c r="BY55" s="87">
        <v>33443</v>
      </c>
      <c r="BZ55" s="87">
        <v>10353</v>
      </c>
      <c r="CA55" s="283">
        <v>31.1</v>
      </c>
      <c r="CB55" s="89">
        <v>16361</v>
      </c>
      <c r="CC55" s="87">
        <v>773</v>
      </c>
      <c r="CD55" s="87">
        <v>906</v>
      </c>
      <c r="CE55" s="87">
        <v>16228</v>
      </c>
      <c r="CF55" s="87">
        <v>3806</v>
      </c>
      <c r="CG55" s="282">
        <v>23.7</v>
      </c>
      <c r="CH55" s="87">
        <v>17152</v>
      </c>
      <c r="CI55" s="87">
        <v>607</v>
      </c>
      <c r="CJ55" s="87">
        <v>544</v>
      </c>
      <c r="CK55" s="87">
        <v>17215</v>
      </c>
      <c r="CL55" s="87">
        <v>6547</v>
      </c>
      <c r="CM55" s="284">
        <v>38.1</v>
      </c>
      <c r="CN55" s="91">
        <v>113952</v>
      </c>
      <c r="CO55" s="87">
        <v>1786</v>
      </c>
      <c r="CP55" s="87">
        <v>1532</v>
      </c>
      <c r="CQ55" s="87">
        <v>114206</v>
      </c>
      <c r="CR55" s="87">
        <v>45719</v>
      </c>
      <c r="CS55" s="282">
        <v>40</v>
      </c>
      <c r="CT55" s="87">
        <v>29344</v>
      </c>
      <c r="CU55" s="87">
        <v>503</v>
      </c>
      <c r="CV55" s="87">
        <v>402</v>
      </c>
      <c r="CW55" s="87">
        <v>29445</v>
      </c>
      <c r="CX55" s="87">
        <v>9699</v>
      </c>
      <c r="CY55" s="283">
        <v>32.9</v>
      </c>
      <c r="CZ55" s="89">
        <v>84608</v>
      </c>
      <c r="DA55" s="87">
        <v>1283</v>
      </c>
      <c r="DB55" s="87">
        <v>1130</v>
      </c>
      <c r="DC55" s="87">
        <v>84761</v>
      </c>
      <c r="DD55" s="87">
        <v>36020</v>
      </c>
      <c r="DE55" s="284">
        <v>42.5</v>
      </c>
      <c r="DF55" s="91">
        <v>4625</v>
      </c>
      <c r="DG55" s="87">
        <v>129</v>
      </c>
      <c r="DH55" s="87">
        <v>130</v>
      </c>
      <c r="DI55" s="87">
        <v>4624</v>
      </c>
      <c r="DJ55" s="87">
        <v>1488</v>
      </c>
      <c r="DK55" s="283">
        <v>32.2</v>
      </c>
      <c r="DL55" s="89">
        <v>2844</v>
      </c>
      <c r="DM55" s="87">
        <v>89</v>
      </c>
      <c r="DN55" s="87">
        <v>72</v>
      </c>
      <c r="DO55" s="87">
        <v>2861</v>
      </c>
      <c r="DP55" s="87">
        <v>616</v>
      </c>
      <c r="DQ55" s="282">
        <v>21.6</v>
      </c>
      <c r="DR55" s="87">
        <v>1780</v>
      </c>
      <c r="DS55" s="87">
        <v>40</v>
      </c>
      <c r="DT55" s="87">
        <v>58</v>
      </c>
      <c r="DU55" s="87">
        <v>1762</v>
      </c>
      <c r="DV55" s="87">
        <v>872</v>
      </c>
      <c r="DW55" s="284">
        <v>49.6</v>
      </c>
      <c r="DX55" s="91">
        <v>23072</v>
      </c>
      <c r="DY55" s="87">
        <v>442</v>
      </c>
      <c r="DZ55" s="87">
        <v>411</v>
      </c>
      <c r="EA55" s="87">
        <v>23103</v>
      </c>
      <c r="EB55" s="87">
        <v>6518</v>
      </c>
      <c r="EC55" s="282">
        <v>28.2</v>
      </c>
      <c r="ED55" s="87">
        <v>13784</v>
      </c>
      <c r="EE55" s="87">
        <v>226</v>
      </c>
      <c r="EF55" s="87">
        <v>190</v>
      </c>
      <c r="EG55" s="87">
        <v>13820</v>
      </c>
      <c r="EH55" s="87">
        <v>2046</v>
      </c>
      <c r="EI55" s="283">
        <v>14.8</v>
      </c>
      <c r="EJ55" s="89">
        <v>9287</v>
      </c>
      <c r="EK55" s="87">
        <v>216</v>
      </c>
      <c r="EL55" s="87">
        <v>221</v>
      </c>
      <c r="EM55" s="87">
        <v>9282</v>
      </c>
      <c r="EN55" s="87">
        <v>4472</v>
      </c>
      <c r="EO55" s="284">
        <v>48.1</v>
      </c>
      <c r="EP55" s="91">
        <v>8944</v>
      </c>
      <c r="EQ55" s="87">
        <v>177</v>
      </c>
      <c r="ER55" s="87">
        <v>149</v>
      </c>
      <c r="ES55" s="87">
        <v>8972</v>
      </c>
      <c r="ET55" s="87">
        <v>4531</v>
      </c>
      <c r="EU55" s="283">
        <v>50.5</v>
      </c>
      <c r="EV55" s="89">
        <v>4600</v>
      </c>
      <c r="EW55" s="87">
        <v>76</v>
      </c>
      <c r="EX55" s="87">
        <v>60</v>
      </c>
      <c r="EY55" s="87">
        <v>4616</v>
      </c>
      <c r="EZ55" s="87">
        <v>1272</v>
      </c>
      <c r="FA55" s="282">
        <v>27.6</v>
      </c>
      <c r="FB55" s="87">
        <v>4344</v>
      </c>
      <c r="FC55" s="87">
        <v>101</v>
      </c>
      <c r="FD55" s="87">
        <v>89</v>
      </c>
      <c r="FE55" s="87">
        <v>4356</v>
      </c>
      <c r="FF55" s="87">
        <v>3259</v>
      </c>
      <c r="FG55" s="284">
        <v>74.8</v>
      </c>
      <c r="FH55" s="300" t="s">
        <v>364</v>
      </c>
    </row>
    <row r="56" spans="1:164" s="112" customFormat="1" ht="11.25" customHeight="1">
      <c r="A56" s="133" t="s">
        <v>365</v>
      </c>
      <c r="B56" s="91">
        <v>4754</v>
      </c>
      <c r="C56" s="87">
        <v>62</v>
      </c>
      <c r="D56" s="87">
        <v>67</v>
      </c>
      <c r="E56" s="87">
        <v>4749</v>
      </c>
      <c r="F56" s="87">
        <v>1607</v>
      </c>
      <c r="G56" s="283">
        <v>34.4</v>
      </c>
      <c r="H56" s="89">
        <v>2012</v>
      </c>
      <c r="I56" s="87">
        <v>18</v>
      </c>
      <c r="J56" s="87">
        <v>22</v>
      </c>
      <c r="K56" s="87">
        <v>2008</v>
      </c>
      <c r="L56" s="87">
        <v>234</v>
      </c>
      <c r="M56" s="282">
        <v>11.7</v>
      </c>
      <c r="N56" s="87">
        <v>2742</v>
      </c>
      <c r="O56" s="87">
        <v>44</v>
      </c>
      <c r="P56" s="87">
        <v>45</v>
      </c>
      <c r="Q56" s="87">
        <v>2741</v>
      </c>
      <c r="R56" s="87">
        <v>1373</v>
      </c>
      <c r="S56" s="284">
        <v>49.5</v>
      </c>
      <c r="T56" s="91">
        <v>5360</v>
      </c>
      <c r="U56" s="87">
        <v>80</v>
      </c>
      <c r="V56" s="87">
        <v>98</v>
      </c>
      <c r="W56" s="87">
        <v>5342</v>
      </c>
      <c r="X56" s="87">
        <v>901</v>
      </c>
      <c r="Y56" s="282">
        <v>16.6</v>
      </c>
      <c r="Z56" s="87">
        <v>3468</v>
      </c>
      <c r="AA56" s="87">
        <v>45</v>
      </c>
      <c r="AB56" s="87">
        <v>62</v>
      </c>
      <c r="AC56" s="87">
        <v>3451</v>
      </c>
      <c r="AD56" s="87">
        <v>391</v>
      </c>
      <c r="AE56" s="283">
        <v>10.9</v>
      </c>
      <c r="AF56" s="89">
        <v>1893</v>
      </c>
      <c r="AG56" s="87">
        <v>35</v>
      </c>
      <c r="AH56" s="87">
        <v>36</v>
      </c>
      <c r="AI56" s="87">
        <v>1892</v>
      </c>
      <c r="AJ56" s="87">
        <v>510</v>
      </c>
      <c r="AK56" s="284">
        <v>27.4</v>
      </c>
      <c r="AL56" s="91">
        <v>35824</v>
      </c>
      <c r="AM56" s="87">
        <v>1701</v>
      </c>
      <c r="AN56" s="87">
        <v>1550</v>
      </c>
      <c r="AO56" s="87">
        <v>35975</v>
      </c>
      <c r="AP56" s="87">
        <v>32539</v>
      </c>
      <c r="AQ56" s="283">
        <v>90.4</v>
      </c>
      <c r="AR56" s="89">
        <v>12822</v>
      </c>
      <c r="AS56" s="87">
        <v>748</v>
      </c>
      <c r="AT56" s="87">
        <v>856</v>
      </c>
      <c r="AU56" s="87">
        <v>12714</v>
      </c>
      <c r="AV56" s="87">
        <v>10089</v>
      </c>
      <c r="AW56" s="282">
        <v>79.3</v>
      </c>
      <c r="AX56" s="87">
        <v>23002</v>
      </c>
      <c r="AY56" s="87">
        <v>953</v>
      </c>
      <c r="AZ56" s="87">
        <v>694</v>
      </c>
      <c r="BA56" s="87">
        <v>23261</v>
      </c>
      <c r="BB56" s="87">
        <v>22450</v>
      </c>
      <c r="BC56" s="284">
        <v>96.5</v>
      </c>
      <c r="BD56" s="91">
        <v>11963</v>
      </c>
      <c r="BE56" s="87">
        <v>330</v>
      </c>
      <c r="BF56" s="87">
        <v>427</v>
      </c>
      <c r="BG56" s="87">
        <v>11866</v>
      </c>
      <c r="BH56" s="87">
        <v>5589</v>
      </c>
      <c r="BI56" s="282">
        <v>47.1</v>
      </c>
      <c r="BJ56" s="87">
        <v>6220</v>
      </c>
      <c r="BK56" s="87">
        <v>171</v>
      </c>
      <c r="BL56" s="87">
        <v>268</v>
      </c>
      <c r="BM56" s="87">
        <v>6123</v>
      </c>
      <c r="BN56" s="87">
        <v>2280</v>
      </c>
      <c r="BO56" s="283">
        <v>37.2</v>
      </c>
      <c r="BP56" s="89">
        <v>5743</v>
      </c>
      <c r="BQ56" s="87">
        <v>159</v>
      </c>
      <c r="BR56" s="87">
        <v>159</v>
      </c>
      <c r="BS56" s="87">
        <v>5743</v>
      </c>
      <c r="BT56" s="87">
        <v>3309</v>
      </c>
      <c r="BU56" s="284">
        <v>57.6</v>
      </c>
      <c r="BV56" s="91">
        <v>32256</v>
      </c>
      <c r="BW56" s="87">
        <v>1000</v>
      </c>
      <c r="BX56" s="87">
        <v>1000</v>
      </c>
      <c r="BY56" s="87">
        <v>32256</v>
      </c>
      <c r="BZ56" s="87">
        <v>11634</v>
      </c>
      <c r="CA56" s="283">
        <v>36.1</v>
      </c>
      <c r="CB56" s="89">
        <v>14138</v>
      </c>
      <c r="CC56" s="87">
        <v>505</v>
      </c>
      <c r="CD56" s="87">
        <v>483</v>
      </c>
      <c r="CE56" s="87">
        <v>14160</v>
      </c>
      <c r="CF56" s="87">
        <v>3982</v>
      </c>
      <c r="CG56" s="282">
        <v>28.1</v>
      </c>
      <c r="CH56" s="87">
        <v>18118</v>
      </c>
      <c r="CI56" s="87">
        <v>495</v>
      </c>
      <c r="CJ56" s="87">
        <v>517</v>
      </c>
      <c r="CK56" s="87">
        <v>18096</v>
      </c>
      <c r="CL56" s="87">
        <v>7652</v>
      </c>
      <c r="CM56" s="284">
        <v>42.3</v>
      </c>
      <c r="CN56" s="91">
        <v>117064</v>
      </c>
      <c r="CO56" s="87">
        <v>2599</v>
      </c>
      <c r="CP56" s="87">
        <v>2788</v>
      </c>
      <c r="CQ56" s="87">
        <v>116875</v>
      </c>
      <c r="CR56" s="87">
        <v>47469</v>
      </c>
      <c r="CS56" s="282">
        <v>40.6</v>
      </c>
      <c r="CT56" s="87">
        <v>39474</v>
      </c>
      <c r="CU56" s="87">
        <v>949</v>
      </c>
      <c r="CV56" s="87">
        <v>1287</v>
      </c>
      <c r="CW56" s="87">
        <v>39136</v>
      </c>
      <c r="CX56" s="87">
        <v>13186</v>
      </c>
      <c r="CY56" s="283">
        <v>33.6</v>
      </c>
      <c r="CZ56" s="89">
        <v>77590</v>
      </c>
      <c r="DA56" s="87">
        <v>1650</v>
      </c>
      <c r="DB56" s="87">
        <v>1501</v>
      </c>
      <c r="DC56" s="87">
        <v>77739</v>
      </c>
      <c r="DD56" s="87">
        <v>34283</v>
      </c>
      <c r="DE56" s="284">
        <v>44.1</v>
      </c>
      <c r="DF56" s="91">
        <v>4611</v>
      </c>
      <c r="DG56" s="87">
        <v>104</v>
      </c>
      <c r="DH56" s="87">
        <v>108</v>
      </c>
      <c r="DI56" s="87">
        <v>4607</v>
      </c>
      <c r="DJ56" s="87">
        <v>1034</v>
      </c>
      <c r="DK56" s="283">
        <v>22.4</v>
      </c>
      <c r="DL56" s="89">
        <v>2909</v>
      </c>
      <c r="DM56" s="87">
        <v>57</v>
      </c>
      <c r="DN56" s="87">
        <v>57</v>
      </c>
      <c r="DO56" s="87">
        <v>2909</v>
      </c>
      <c r="DP56" s="87">
        <v>285</v>
      </c>
      <c r="DQ56" s="282">
        <v>9.8</v>
      </c>
      <c r="DR56" s="87">
        <v>1702</v>
      </c>
      <c r="DS56" s="87">
        <v>47</v>
      </c>
      <c r="DT56" s="87">
        <v>52</v>
      </c>
      <c r="DU56" s="87">
        <v>1697</v>
      </c>
      <c r="DV56" s="87">
        <v>749</v>
      </c>
      <c r="DW56" s="284">
        <v>44.1</v>
      </c>
      <c r="DX56" s="91">
        <v>23414</v>
      </c>
      <c r="DY56" s="87">
        <v>299</v>
      </c>
      <c r="DZ56" s="87">
        <v>335</v>
      </c>
      <c r="EA56" s="87">
        <v>23378</v>
      </c>
      <c r="EB56" s="87">
        <v>9963</v>
      </c>
      <c r="EC56" s="282">
        <v>42.6</v>
      </c>
      <c r="ED56" s="87">
        <v>12006</v>
      </c>
      <c r="EE56" s="87">
        <v>141</v>
      </c>
      <c r="EF56" s="87">
        <v>165</v>
      </c>
      <c r="EG56" s="87">
        <v>11982</v>
      </c>
      <c r="EH56" s="87">
        <v>3445</v>
      </c>
      <c r="EI56" s="283">
        <v>28.7</v>
      </c>
      <c r="EJ56" s="89">
        <v>11409</v>
      </c>
      <c r="EK56" s="87">
        <v>158</v>
      </c>
      <c r="EL56" s="87">
        <v>170</v>
      </c>
      <c r="EM56" s="87">
        <v>11397</v>
      </c>
      <c r="EN56" s="87">
        <v>6518</v>
      </c>
      <c r="EO56" s="284">
        <v>57.3</v>
      </c>
      <c r="EP56" s="91">
        <v>9161</v>
      </c>
      <c r="EQ56" s="87">
        <v>209</v>
      </c>
      <c r="ER56" s="87">
        <v>212</v>
      </c>
      <c r="ES56" s="87">
        <v>9158</v>
      </c>
      <c r="ET56" s="87">
        <v>3867</v>
      </c>
      <c r="EU56" s="283">
        <v>42.2</v>
      </c>
      <c r="EV56" s="89">
        <v>5069</v>
      </c>
      <c r="EW56" s="87">
        <v>90</v>
      </c>
      <c r="EX56" s="87">
        <v>103</v>
      </c>
      <c r="EY56" s="87">
        <v>5056</v>
      </c>
      <c r="EZ56" s="87">
        <v>990</v>
      </c>
      <c r="FA56" s="282">
        <v>19.6</v>
      </c>
      <c r="FB56" s="87">
        <v>4092</v>
      </c>
      <c r="FC56" s="87">
        <v>119</v>
      </c>
      <c r="FD56" s="87">
        <v>109</v>
      </c>
      <c r="FE56" s="87">
        <v>4102</v>
      </c>
      <c r="FF56" s="87">
        <v>2877</v>
      </c>
      <c r="FG56" s="284">
        <v>70</v>
      </c>
      <c r="FH56" s="300" t="s">
        <v>365</v>
      </c>
    </row>
    <row r="57" spans="1:164" s="112" customFormat="1" ht="11.25" customHeight="1">
      <c r="A57" s="133" t="s">
        <v>369</v>
      </c>
      <c r="B57" s="91">
        <v>4721</v>
      </c>
      <c r="C57" s="87">
        <v>20</v>
      </c>
      <c r="D57" s="87">
        <v>63</v>
      </c>
      <c r="E57" s="87">
        <v>4678</v>
      </c>
      <c r="F57" s="87">
        <v>1805</v>
      </c>
      <c r="G57" s="283">
        <v>38.6</v>
      </c>
      <c r="H57" s="89">
        <v>3399</v>
      </c>
      <c r="I57" s="87">
        <v>11</v>
      </c>
      <c r="J57" s="87">
        <v>31</v>
      </c>
      <c r="K57" s="87">
        <v>3379</v>
      </c>
      <c r="L57" s="87">
        <v>899</v>
      </c>
      <c r="M57" s="282">
        <v>26.7</v>
      </c>
      <c r="N57" s="87">
        <v>1322</v>
      </c>
      <c r="O57" s="87">
        <v>9</v>
      </c>
      <c r="P57" s="87">
        <v>32</v>
      </c>
      <c r="Q57" s="87">
        <v>1299</v>
      </c>
      <c r="R57" s="87">
        <v>906</v>
      </c>
      <c r="S57" s="284">
        <v>67.5</v>
      </c>
      <c r="T57" s="91">
        <v>5591</v>
      </c>
      <c r="U57" s="87">
        <v>121</v>
      </c>
      <c r="V57" s="87">
        <v>86</v>
      </c>
      <c r="W57" s="87">
        <v>5626</v>
      </c>
      <c r="X57" s="87">
        <v>1291</v>
      </c>
      <c r="Y57" s="282">
        <v>22.8</v>
      </c>
      <c r="Z57" s="87">
        <v>3178</v>
      </c>
      <c r="AA57" s="87">
        <v>63</v>
      </c>
      <c r="AB57" s="87">
        <v>53</v>
      </c>
      <c r="AC57" s="87">
        <v>3188</v>
      </c>
      <c r="AD57" s="87">
        <v>301</v>
      </c>
      <c r="AE57" s="283">
        <v>9.4</v>
      </c>
      <c r="AF57" s="89">
        <v>2413</v>
      </c>
      <c r="AG57" s="87">
        <v>58</v>
      </c>
      <c r="AH57" s="87">
        <v>33</v>
      </c>
      <c r="AI57" s="87">
        <v>2438</v>
      </c>
      <c r="AJ57" s="87">
        <v>990</v>
      </c>
      <c r="AK57" s="284">
        <v>40.1</v>
      </c>
      <c r="AL57" s="91">
        <v>33559</v>
      </c>
      <c r="AM57" s="87">
        <v>1071</v>
      </c>
      <c r="AN57" s="87">
        <v>1251</v>
      </c>
      <c r="AO57" s="87">
        <v>33379</v>
      </c>
      <c r="AP57" s="87">
        <v>29369</v>
      </c>
      <c r="AQ57" s="283">
        <v>88</v>
      </c>
      <c r="AR57" s="89">
        <v>9094</v>
      </c>
      <c r="AS57" s="87">
        <v>391</v>
      </c>
      <c r="AT57" s="87">
        <v>482</v>
      </c>
      <c r="AU57" s="87">
        <v>9003</v>
      </c>
      <c r="AV57" s="87">
        <v>6895</v>
      </c>
      <c r="AW57" s="282">
        <v>76.5</v>
      </c>
      <c r="AX57" s="87">
        <v>24465</v>
      </c>
      <c r="AY57" s="87">
        <v>679</v>
      </c>
      <c r="AZ57" s="87">
        <v>770</v>
      </c>
      <c r="BA57" s="87">
        <v>24374</v>
      </c>
      <c r="BB57" s="87">
        <v>22474</v>
      </c>
      <c r="BC57" s="284">
        <v>92.2</v>
      </c>
      <c r="BD57" s="91">
        <v>10882</v>
      </c>
      <c r="BE57" s="87">
        <v>211</v>
      </c>
      <c r="BF57" s="87">
        <v>263</v>
      </c>
      <c r="BG57" s="87">
        <v>10830</v>
      </c>
      <c r="BH57" s="87">
        <v>4275</v>
      </c>
      <c r="BI57" s="282">
        <v>39.6</v>
      </c>
      <c r="BJ57" s="87">
        <v>6098</v>
      </c>
      <c r="BK57" s="87">
        <v>149</v>
      </c>
      <c r="BL57" s="87">
        <v>203</v>
      </c>
      <c r="BM57" s="87">
        <v>6044</v>
      </c>
      <c r="BN57" s="87">
        <v>1553</v>
      </c>
      <c r="BO57" s="283">
        <v>26.5</v>
      </c>
      <c r="BP57" s="89">
        <v>4784</v>
      </c>
      <c r="BQ57" s="87">
        <v>62</v>
      </c>
      <c r="BR57" s="87">
        <v>59</v>
      </c>
      <c r="BS57" s="87">
        <v>4787</v>
      </c>
      <c r="BT57" s="87">
        <v>2722</v>
      </c>
      <c r="BU57" s="284">
        <v>55.1</v>
      </c>
      <c r="BV57" s="91">
        <v>33065</v>
      </c>
      <c r="BW57" s="87">
        <v>664</v>
      </c>
      <c r="BX57" s="87">
        <v>577</v>
      </c>
      <c r="BY57" s="87">
        <v>33152</v>
      </c>
      <c r="BZ57" s="87">
        <v>12753</v>
      </c>
      <c r="CA57" s="283">
        <v>38.5</v>
      </c>
      <c r="CB57" s="89">
        <v>17634</v>
      </c>
      <c r="CC57" s="87">
        <v>357</v>
      </c>
      <c r="CD57" s="87">
        <v>285</v>
      </c>
      <c r="CE57" s="87">
        <v>17706</v>
      </c>
      <c r="CF57" s="87">
        <v>5438</v>
      </c>
      <c r="CG57" s="282">
        <v>30.7</v>
      </c>
      <c r="CH57" s="87">
        <v>15431</v>
      </c>
      <c r="CI57" s="87">
        <v>307</v>
      </c>
      <c r="CJ57" s="87">
        <v>292</v>
      </c>
      <c r="CK57" s="87">
        <v>15446</v>
      </c>
      <c r="CL57" s="87">
        <v>7315</v>
      </c>
      <c r="CM57" s="284">
        <v>47.4</v>
      </c>
      <c r="CN57" s="91">
        <v>116743</v>
      </c>
      <c r="CO57" s="87">
        <v>2527</v>
      </c>
      <c r="CP57" s="87">
        <v>2310</v>
      </c>
      <c r="CQ57" s="87">
        <v>116960</v>
      </c>
      <c r="CR57" s="87">
        <v>46334</v>
      </c>
      <c r="CS57" s="282">
        <v>39.6</v>
      </c>
      <c r="CT57" s="87">
        <v>35136</v>
      </c>
      <c r="CU57" s="87">
        <v>948</v>
      </c>
      <c r="CV57" s="87">
        <v>883</v>
      </c>
      <c r="CW57" s="87">
        <v>35201</v>
      </c>
      <c r="CX57" s="87">
        <v>10246</v>
      </c>
      <c r="CY57" s="283">
        <v>29.1</v>
      </c>
      <c r="CZ57" s="89">
        <v>81607</v>
      </c>
      <c r="DA57" s="87">
        <v>1579</v>
      </c>
      <c r="DB57" s="87">
        <v>1427</v>
      </c>
      <c r="DC57" s="87">
        <v>81759</v>
      </c>
      <c r="DD57" s="87">
        <v>36088</v>
      </c>
      <c r="DE57" s="284">
        <v>44.1</v>
      </c>
      <c r="DF57" s="91">
        <v>4644</v>
      </c>
      <c r="DG57" s="87">
        <v>85</v>
      </c>
      <c r="DH57" s="87">
        <v>76</v>
      </c>
      <c r="DI57" s="87">
        <v>4653</v>
      </c>
      <c r="DJ57" s="87">
        <v>941</v>
      </c>
      <c r="DK57" s="283">
        <v>20.2</v>
      </c>
      <c r="DL57" s="89">
        <v>2855</v>
      </c>
      <c r="DM57" s="87">
        <v>48</v>
      </c>
      <c r="DN57" s="87">
        <v>53</v>
      </c>
      <c r="DO57" s="87">
        <v>2850</v>
      </c>
      <c r="DP57" s="87">
        <v>216</v>
      </c>
      <c r="DQ57" s="282">
        <v>7.6</v>
      </c>
      <c r="DR57" s="87">
        <v>1789</v>
      </c>
      <c r="DS57" s="87">
        <v>37</v>
      </c>
      <c r="DT57" s="87">
        <v>22</v>
      </c>
      <c r="DU57" s="87">
        <v>1804</v>
      </c>
      <c r="DV57" s="87">
        <v>725</v>
      </c>
      <c r="DW57" s="284">
        <v>40.2</v>
      </c>
      <c r="DX57" s="91">
        <v>22590</v>
      </c>
      <c r="DY57" s="87">
        <v>344</v>
      </c>
      <c r="DZ57" s="87">
        <v>376</v>
      </c>
      <c r="EA57" s="87">
        <v>22558</v>
      </c>
      <c r="EB57" s="87">
        <v>8413</v>
      </c>
      <c r="EC57" s="282">
        <v>37.3</v>
      </c>
      <c r="ED57" s="87">
        <v>13270</v>
      </c>
      <c r="EE57" s="87">
        <v>208</v>
      </c>
      <c r="EF57" s="87">
        <v>185</v>
      </c>
      <c r="EG57" s="87">
        <v>13293</v>
      </c>
      <c r="EH57" s="87">
        <v>2859</v>
      </c>
      <c r="EI57" s="283">
        <v>21.6</v>
      </c>
      <c r="EJ57" s="89">
        <v>9320</v>
      </c>
      <c r="EK57" s="87">
        <v>136</v>
      </c>
      <c r="EL57" s="87">
        <v>190</v>
      </c>
      <c r="EM57" s="87">
        <v>9266</v>
      </c>
      <c r="EN57" s="87">
        <v>5554</v>
      </c>
      <c r="EO57" s="284">
        <v>59.8</v>
      </c>
      <c r="EP57" s="91">
        <v>8905</v>
      </c>
      <c r="EQ57" s="87">
        <v>104</v>
      </c>
      <c r="ER57" s="87">
        <v>149</v>
      </c>
      <c r="ES57" s="87">
        <v>8860</v>
      </c>
      <c r="ET57" s="87">
        <v>3358</v>
      </c>
      <c r="EU57" s="283">
        <v>37.9</v>
      </c>
      <c r="EV57" s="89">
        <v>4741</v>
      </c>
      <c r="EW57" s="87">
        <v>44</v>
      </c>
      <c r="EX57" s="87">
        <v>55</v>
      </c>
      <c r="EY57" s="87">
        <v>4730</v>
      </c>
      <c r="EZ57" s="87">
        <v>613</v>
      </c>
      <c r="FA57" s="282">
        <v>13</v>
      </c>
      <c r="FB57" s="87">
        <v>4165</v>
      </c>
      <c r="FC57" s="87">
        <v>60</v>
      </c>
      <c r="FD57" s="87">
        <v>94</v>
      </c>
      <c r="FE57" s="87">
        <v>4131</v>
      </c>
      <c r="FF57" s="87">
        <v>2745</v>
      </c>
      <c r="FG57" s="284">
        <v>66.5</v>
      </c>
      <c r="FH57" s="300" t="s">
        <v>369</v>
      </c>
    </row>
    <row r="58" spans="1:164" s="112" customFormat="1" ht="4.5" customHeight="1">
      <c r="A58" s="131"/>
      <c r="B58" s="40"/>
      <c r="C58" s="41"/>
      <c r="D58" s="41"/>
      <c r="E58" s="41"/>
      <c r="F58" s="41"/>
      <c r="G58" s="280"/>
      <c r="H58" s="155"/>
      <c r="I58" s="153"/>
      <c r="J58" s="153"/>
      <c r="K58" s="153"/>
      <c r="L58" s="153"/>
      <c r="M58" s="279"/>
      <c r="N58" s="153"/>
      <c r="O58" s="153"/>
      <c r="P58" s="153"/>
      <c r="Q58" s="153"/>
      <c r="R58" s="153"/>
      <c r="S58" s="281"/>
      <c r="T58" s="40"/>
      <c r="U58" s="41"/>
      <c r="V58" s="41"/>
      <c r="W58" s="41"/>
      <c r="X58" s="41"/>
      <c r="Y58" s="279"/>
      <c r="Z58" s="153"/>
      <c r="AA58" s="153"/>
      <c r="AB58" s="153"/>
      <c r="AC58" s="153"/>
      <c r="AD58" s="153"/>
      <c r="AE58" s="280"/>
      <c r="AF58" s="155"/>
      <c r="AG58" s="153"/>
      <c r="AH58" s="153"/>
      <c r="AI58" s="153"/>
      <c r="AJ58" s="153"/>
      <c r="AK58" s="281"/>
      <c r="AL58" s="40"/>
      <c r="AM58" s="41"/>
      <c r="AN58" s="41"/>
      <c r="AO58" s="41"/>
      <c r="AP58" s="41"/>
      <c r="AQ58" s="280"/>
      <c r="AR58" s="155"/>
      <c r="AS58" s="153"/>
      <c r="AT58" s="153"/>
      <c r="AU58" s="153"/>
      <c r="AV58" s="153"/>
      <c r="AW58" s="279"/>
      <c r="AX58" s="153"/>
      <c r="AY58" s="153"/>
      <c r="AZ58" s="153"/>
      <c r="BA58" s="153"/>
      <c r="BB58" s="153"/>
      <c r="BC58" s="281"/>
      <c r="BD58" s="40"/>
      <c r="BE58" s="41"/>
      <c r="BF58" s="41"/>
      <c r="BG58" s="41"/>
      <c r="BH58" s="41"/>
      <c r="BI58" s="279"/>
      <c r="BJ58" s="153"/>
      <c r="BK58" s="153"/>
      <c r="BL58" s="153"/>
      <c r="BM58" s="153"/>
      <c r="BN58" s="153"/>
      <c r="BO58" s="280"/>
      <c r="BP58" s="155"/>
      <c r="BQ58" s="153"/>
      <c r="BR58" s="153"/>
      <c r="BS58" s="153"/>
      <c r="BT58" s="153"/>
      <c r="BU58" s="281"/>
      <c r="BV58" s="40"/>
      <c r="BW58" s="41"/>
      <c r="BX58" s="41"/>
      <c r="BY58" s="41"/>
      <c r="BZ58" s="41"/>
      <c r="CA58" s="280"/>
      <c r="CB58" s="155"/>
      <c r="CC58" s="153"/>
      <c r="CD58" s="153"/>
      <c r="CE58" s="153"/>
      <c r="CF58" s="153"/>
      <c r="CG58" s="279"/>
      <c r="CH58" s="153"/>
      <c r="CI58" s="153"/>
      <c r="CJ58" s="153"/>
      <c r="CK58" s="153"/>
      <c r="CL58" s="153"/>
      <c r="CM58" s="281"/>
      <c r="CN58" s="40"/>
      <c r="CO58" s="41"/>
      <c r="CP58" s="41"/>
      <c r="CQ58" s="41"/>
      <c r="CR58" s="41"/>
      <c r="CS58" s="279"/>
      <c r="CT58" s="153"/>
      <c r="CU58" s="153"/>
      <c r="CV58" s="153"/>
      <c r="CW58" s="153"/>
      <c r="CX58" s="153"/>
      <c r="CY58" s="280"/>
      <c r="CZ58" s="155"/>
      <c r="DA58" s="153"/>
      <c r="DB58" s="153"/>
      <c r="DC58" s="153"/>
      <c r="DD58" s="153"/>
      <c r="DE58" s="281"/>
      <c r="DF58" s="40"/>
      <c r="DG58" s="41"/>
      <c r="DH58" s="41"/>
      <c r="DI58" s="41"/>
      <c r="DJ58" s="41"/>
      <c r="DK58" s="280"/>
      <c r="DL58" s="155"/>
      <c r="DM58" s="153"/>
      <c r="DN58" s="153"/>
      <c r="DO58" s="153"/>
      <c r="DP58" s="153"/>
      <c r="DQ58" s="279"/>
      <c r="DR58" s="153"/>
      <c r="DS58" s="153"/>
      <c r="DT58" s="153"/>
      <c r="DU58" s="153"/>
      <c r="DV58" s="153"/>
      <c r="DW58" s="281"/>
      <c r="DX58" s="40"/>
      <c r="DY58" s="41"/>
      <c r="DZ58" s="41"/>
      <c r="EA58" s="41"/>
      <c r="EB58" s="41"/>
      <c r="EC58" s="279"/>
      <c r="ED58" s="153"/>
      <c r="EE58" s="153"/>
      <c r="EF58" s="153"/>
      <c r="EG58" s="153"/>
      <c r="EH58" s="153"/>
      <c r="EI58" s="280"/>
      <c r="EJ58" s="155"/>
      <c r="EK58" s="153"/>
      <c r="EL58" s="153"/>
      <c r="EM58" s="153"/>
      <c r="EN58" s="153"/>
      <c r="EO58" s="281"/>
      <c r="EP58" s="40"/>
      <c r="EQ58" s="41"/>
      <c r="ER58" s="41"/>
      <c r="ES58" s="41"/>
      <c r="ET58" s="41"/>
      <c r="EU58" s="280"/>
      <c r="EV58" s="155"/>
      <c r="EW58" s="153"/>
      <c r="EX58" s="153"/>
      <c r="EY58" s="153"/>
      <c r="EZ58" s="153"/>
      <c r="FA58" s="279"/>
      <c r="FB58" s="153"/>
      <c r="FC58" s="153"/>
      <c r="FD58" s="153"/>
      <c r="FE58" s="153"/>
      <c r="FF58" s="153"/>
      <c r="FG58" s="281"/>
      <c r="FH58" s="128"/>
    </row>
    <row r="59" spans="1:164" s="112" customFormat="1" ht="10.5" customHeight="1">
      <c r="A59" s="135" t="s">
        <v>368</v>
      </c>
      <c r="B59" s="40">
        <v>4749</v>
      </c>
      <c r="C59" s="41">
        <v>10</v>
      </c>
      <c r="D59" s="41">
        <v>17</v>
      </c>
      <c r="E59" s="41">
        <v>4742</v>
      </c>
      <c r="F59" s="41">
        <v>1632</v>
      </c>
      <c r="G59" s="280">
        <v>34.4</v>
      </c>
      <c r="H59" s="155">
        <v>3547</v>
      </c>
      <c r="I59" s="153">
        <v>1</v>
      </c>
      <c r="J59" s="153">
        <v>11</v>
      </c>
      <c r="K59" s="153">
        <v>3537</v>
      </c>
      <c r="L59" s="153">
        <v>891</v>
      </c>
      <c r="M59" s="279">
        <v>25.2</v>
      </c>
      <c r="N59" s="153">
        <v>1202</v>
      </c>
      <c r="O59" s="153">
        <v>9</v>
      </c>
      <c r="P59" s="153">
        <v>6</v>
      </c>
      <c r="Q59" s="153">
        <v>1205</v>
      </c>
      <c r="R59" s="153">
        <v>741</v>
      </c>
      <c r="S59" s="281">
        <v>61.5</v>
      </c>
      <c r="T59" s="40">
        <v>4885</v>
      </c>
      <c r="U59" s="41">
        <v>0</v>
      </c>
      <c r="V59" s="41">
        <v>4</v>
      </c>
      <c r="W59" s="41">
        <v>4881</v>
      </c>
      <c r="X59" s="41">
        <v>666</v>
      </c>
      <c r="Y59" s="279">
        <v>13.6</v>
      </c>
      <c r="Z59" s="153">
        <v>2950</v>
      </c>
      <c r="AA59" s="153">
        <v>0</v>
      </c>
      <c r="AB59" s="153">
        <v>0</v>
      </c>
      <c r="AC59" s="153">
        <v>2950</v>
      </c>
      <c r="AD59" s="153">
        <v>123</v>
      </c>
      <c r="AE59" s="280">
        <v>4.2</v>
      </c>
      <c r="AF59" s="155">
        <v>1935</v>
      </c>
      <c r="AG59" s="153">
        <v>0</v>
      </c>
      <c r="AH59" s="153">
        <v>4</v>
      </c>
      <c r="AI59" s="153">
        <v>1931</v>
      </c>
      <c r="AJ59" s="153">
        <v>543</v>
      </c>
      <c r="AK59" s="281">
        <v>28.1</v>
      </c>
      <c r="AL59" s="40">
        <v>35927</v>
      </c>
      <c r="AM59" s="41">
        <v>401</v>
      </c>
      <c r="AN59" s="41">
        <v>925</v>
      </c>
      <c r="AO59" s="41">
        <v>35403</v>
      </c>
      <c r="AP59" s="41">
        <v>31367</v>
      </c>
      <c r="AQ59" s="280">
        <v>88.6</v>
      </c>
      <c r="AR59" s="155">
        <v>8870</v>
      </c>
      <c r="AS59" s="153">
        <v>242</v>
      </c>
      <c r="AT59" s="153">
        <v>148</v>
      </c>
      <c r="AU59" s="153">
        <v>8964</v>
      </c>
      <c r="AV59" s="153">
        <v>6753</v>
      </c>
      <c r="AW59" s="279">
        <v>75.3</v>
      </c>
      <c r="AX59" s="153">
        <v>27057</v>
      </c>
      <c r="AY59" s="153">
        <v>159</v>
      </c>
      <c r="AZ59" s="153">
        <v>777</v>
      </c>
      <c r="BA59" s="153">
        <v>26439</v>
      </c>
      <c r="BB59" s="153">
        <v>24614</v>
      </c>
      <c r="BC59" s="281">
        <v>93.1</v>
      </c>
      <c r="BD59" s="40">
        <v>11428</v>
      </c>
      <c r="BE59" s="41">
        <v>52</v>
      </c>
      <c r="BF59" s="41">
        <v>221</v>
      </c>
      <c r="BG59" s="41">
        <v>11259</v>
      </c>
      <c r="BH59" s="41">
        <v>6222</v>
      </c>
      <c r="BI59" s="279">
        <v>55.3</v>
      </c>
      <c r="BJ59" s="153">
        <v>5701</v>
      </c>
      <c r="BK59" s="153">
        <v>52</v>
      </c>
      <c r="BL59" s="153">
        <v>221</v>
      </c>
      <c r="BM59" s="153">
        <v>5532</v>
      </c>
      <c r="BN59" s="153">
        <v>2199</v>
      </c>
      <c r="BO59" s="280">
        <v>39.8</v>
      </c>
      <c r="BP59" s="155">
        <v>5727</v>
      </c>
      <c r="BQ59" s="153">
        <v>0</v>
      </c>
      <c r="BR59" s="153">
        <v>0</v>
      </c>
      <c r="BS59" s="153">
        <v>5727</v>
      </c>
      <c r="BT59" s="153">
        <v>4023</v>
      </c>
      <c r="BU59" s="281">
        <v>70.2</v>
      </c>
      <c r="BV59" s="40">
        <v>32547</v>
      </c>
      <c r="BW59" s="41">
        <v>47</v>
      </c>
      <c r="BX59" s="41">
        <v>21</v>
      </c>
      <c r="BY59" s="41">
        <v>32573</v>
      </c>
      <c r="BZ59" s="41">
        <v>12729</v>
      </c>
      <c r="CA59" s="280">
        <v>39.1</v>
      </c>
      <c r="CB59" s="155">
        <v>17200</v>
      </c>
      <c r="CC59" s="153">
        <v>12</v>
      </c>
      <c r="CD59" s="153">
        <v>4</v>
      </c>
      <c r="CE59" s="153">
        <v>17208</v>
      </c>
      <c r="CF59" s="153">
        <v>5418</v>
      </c>
      <c r="CG59" s="279">
        <v>31.5</v>
      </c>
      <c r="CH59" s="153">
        <v>15347</v>
      </c>
      <c r="CI59" s="153">
        <v>35</v>
      </c>
      <c r="CJ59" s="153">
        <v>17</v>
      </c>
      <c r="CK59" s="153">
        <v>15365</v>
      </c>
      <c r="CL59" s="153">
        <v>7311</v>
      </c>
      <c r="CM59" s="281">
        <v>47.6</v>
      </c>
      <c r="CN59" s="40">
        <v>113939</v>
      </c>
      <c r="CO59" s="41">
        <v>2265</v>
      </c>
      <c r="CP59" s="41">
        <v>1932</v>
      </c>
      <c r="CQ59" s="41">
        <v>114272</v>
      </c>
      <c r="CR59" s="41">
        <v>45618</v>
      </c>
      <c r="CS59" s="279">
        <v>39.9</v>
      </c>
      <c r="CT59" s="153">
        <v>35567</v>
      </c>
      <c r="CU59" s="153">
        <v>613</v>
      </c>
      <c r="CV59" s="153">
        <v>645</v>
      </c>
      <c r="CW59" s="153">
        <v>35535</v>
      </c>
      <c r="CX59" s="153">
        <v>10076</v>
      </c>
      <c r="CY59" s="280">
        <v>28.4</v>
      </c>
      <c r="CZ59" s="155">
        <v>78372</v>
      </c>
      <c r="DA59" s="153">
        <v>1652</v>
      </c>
      <c r="DB59" s="153">
        <v>1287</v>
      </c>
      <c r="DC59" s="153">
        <v>78737</v>
      </c>
      <c r="DD59" s="153">
        <v>35542</v>
      </c>
      <c r="DE59" s="281">
        <v>45.1</v>
      </c>
      <c r="DF59" s="40">
        <v>4577</v>
      </c>
      <c r="DG59" s="41">
        <v>32</v>
      </c>
      <c r="DH59" s="41">
        <v>5</v>
      </c>
      <c r="DI59" s="41">
        <v>4604</v>
      </c>
      <c r="DJ59" s="41">
        <v>943</v>
      </c>
      <c r="DK59" s="280">
        <v>20.5</v>
      </c>
      <c r="DL59" s="155">
        <v>2852</v>
      </c>
      <c r="DM59" s="153">
        <v>16</v>
      </c>
      <c r="DN59" s="153">
        <v>5</v>
      </c>
      <c r="DO59" s="153">
        <v>2863</v>
      </c>
      <c r="DP59" s="153">
        <v>184</v>
      </c>
      <c r="DQ59" s="279">
        <v>6.4</v>
      </c>
      <c r="DR59" s="153">
        <v>1725</v>
      </c>
      <c r="DS59" s="153">
        <v>16</v>
      </c>
      <c r="DT59" s="153">
        <v>0</v>
      </c>
      <c r="DU59" s="153">
        <v>1741</v>
      </c>
      <c r="DV59" s="153">
        <v>759</v>
      </c>
      <c r="DW59" s="281">
        <v>43.6</v>
      </c>
      <c r="DX59" s="40">
        <v>23067</v>
      </c>
      <c r="DY59" s="41">
        <v>221</v>
      </c>
      <c r="DZ59" s="41">
        <v>700</v>
      </c>
      <c r="EA59" s="41">
        <v>22588</v>
      </c>
      <c r="EB59" s="41">
        <v>9605</v>
      </c>
      <c r="EC59" s="279">
        <v>42.5</v>
      </c>
      <c r="ED59" s="153">
        <v>12617</v>
      </c>
      <c r="EE59" s="153">
        <v>150</v>
      </c>
      <c r="EF59" s="153">
        <v>179</v>
      </c>
      <c r="EG59" s="153">
        <v>12588</v>
      </c>
      <c r="EH59" s="153">
        <v>2958</v>
      </c>
      <c r="EI59" s="280">
        <v>23.5</v>
      </c>
      <c r="EJ59" s="155">
        <v>10450</v>
      </c>
      <c r="EK59" s="153">
        <v>71</v>
      </c>
      <c r="EL59" s="153">
        <v>521</v>
      </c>
      <c r="EM59" s="153">
        <v>10000</v>
      </c>
      <c r="EN59" s="153">
        <v>6647</v>
      </c>
      <c r="EO59" s="281">
        <v>66.5</v>
      </c>
      <c r="EP59" s="40">
        <v>9239</v>
      </c>
      <c r="EQ59" s="41">
        <v>76</v>
      </c>
      <c r="ER59" s="41">
        <v>122</v>
      </c>
      <c r="ES59" s="41">
        <v>9193</v>
      </c>
      <c r="ET59" s="41">
        <v>3465</v>
      </c>
      <c r="EU59" s="280">
        <v>37.7</v>
      </c>
      <c r="EV59" s="155">
        <v>4936</v>
      </c>
      <c r="EW59" s="153">
        <v>40</v>
      </c>
      <c r="EX59" s="153">
        <v>41</v>
      </c>
      <c r="EY59" s="153">
        <v>4935</v>
      </c>
      <c r="EZ59" s="153">
        <v>699</v>
      </c>
      <c r="FA59" s="279">
        <v>14.2</v>
      </c>
      <c r="FB59" s="153">
        <v>4303</v>
      </c>
      <c r="FC59" s="153">
        <v>36</v>
      </c>
      <c r="FD59" s="153">
        <v>81</v>
      </c>
      <c r="FE59" s="153">
        <v>4258</v>
      </c>
      <c r="FF59" s="153">
        <v>2766</v>
      </c>
      <c r="FG59" s="281">
        <v>65</v>
      </c>
      <c r="FH59" s="257" t="s">
        <v>368</v>
      </c>
    </row>
    <row r="60" spans="1:164" s="112" customFormat="1" ht="10.5" customHeight="1">
      <c r="A60" s="135" t="s">
        <v>14</v>
      </c>
      <c r="B60" s="40">
        <v>4742</v>
      </c>
      <c r="C60" s="41">
        <v>21</v>
      </c>
      <c r="D60" s="41">
        <v>42</v>
      </c>
      <c r="E60" s="41">
        <v>4721</v>
      </c>
      <c r="F60" s="41">
        <v>1668</v>
      </c>
      <c r="G60" s="280">
        <v>35.3</v>
      </c>
      <c r="H60" s="155">
        <v>3411</v>
      </c>
      <c r="I60" s="153">
        <v>20</v>
      </c>
      <c r="J60" s="153">
        <v>13</v>
      </c>
      <c r="K60" s="153">
        <v>3418</v>
      </c>
      <c r="L60" s="153">
        <v>923</v>
      </c>
      <c r="M60" s="279">
        <v>27</v>
      </c>
      <c r="N60" s="153">
        <v>1331</v>
      </c>
      <c r="O60" s="153">
        <v>1</v>
      </c>
      <c r="P60" s="153">
        <v>29</v>
      </c>
      <c r="Q60" s="153">
        <v>1303</v>
      </c>
      <c r="R60" s="153">
        <v>745</v>
      </c>
      <c r="S60" s="281">
        <v>57.2</v>
      </c>
      <c r="T60" s="40">
        <v>5503</v>
      </c>
      <c r="U60" s="41">
        <v>82</v>
      </c>
      <c r="V60" s="41">
        <v>47</v>
      </c>
      <c r="W60" s="41">
        <v>5538</v>
      </c>
      <c r="X60" s="41">
        <v>1169</v>
      </c>
      <c r="Y60" s="279">
        <v>21.1</v>
      </c>
      <c r="Z60" s="153">
        <v>3320</v>
      </c>
      <c r="AA60" s="153">
        <v>82</v>
      </c>
      <c r="AB60" s="153">
        <v>26</v>
      </c>
      <c r="AC60" s="153">
        <v>3376</v>
      </c>
      <c r="AD60" s="153">
        <v>356</v>
      </c>
      <c r="AE60" s="280">
        <v>10.5</v>
      </c>
      <c r="AF60" s="155">
        <v>2183</v>
      </c>
      <c r="AG60" s="153">
        <v>0</v>
      </c>
      <c r="AH60" s="153">
        <v>21</v>
      </c>
      <c r="AI60" s="153">
        <v>2162</v>
      </c>
      <c r="AJ60" s="153">
        <v>813</v>
      </c>
      <c r="AK60" s="281">
        <v>37.6</v>
      </c>
      <c r="AL60" s="40">
        <v>35403</v>
      </c>
      <c r="AM60" s="41">
        <v>1402</v>
      </c>
      <c r="AN60" s="41">
        <v>1024</v>
      </c>
      <c r="AO60" s="41">
        <v>35781</v>
      </c>
      <c r="AP60" s="41">
        <v>32014</v>
      </c>
      <c r="AQ60" s="280">
        <v>89.5</v>
      </c>
      <c r="AR60" s="155">
        <v>10608</v>
      </c>
      <c r="AS60" s="153">
        <v>636</v>
      </c>
      <c r="AT60" s="153">
        <v>727</v>
      </c>
      <c r="AU60" s="153">
        <v>10517</v>
      </c>
      <c r="AV60" s="153">
        <v>8354</v>
      </c>
      <c r="AW60" s="279">
        <v>79.4</v>
      </c>
      <c r="AX60" s="153">
        <v>24795</v>
      </c>
      <c r="AY60" s="153">
        <v>766</v>
      </c>
      <c r="AZ60" s="153">
        <v>297</v>
      </c>
      <c r="BA60" s="153">
        <v>25264</v>
      </c>
      <c r="BB60" s="153">
        <v>23660</v>
      </c>
      <c r="BC60" s="281">
        <v>93.7</v>
      </c>
      <c r="BD60" s="40">
        <v>9882</v>
      </c>
      <c r="BE60" s="41">
        <v>190</v>
      </c>
      <c r="BF60" s="41">
        <v>271</v>
      </c>
      <c r="BG60" s="41">
        <v>9801</v>
      </c>
      <c r="BH60" s="41">
        <v>4460</v>
      </c>
      <c r="BI60" s="279">
        <v>45.5</v>
      </c>
      <c r="BJ60" s="153">
        <v>5202</v>
      </c>
      <c r="BK60" s="153">
        <v>135</v>
      </c>
      <c r="BL60" s="153">
        <v>271</v>
      </c>
      <c r="BM60" s="153">
        <v>5066</v>
      </c>
      <c r="BN60" s="153">
        <v>1432</v>
      </c>
      <c r="BO60" s="280">
        <v>28.3</v>
      </c>
      <c r="BP60" s="155">
        <v>4680</v>
      </c>
      <c r="BQ60" s="153">
        <v>55</v>
      </c>
      <c r="BR60" s="153">
        <v>0</v>
      </c>
      <c r="BS60" s="153">
        <v>4735</v>
      </c>
      <c r="BT60" s="153">
        <v>3028</v>
      </c>
      <c r="BU60" s="281">
        <v>63.9</v>
      </c>
      <c r="BV60" s="40">
        <v>32573</v>
      </c>
      <c r="BW60" s="41">
        <v>32</v>
      </c>
      <c r="BX60" s="41">
        <v>63</v>
      </c>
      <c r="BY60" s="41">
        <v>32542</v>
      </c>
      <c r="BZ60" s="41">
        <v>12746</v>
      </c>
      <c r="CA60" s="280">
        <v>39.2</v>
      </c>
      <c r="CB60" s="155">
        <v>17323</v>
      </c>
      <c r="CC60" s="153">
        <v>2</v>
      </c>
      <c r="CD60" s="153">
        <v>19</v>
      </c>
      <c r="CE60" s="153">
        <v>17306</v>
      </c>
      <c r="CF60" s="153">
        <v>5478</v>
      </c>
      <c r="CG60" s="279">
        <v>31.7</v>
      </c>
      <c r="CH60" s="153">
        <v>15250</v>
      </c>
      <c r="CI60" s="153">
        <v>30</v>
      </c>
      <c r="CJ60" s="153">
        <v>44</v>
      </c>
      <c r="CK60" s="153">
        <v>15236</v>
      </c>
      <c r="CL60" s="153">
        <v>7268</v>
      </c>
      <c r="CM60" s="281">
        <v>47.7</v>
      </c>
      <c r="CN60" s="40">
        <v>114272</v>
      </c>
      <c r="CO60" s="41">
        <v>1794</v>
      </c>
      <c r="CP60" s="41">
        <v>1854</v>
      </c>
      <c r="CQ60" s="41">
        <v>114212</v>
      </c>
      <c r="CR60" s="41">
        <v>46525</v>
      </c>
      <c r="CS60" s="279">
        <v>40.7</v>
      </c>
      <c r="CT60" s="153">
        <v>36193</v>
      </c>
      <c r="CU60" s="153">
        <v>274</v>
      </c>
      <c r="CV60" s="153">
        <v>696</v>
      </c>
      <c r="CW60" s="153">
        <v>35771</v>
      </c>
      <c r="CX60" s="153">
        <v>10303</v>
      </c>
      <c r="CY60" s="280">
        <v>28.8</v>
      </c>
      <c r="CZ60" s="155">
        <v>78079</v>
      </c>
      <c r="DA60" s="153">
        <v>1520</v>
      </c>
      <c r="DB60" s="153">
        <v>1158</v>
      </c>
      <c r="DC60" s="153">
        <v>78441</v>
      </c>
      <c r="DD60" s="153">
        <v>36222</v>
      </c>
      <c r="DE60" s="281">
        <v>46.2</v>
      </c>
      <c r="DF60" s="40">
        <v>4605</v>
      </c>
      <c r="DG60" s="41">
        <v>22</v>
      </c>
      <c r="DH60" s="41">
        <v>28</v>
      </c>
      <c r="DI60" s="41">
        <v>4599</v>
      </c>
      <c r="DJ60" s="41">
        <v>963</v>
      </c>
      <c r="DK60" s="280">
        <v>20.9</v>
      </c>
      <c r="DL60" s="155">
        <v>2859</v>
      </c>
      <c r="DM60" s="153">
        <v>11</v>
      </c>
      <c r="DN60" s="153">
        <v>22</v>
      </c>
      <c r="DO60" s="153">
        <v>2848</v>
      </c>
      <c r="DP60" s="153">
        <v>191</v>
      </c>
      <c r="DQ60" s="279">
        <v>6.7</v>
      </c>
      <c r="DR60" s="153">
        <v>1746</v>
      </c>
      <c r="DS60" s="153">
        <v>11</v>
      </c>
      <c r="DT60" s="153">
        <v>6</v>
      </c>
      <c r="DU60" s="153">
        <v>1751</v>
      </c>
      <c r="DV60" s="153">
        <v>772</v>
      </c>
      <c r="DW60" s="281">
        <v>44.1</v>
      </c>
      <c r="DX60" s="40">
        <v>22588</v>
      </c>
      <c r="DY60" s="41">
        <v>259</v>
      </c>
      <c r="DZ60" s="41">
        <v>245</v>
      </c>
      <c r="EA60" s="41">
        <v>22602</v>
      </c>
      <c r="EB60" s="41">
        <v>7936</v>
      </c>
      <c r="EC60" s="279">
        <v>35.1</v>
      </c>
      <c r="ED60" s="153">
        <v>13480</v>
      </c>
      <c r="EE60" s="153">
        <v>198</v>
      </c>
      <c r="EF60" s="153">
        <v>149</v>
      </c>
      <c r="EG60" s="153">
        <v>13529</v>
      </c>
      <c r="EH60" s="153">
        <v>2559</v>
      </c>
      <c r="EI60" s="280">
        <v>18.9</v>
      </c>
      <c r="EJ60" s="155">
        <v>9108</v>
      </c>
      <c r="EK60" s="153">
        <v>61</v>
      </c>
      <c r="EL60" s="153">
        <v>96</v>
      </c>
      <c r="EM60" s="153">
        <v>9073</v>
      </c>
      <c r="EN60" s="153">
        <v>5377</v>
      </c>
      <c r="EO60" s="281">
        <v>59.3</v>
      </c>
      <c r="EP60" s="40">
        <v>9193</v>
      </c>
      <c r="EQ60" s="41">
        <v>117</v>
      </c>
      <c r="ER60" s="41">
        <v>220</v>
      </c>
      <c r="ES60" s="41">
        <v>9090</v>
      </c>
      <c r="ET60" s="41">
        <v>3707</v>
      </c>
      <c r="EU60" s="280">
        <v>40.8</v>
      </c>
      <c r="EV60" s="155">
        <v>4939</v>
      </c>
      <c r="EW60" s="153">
        <v>34</v>
      </c>
      <c r="EX60" s="153">
        <v>139</v>
      </c>
      <c r="EY60" s="153">
        <v>4834</v>
      </c>
      <c r="EZ60" s="153">
        <v>694</v>
      </c>
      <c r="FA60" s="279">
        <v>14.4</v>
      </c>
      <c r="FB60" s="153">
        <v>4254</v>
      </c>
      <c r="FC60" s="153">
        <v>83</v>
      </c>
      <c r="FD60" s="153">
        <v>81</v>
      </c>
      <c r="FE60" s="153">
        <v>4256</v>
      </c>
      <c r="FF60" s="153">
        <v>3013</v>
      </c>
      <c r="FG60" s="281">
        <v>70.8</v>
      </c>
      <c r="FH60" s="257" t="s">
        <v>14</v>
      </c>
    </row>
    <row r="61" spans="1:164" s="112" customFormat="1" ht="10.5" customHeight="1">
      <c r="A61" s="135" t="s">
        <v>15</v>
      </c>
      <c r="B61" s="40">
        <v>4721</v>
      </c>
      <c r="C61" s="41">
        <v>21</v>
      </c>
      <c r="D61" s="41">
        <v>50</v>
      </c>
      <c r="E61" s="41">
        <v>4692</v>
      </c>
      <c r="F61" s="41">
        <v>1593</v>
      </c>
      <c r="G61" s="280">
        <v>34</v>
      </c>
      <c r="H61" s="155">
        <v>3544</v>
      </c>
      <c r="I61" s="153">
        <v>11</v>
      </c>
      <c r="J61" s="153">
        <v>39</v>
      </c>
      <c r="K61" s="153">
        <v>3516</v>
      </c>
      <c r="L61" s="153">
        <v>870</v>
      </c>
      <c r="M61" s="279">
        <v>24.7</v>
      </c>
      <c r="N61" s="153">
        <v>1177</v>
      </c>
      <c r="O61" s="153">
        <v>10</v>
      </c>
      <c r="P61" s="153">
        <v>11</v>
      </c>
      <c r="Q61" s="153">
        <v>1176</v>
      </c>
      <c r="R61" s="153">
        <v>723</v>
      </c>
      <c r="S61" s="281">
        <v>61.5</v>
      </c>
      <c r="T61" s="40">
        <v>5538</v>
      </c>
      <c r="U61" s="41">
        <v>110</v>
      </c>
      <c r="V61" s="41">
        <v>14</v>
      </c>
      <c r="W61" s="41">
        <v>5634</v>
      </c>
      <c r="X61" s="41">
        <v>1277</v>
      </c>
      <c r="Y61" s="279">
        <v>22.7</v>
      </c>
      <c r="Z61" s="153">
        <v>3315</v>
      </c>
      <c r="AA61" s="153">
        <v>11</v>
      </c>
      <c r="AB61" s="153">
        <v>0</v>
      </c>
      <c r="AC61" s="153">
        <v>3326</v>
      </c>
      <c r="AD61" s="153">
        <v>363</v>
      </c>
      <c r="AE61" s="280">
        <v>10.9</v>
      </c>
      <c r="AF61" s="155">
        <v>2223</v>
      </c>
      <c r="AG61" s="153">
        <v>99</v>
      </c>
      <c r="AH61" s="153">
        <v>14</v>
      </c>
      <c r="AI61" s="153">
        <v>2308</v>
      </c>
      <c r="AJ61" s="153">
        <v>914</v>
      </c>
      <c r="AK61" s="281">
        <v>39.6</v>
      </c>
      <c r="AL61" s="40">
        <v>35781</v>
      </c>
      <c r="AM61" s="41">
        <v>1225</v>
      </c>
      <c r="AN61" s="41">
        <v>2064</v>
      </c>
      <c r="AO61" s="41">
        <v>34942</v>
      </c>
      <c r="AP61" s="41">
        <v>31051</v>
      </c>
      <c r="AQ61" s="280">
        <v>88.9</v>
      </c>
      <c r="AR61" s="155">
        <v>8826</v>
      </c>
      <c r="AS61" s="153">
        <v>393</v>
      </c>
      <c r="AT61" s="153">
        <v>284</v>
      </c>
      <c r="AU61" s="153">
        <v>8935</v>
      </c>
      <c r="AV61" s="153">
        <v>6838</v>
      </c>
      <c r="AW61" s="279">
        <v>76.5</v>
      </c>
      <c r="AX61" s="153">
        <v>26955</v>
      </c>
      <c r="AY61" s="153">
        <v>832</v>
      </c>
      <c r="AZ61" s="153">
        <v>1780</v>
      </c>
      <c r="BA61" s="153">
        <v>26007</v>
      </c>
      <c r="BB61" s="153">
        <v>24213</v>
      </c>
      <c r="BC61" s="281">
        <v>93.1</v>
      </c>
      <c r="BD61" s="40">
        <v>9801</v>
      </c>
      <c r="BE61" s="41">
        <v>270</v>
      </c>
      <c r="BF61" s="41">
        <v>0</v>
      </c>
      <c r="BG61" s="41">
        <v>10071</v>
      </c>
      <c r="BH61" s="41">
        <v>4570</v>
      </c>
      <c r="BI61" s="279">
        <v>45.4</v>
      </c>
      <c r="BJ61" s="153">
        <v>5066</v>
      </c>
      <c r="BK61" s="153">
        <v>215</v>
      </c>
      <c r="BL61" s="153">
        <v>0</v>
      </c>
      <c r="BM61" s="153">
        <v>5281</v>
      </c>
      <c r="BN61" s="153">
        <v>1647</v>
      </c>
      <c r="BO61" s="280">
        <v>31.2</v>
      </c>
      <c r="BP61" s="155">
        <v>4735</v>
      </c>
      <c r="BQ61" s="153">
        <v>55</v>
      </c>
      <c r="BR61" s="153">
        <v>0</v>
      </c>
      <c r="BS61" s="153">
        <v>4790</v>
      </c>
      <c r="BT61" s="153">
        <v>2923</v>
      </c>
      <c r="BU61" s="281">
        <v>61</v>
      </c>
      <c r="BV61" s="40">
        <v>32542</v>
      </c>
      <c r="BW61" s="41">
        <v>52</v>
      </c>
      <c r="BX61" s="41">
        <v>801</v>
      </c>
      <c r="BY61" s="41">
        <v>31793</v>
      </c>
      <c r="BZ61" s="41">
        <v>11969</v>
      </c>
      <c r="CA61" s="280">
        <v>37.6</v>
      </c>
      <c r="CB61" s="155">
        <v>17243</v>
      </c>
      <c r="CC61" s="153">
        <v>44</v>
      </c>
      <c r="CD61" s="153">
        <v>339</v>
      </c>
      <c r="CE61" s="153">
        <v>16948</v>
      </c>
      <c r="CF61" s="153">
        <v>5156</v>
      </c>
      <c r="CG61" s="279">
        <v>30.4</v>
      </c>
      <c r="CH61" s="153">
        <v>15299</v>
      </c>
      <c r="CI61" s="153">
        <v>8</v>
      </c>
      <c r="CJ61" s="153">
        <v>462</v>
      </c>
      <c r="CK61" s="153">
        <v>14845</v>
      </c>
      <c r="CL61" s="153">
        <v>6813</v>
      </c>
      <c r="CM61" s="281">
        <v>45.9</v>
      </c>
      <c r="CN61" s="40">
        <v>114212</v>
      </c>
      <c r="CO61" s="41">
        <v>1645</v>
      </c>
      <c r="CP61" s="41">
        <v>2176</v>
      </c>
      <c r="CQ61" s="41">
        <v>113681</v>
      </c>
      <c r="CR61" s="41">
        <v>44261</v>
      </c>
      <c r="CS61" s="279">
        <v>38.9</v>
      </c>
      <c r="CT61" s="153">
        <v>36131</v>
      </c>
      <c r="CU61" s="153">
        <v>375</v>
      </c>
      <c r="CV61" s="153">
        <v>1203</v>
      </c>
      <c r="CW61" s="153">
        <v>35303</v>
      </c>
      <c r="CX61" s="153">
        <v>10042</v>
      </c>
      <c r="CY61" s="280">
        <v>28.4</v>
      </c>
      <c r="CZ61" s="155">
        <v>78081</v>
      </c>
      <c r="DA61" s="153">
        <v>1270</v>
      </c>
      <c r="DB61" s="153">
        <v>973</v>
      </c>
      <c r="DC61" s="153">
        <v>78378</v>
      </c>
      <c r="DD61" s="153">
        <v>34219</v>
      </c>
      <c r="DE61" s="281">
        <v>43.7</v>
      </c>
      <c r="DF61" s="40">
        <v>4599</v>
      </c>
      <c r="DG61" s="41">
        <v>68</v>
      </c>
      <c r="DH61" s="41">
        <v>111</v>
      </c>
      <c r="DI61" s="41">
        <v>4556</v>
      </c>
      <c r="DJ61" s="41">
        <v>1003</v>
      </c>
      <c r="DK61" s="280">
        <v>22</v>
      </c>
      <c r="DL61" s="155">
        <v>2852</v>
      </c>
      <c r="DM61" s="153">
        <v>68</v>
      </c>
      <c r="DN61" s="153">
        <v>87</v>
      </c>
      <c r="DO61" s="153">
        <v>2833</v>
      </c>
      <c r="DP61" s="153">
        <v>243</v>
      </c>
      <c r="DQ61" s="279">
        <v>8.6</v>
      </c>
      <c r="DR61" s="153">
        <v>1747</v>
      </c>
      <c r="DS61" s="153">
        <v>0</v>
      </c>
      <c r="DT61" s="153">
        <v>24</v>
      </c>
      <c r="DU61" s="153">
        <v>1723</v>
      </c>
      <c r="DV61" s="153">
        <v>760</v>
      </c>
      <c r="DW61" s="281">
        <v>44.1</v>
      </c>
      <c r="DX61" s="40">
        <v>22602</v>
      </c>
      <c r="DY61" s="41">
        <v>295</v>
      </c>
      <c r="DZ61" s="41">
        <v>372</v>
      </c>
      <c r="EA61" s="41">
        <v>22525</v>
      </c>
      <c r="EB61" s="41">
        <v>9506</v>
      </c>
      <c r="EC61" s="279">
        <v>42.2</v>
      </c>
      <c r="ED61" s="153">
        <v>12601</v>
      </c>
      <c r="EE61" s="153">
        <v>183</v>
      </c>
      <c r="EF61" s="153">
        <v>177</v>
      </c>
      <c r="EG61" s="153">
        <v>12607</v>
      </c>
      <c r="EH61" s="153">
        <v>2997</v>
      </c>
      <c r="EI61" s="280">
        <v>23.8</v>
      </c>
      <c r="EJ61" s="155">
        <v>10001</v>
      </c>
      <c r="EK61" s="153">
        <v>112</v>
      </c>
      <c r="EL61" s="153">
        <v>195</v>
      </c>
      <c r="EM61" s="153">
        <v>9918</v>
      </c>
      <c r="EN61" s="153">
        <v>6509</v>
      </c>
      <c r="EO61" s="281">
        <v>65.6</v>
      </c>
      <c r="EP61" s="40">
        <v>9090</v>
      </c>
      <c r="EQ61" s="41">
        <v>102</v>
      </c>
      <c r="ER61" s="41">
        <v>291</v>
      </c>
      <c r="ES61" s="41">
        <v>8901</v>
      </c>
      <c r="ET61" s="41">
        <v>3531</v>
      </c>
      <c r="EU61" s="280">
        <v>39.7</v>
      </c>
      <c r="EV61" s="155">
        <v>4835</v>
      </c>
      <c r="EW61" s="153">
        <v>53</v>
      </c>
      <c r="EX61" s="153">
        <v>100</v>
      </c>
      <c r="EY61" s="153">
        <v>4788</v>
      </c>
      <c r="EZ61" s="153">
        <v>648</v>
      </c>
      <c r="FA61" s="279">
        <v>13.5</v>
      </c>
      <c r="FB61" s="153">
        <v>4255</v>
      </c>
      <c r="FC61" s="153">
        <v>49</v>
      </c>
      <c r="FD61" s="153">
        <v>191</v>
      </c>
      <c r="FE61" s="153">
        <v>4113</v>
      </c>
      <c r="FF61" s="153">
        <v>2883</v>
      </c>
      <c r="FG61" s="281">
        <v>70.1</v>
      </c>
      <c r="FH61" s="257" t="s">
        <v>15</v>
      </c>
    </row>
    <row r="62" spans="1:164" s="112" customFormat="1" ht="10.5" customHeight="1">
      <c r="A62" s="135" t="s">
        <v>16</v>
      </c>
      <c r="B62" s="40">
        <v>4692</v>
      </c>
      <c r="C62" s="41">
        <v>39</v>
      </c>
      <c r="D62" s="41">
        <v>24</v>
      </c>
      <c r="E62" s="41">
        <v>4707</v>
      </c>
      <c r="F62" s="41">
        <v>1453</v>
      </c>
      <c r="G62" s="280">
        <v>30.9</v>
      </c>
      <c r="H62" s="155">
        <v>3546</v>
      </c>
      <c r="I62" s="153">
        <v>34</v>
      </c>
      <c r="J62" s="153">
        <v>7</v>
      </c>
      <c r="K62" s="153">
        <v>3573</v>
      </c>
      <c r="L62" s="153">
        <v>875</v>
      </c>
      <c r="M62" s="279">
        <v>24.5</v>
      </c>
      <c r="N62" s="153">
        <v>1146</v>
      </c>
      <c r="O62" s="153">
        <v>5</v>
      </c>
      <c r="P62" s="153">
        <v>17</v>
      </c>
      <c r="Q62" s="153">
        <v>1134</v>
      </c>
      <c r="R62" s="153">
        <v>578</v>
      </c>
      <c r="S62" s="281">
        <v>51</v>
      </c>
      <c r="T62" s="40">
        <v>5634</v>
      </c>
      <c r="U62" s="41">
        <v>508</v>
      </c>
      <c r="V62" s="41">
        <v>479</v>
      </c>
      <c r="W62" s="41">
        <v>5663</v>
      </c>
      <c r="X62" s="41">
        <v>1078</v>
      </c>
      <c r="Y62" s="279">
        <v>19</v>
      </c>
      <c r="Z62" s="153">
        <v>3386</v>
      </c>
      <c r="AA62" s="153">
        <v>414</v>
      </c>
      <c r="AB62" s="153">
        <v>442</v>
      </c>
      <c r="AC62" s="153">
        <v>3358</v>
      </c>
      <c r="AD62" s="153">
        <v>266</v>
      </c>
      <c r="AE62" s="280">
        <v>7.9</v>
      </c>
      <c r="AF62" s="155">
        <v>2248</v>
      </c>
      <c r="AG62" s="153">
        <v>94</v>
      </c>
      <c r="AH62" s="153">
        <v>37</v>
      </c>
      <c r="AI62" s="153">
        <v>2305</v>
      </c>
      <c r="AJ62" s="153">
        <v>812</v>
      </c>
      <c r="AK62" s="281">
        <v>35.2</v>
      </c>
      <c r="AL62" s="40">
        <v>34942</v>
      </c>
      <c r="AM62" s="41">
        <v>828</v>
      </c>
      <c r="AN62" s="41">
        <v>2394</v>
      </c>
      <c r="AO62" s="41">
        <v>33376</v>
      </c>
      <c r="AP62" s="41">
        <v>29296</v>
      </c>
      <c r="AQ62" s="280">
        <v>87.8</v>
      </c>
      <c r="AR62" s="155">
        <v>10064</v>
      </c>
      <c r="AS62" s="153">
        <v>308</v>
      </c>
      <c r="AT62" s="153">
        <v>1177</v>
      </c>
      <c r="AU62" s="153">
        <v>9195</v>
      </c>
      <c r="AV62" s="153">
        <v>7275</v>
      </c>
      <c r="AW62" s="279">
        <v>79.1</v>
      </c>
      <c r="AX62" s="153">
        <v>24878</v>
      </c>
      <c r="AY62" s="153">
        <v>520</v>
      </c>
      <c r="AZ62" s="153">
        <v>1217</v>
      </c>
      <c r="BA62" s="153">
        <v>24181</v>
      </c>
      <c r="BB62" s="153">
        <v>22021</v>
      </c>
      <c r="BC62" s="281">
        <v>91.1</v>
      </c>
      <c r="BD62" s="40">
        <v>10071</v>
      </c>
      <c r="BE62" s="41">
        <v>350</v>
      </c>
      <c r="BF62" s="41">
        <v>392</v>
      </c>
      <c r="BG62" s="41">
        <v>10029</v>
      </c>
      <c r="BH62" s="41">
        <v>4895</v>
      </c>
      <c r="BI62" s="279">
        <v>48.8</v>
      </c>
      <c r="BJ62" s="153">
        <v>4817</v>
      </c>
      <c r="BK62" s="153">
        <v>237</v>
      </c>
      <c r="BL62" s="153">
        <v>189</v>
      </c>
      <c r="BM62" s="153">
        <v>4865</v>
      </c>
      <c r="BN62" s="153">
        <v>1465</v>
      </c>
      <c r="BO62" s="280">
        <v>30.1</v>
      </c>
      <c r="BP62" s="155">
        <v>5254</v>
      </c>
      <c r="BQ62" s="153">
        <v>113</v>
      </c>
      <c r="BR62" s="153">
        <v>203</v>
      </c>
      <c r="BS62" s="153">
        <v>5164</v>
      </c>
      <c r="BT62" s="153">
        <v>3430</v>
      </c>
      <c r="BU62" s="281">
        <v>66.4</v>
      </c>
      <c r="BV62" s="40">
        <v>31793</v>
      </c>
      <c r="BW62" s="41">
        <v>5952</v>
      </c>
      <c r="BX62" s="41">
        <v>4228</v>
      </c>
      <c r="BY62" s="41">
        <v>33517</v>
      </c>
      <c r="BZ62" s="41">
        <v>13376</v>
      </c>
      <c r="CA62" s="280">
        <v>39.9</v>
      </c>
      <c r="CB62" s="155">
        <v>16876</v>
      </c>
      <c r="CC62" s="153">
        <v>2945</v>
      </c>
      <c r="CD62" s="153">
        <v>2311</v>
      </c>
      <c r="CE62" s="153">
        <v>17510</v>
      </c>
      <c r="CF62" s="153">
        <v>5310</v>
      </c>
      <c r="CG62" s="279">
        <v>30.3</v>
      </c>
      <c r="CH62" s="153">
        <v>14917</v>
      </c>
      <c r="CI62" s="153">
        <v>3007</v>
      </c>
      <c r="CJ62" s="153">
        <v>1917</v>
      </c>
      <c r="CK62" s="153">
        <v>16007</v>
      </c>
      <c r="CL62" s="153">
        <v>8066</v>
      </c>
      <c r="CM62" s="281">
        <v>50.4</v>
      </c>
      <c r="CN62" s="40">
        <v>113681</v>
      </c>
      <c r="CO62" s="41">
        <v>4927</v>
      </c>
      <c r="CP62" s="41">
        <v>2700</v>
      </c>
      <c r="CQ62" s="41">
        <v>115908</v>
      </c>
      <c r="CR62" s="41">
        <v>45567</v>
      </c>
      <c r="CS62" s="279">
        <v>39.3</v>
      </c>
      <c r="CT62" s="153">
        <v>33169</v>
      </c>
      <c r="CU62" s="153">
        <v>1697</v>
      </c>
      <c r="CV62" s="153">
        <v>1065</v>
      </c>
      <c r="CW62" s="153">
        <v>33801</v>
      </c>
      <c r="CX62" s="153">
        <v>9569</v>
      </c>
      <c r="CY62" s="280">
        <v>28.3</v>
      </c>
      <c r="CZ62" s="155">
        <v>80512</v>
      </c>
      <c r="DA62" s="153">
        <v>3230</v>
      </c>
      <c r="DB62" s="153">
        <v>1635</v>
      </c>
      <c r="DC62" s="153">
        <v>82107</v>
      </c>
      <c r="DD62" s="153">
        <v>35998</v>
      </c>
      <c r="DE62" s="281">
        <v>43.8</v>
      </c>
      <c r="DF62" s="40">
        <v>4555</v>
      </c>
      <c r="DG62" s="41">
        <v>631</v>
      </c>
      <c r="DH62" s="41">
        <v>526</v>
      </c>
      <c r="DI62" s="41">
        <v>4660</v>
      </c>
      <c r="DJ62" s="41">
        <v>1009</v>
      </c>
      <c r="DK62" s="280">
        <v>21.7</v>
      </c>
      <c r="DL62" s="155">
        <v>2834</v>
      </c>
      <c r="DM62" s="153">
        <v>294</v>
      </c>
      <c r="DN62" s="153">
        <v>319</v>
      </c>
      <c r="DO62" s="153">
        <v>2809</v>
      </c>
      <c r="DP62" s="153">
        <v>248</v>
      </c>
      <c r="DQ62" s="279">
        <v>8.8</v>
      </c>
      <c r="DR62" s="153">
        <v>1721</v>
      </c>
      <c r="DS62" s="153">
        <v>337</v>
      </c>
      <c r="DT62" s="153">
        <v>207</v>
      </c>
      <c r="DU62" s="153">
        <v>1851</v>
      </c>
      <c r="DV62" s="153">
        <v>761</v>
      </c>
      <c r="DW62" s="281">
        <v>41.1</v>
      </c>
      <c r="DX62" s="40">
        <v>22525</v>
      </c>
      <c r="DY62" s="41">
        <v>528</v>
      </c>
      <c r="DZ62" s="41">
        <v>299</v>
      </c>
      <c r="EA62" s="41">
        <v>22754</v>
      </c>
      <c r="EB62" s="41">
        <v>8599</v>
      </c>
      <c r="EC62" s="279">
        <v>37.8</v>
      </c>
      <c r="ED62" s="153">
        <v>14383</v>
      </c>
      <c r="EE62" s="153">
        <v>320</v>
      </c>
      <c r="EF62" s="153">
        <v>120</v>
      </c>
      <c r="EG62" s="153">
        <v>14583</v>
      </c>
      <c r="EH62" s="153">
        <v>3702</v>
      </c>
      <c r="EI62" s="280">
        <v>25.4</v>
      </c>
      <c r="EJ62" s="155">
        <v>8142</v>
      </c>
      <c r="EK62" s="153">
        <v>208</v>
      </c>
      <c r="EL62" s="153">
        <v>179</v>
      </c>
      <c r="EM62" s="153">
        <v>8171</v>
      </c>
      <c r="EN62" s="153">
        <v>4897</v>
      </c>
      <c r="EO62" s="281">
        <v>59.9</v>
      </c>
      <c r="EP62" s="40">
        <v>8901</v>
      </c>
      <c r="EQ62" s="41">
        <v>250</v>
      </c>
      <c r="ER62" s="41">
        <v>325</v>
      </c>
      <c r="ES62" s="41">
        <v>8826</v>
      </c>
      <c r="ET62" s="41">
        <v>3192</v>
      </c>
      <c r="EU62" s="280">
        <v>36.2</v>
      </c>
      <c r="EV62" s="155">
        <v>4896</v>
      </c>
      <c r="EW62" s="153">
        <v>150</v>
      </c>
      <c r="EX62" s="153">
        <v>57</v>
      </c>
      <c r="EY62" s="153">
        <v>4989</v>
      </c>
      <c r="EZ62" s="153">
        <v>647</v>
      </c>
      <c r="FA62" s="279">
        <v>13</v>
      </c>
      <c r="FB62" s="153">
        <v>4005</v>
      </c>
      <c r="FC62" s="153">
        <v>100</v>
      </c>
      <c r="FD62" s="153">
        <v>268</v>
      </c>
      <c r="FE62" s="153">
        <v>3837</v>
      </c>
      <c r="FF62" s="153">
        <v>2545</v>
      </c>
      <c r="FG62" s="281">
        <v>66.3</v>
      </c>
      <c r="FH62" s="257" t="s">
        <v>16</v>
      </c>
    </row>
    <row r="63" spans="1:164" s="112" customFormat="1" ht="10.5" customHeight="1">
      <c r="A63" s="135" t="s">
        <v>371</v>
      </c>
      <c r="B63" s="40">
        <v>4707</v>
      </c>
      <c r="C63" s="41">
        <v>33</v>
      </c>
      <c r="D63" s="41">
        <v>30</v>
      </c>
      <c r="E63" s="41">
        <v>4710</v>
      </c>
      <c r="F63" s="41">
        <v>1456</v>
      </c>
      <c r="G63" s="280">
        <v>30.9</v>
      </c>
      <c r="H63" s="155">
        <v>3573</v>
      </c>
      <c r="I63" s="153">
        <v>18</v>
      </c>
      <c r="J63" s="153">
        <v>29</v>
      </c>
      <c r="K63" s="153">
        <v>3562</v>
      </c>
      <c r="L63" s="153">
        <v>878</v>
      </c>
      <c r="M63" s="279">
        <v>24.6</v>
      </c>
      <c r="N63" s="153">
        <v>1134</v>
      </c>
      <c r="O63" s="153">
        <v>15</v>
      </c>
      <c r="P63" s="153">
        <v>1</v>
      </c>
      <c r="Q63" s="153">
        <v>1148</v>
      </c>
      <c r="R63" s="153">
        <v>578</v>
      </c>
      <c r="S63" s="281">
        <v>50.3</v>
      </c>
      <c r="T63" s="40">
        <v>5663</v>
      </c>
      <c r="U63" s="41">
        <v>21</v>
      </c>
      <c r="V63" s="41">
        <v>4</v>
      </c>
      <c r="W63" s="41">
        <v>5680</v>
      </c>
      <c r="X63" s="41">
        <v>1087</v>
      </c>
      <c r="Y63" s="279">
        <v>19.1</v>
      </c>
      <c r="Z63" s="153">
        <v>3357</v>
      </c>
      <c r="AA63" s="153">
        <v>11</v>
      </c>
      <c r="AB63" s="153">
        <v>0</v>
      </c>
      <c r="AC63" s="153">
        <v>3368</v>
      </c>
      <c r="AD63" s="153">
        <v>272</v>
      </c>
      <c r="AE63" s="280">
        <v>8.1</v>
      </c>
      <c r="AF63" s="155">
        <v>2306</v>
      </c>
      <c r="AG63" s="153">
        <v>10</v>
      </c>
      <c r="AH63" s="153">
        <v>4</v>
      </c>
      <c r="AI63" s="153">
        <v>2312</v>
      </c>
      <c r="AJ63" s="153">
        <v>815</v>
      </c>
      <c r="AK63" s="281">
        <v>35.3</v>
      </c>
      <c r="AL63" s="40">
        <v>33376</v>
      </c>
      <c r="AM63" s="41">
        <v>361</v>
      </c>
      <c r="AN63" s="41">
        <v>1361</v>
      </c>
      <c r="AO63" s="41">
        <v>32376</v>
      </c>
      <c r="AP63" s="41">
        <v>27975</v>
      </c>
      <c r="AQ63" s="280">
        <v>86.4</v>
      </c>
      <c r="AR63" s="155">
        <v>9260</v>
      </c>
      <c r="AS63" s="153">
        <v>357</v>
      </c>
      <c r="AT63" s="153">
        <v>422</v>
      </c>
      <c r="AU63" s="153">
        <v>9195</v>
      </c>
      <c r="AV63" s="153">
        <v>7283</v>
      </c>
      <c r="AW63" s="279">
        <v>79.2</v>
      </c>
      <c r="AX63" s="153">
        <v>24116</v>
      </c>
      <c r="AY63" s="153">
        <v>4</v>
      </c>
      <c r="AZ63" s="153">
        <v>939</v>
      </c>
      <c r="BA63" s="153">
        <v>23181</v>
      </c>
      <c r="BB63" s="153">
        <v>20692</v>
      </c>
      <c r="BC63" s="281">
        <v>89.3</v>
      </c>
      <c r="BD63" s="40">
        <v>11406</v>
      </c>
      <c r="BE63" s="41">
        <v>159</v>
      </c>
      <c r="BF63" s="41">
        <v>224</v>
      </c>
      <c r="BG63" s="41">
        <v>11341</v>
      </c>
      <c r="BH63" s="41">
        <v>6096</v>
      </c>
      <c r="BI63" s="279">
        <v>53.8</v>
      </c>
      <c r="BJ63" s="153">
        <v>5368</v>
      </c>
      <c r="BK63" s="153">
        <v>102</v>
      </c>
      <c r="BL63" s="153">
        <v>162</v>
      </c>
      <c r="BM63" s="153">
        <v>5308</v>
      </c>
      <c r="BN63" s="153">
        <v>1835</v>
      </c>
      <c r="BO63" s="280">
        <v>34.6</v>
      </c>
      <c r="BP63" s="155">
        <v>6038</v>
      </c>
      <c r="BQ63" s="153">
        <v>57</v>
      </c>
      <c r="BR63" s="153">
        <v>62</v>
      </c>
      <c r="BS63" s="153">
        <v>6033</v>
      </c>
      <c r="BT63" s="153">
        <v>4261</v>
      </c>
      <c r="BU63" s="281">
        <v>70.6</v>
      </c>
      <c r="BV63" s="40">
        <v>33517</v>
      </c>
      <c r="BW63" s="41">
        <v>159</v>
      </c>
      <c r="BX63" s="41">
        <v>295</v>
      </c>
      <c r="BY63" s="41">
        <v>33381</v>
      </c>
      <c r="BZ63" s="41">
        <v>11639</v>
      </c>
      <c r="CA63" s="280">
        <v>34.9</v>
      </c>
      <c r="CB63" s="155">
        <v>17003</v>
      </c>
      <c r="CC63" s="153">
        <v>77</v>
      </c>
      <c r="CD63" s="153">
        <v>141</v>
      </c>
      <c r="CE63" s="153">
        <v>16939</v>
      </c>
      <c r="CF63" s="153">
        <v>4453</v>
      </c>
      <c r="CG63" s="279">
        <v>26.3</v>
      </c>
      <c r="CH63" s="153">
        <v>16514</v>
      </c>
      <c r="CI63" s="153">
        <v>82</v>
      </c>
      <c r="CJ63" s="153">
        <v>154</v>
      </c>
      <c r="CK63" s="153">
        <v>16442</v>
      </c>
      <c r="CL63" s="153">
        <v>7186</v>
      </c>
      <c r="CM63" s="281">
        <v>43.7</v>
      </c>
      <c r="CN63" s="40">
        <v>115908</v>
      </c>
      <c r="CO63" s="41">
        <v>3400</v>
      </c>
      <c r="CP63" s="41">
        <v>2850</v>
      </c>
      <c r="CQ63" s="41">
        <v>116458</v>
      </c>
      <c r="CR63" s="41">
        <v>44329</v>
      </c>
      <c r="CS63" s="279">
        <v>38.1</v>
      </c>
      <c r="CT63" s="153">
        <v>35220</v>
      </c>
      <c r="CU63" s="153">
        <v>1270</v>
      </c>
      <c r="CV63" s="153">
        <v>1118</v>
      </c>
      <c r="CW63" s="153">
        <v>35372</v>
      </c>
      <c r="CX63" s="153">
        <v>9186</v>
      </c>
      <c r="CY63" s="280">
        <v>26</v>
      </c>
      <c r="CZ63" s="155">
        <v>80688</v>
      </c>
      <c r="DA63" s="153">
        <v>2130</v>
      </c>
      <c r="DB63" s="153">
        <v>1732</v>
      </c>
      <c r="DC63" s="153">
        <v>81086</v>
      </c>
      <c r="DD63" s="153">
        <v>35143</v>
      </c>
      <c r="DE63" s="281">
        <v>43.3</v>
      </c>
      <c r="DF63" s="40">
        <v>4660</v>
      </c>
      <c r="DG63" s="41">
        <v>23</v>
      </c>
      <c r="DH63" s="41">
        <v>13</v>
      </c>
      <c r="DI63" s="41">
        <v>4670</v>
      </c>
      <c r="DJ63" s="41">
        <v>1015</v>
      </c>
      <c r="DK63" s="280">
        <v>21.7</v>
      </c>
      <c r="DL63" s="155">
        <v>2809</v>
      </c>
      <c r="DM63" s="153">
        <v>6</v>
      </c>
      <c r="DN63" s="153">
        <v>2</v>
      </c>
      <c r="DO63" s="153">
        <v>2813</v>
      </c>
      <c r="DP63" s="153">
        <v>243</v>
      </c>
      <c r="DQ63" s="279">
        <v>8.6</v>
      </c>
      <c r="DR63" s="153">
        <v>1851</v>
      </c>
      <c r="DS63" s="153">
        <v>17</v>
      </c>
      <c r="DT63" s="153">
        <v>11</v>
      </c>
      <c r="DU63" s="153">
        <v>1857</v>
      </c>
      <c r="DV63" s="153">
        <v>772</v>
      </c>
      <c r="DW63" s="281">
        <v>41.6</v>
      </c>
      <c r="DX63" s="40">
        <v>22754</v>
      </c>
      <c r="DY63" s="41">
        <v>224</v>
      </c>
      <c r="DZ63" s="41">
        <v>740</v>
      </c>
      <c r="EA63" s="41">
        <v>22238</v>
      </c>
      <c r="EB63" s="41">
        <v>6961</v>
      </c>
      <c r="EC63" s="279">
        <v>31.3</v>
      </c>
      <c r="ED63" s="153">
        <v>14616</v>
      </c>
      <c r="EE63" s="153">
        <v>71</v>
      </c>
      <c r="EF63" s="153">
        <v>574</v>
      </c>
      <c r="EG63" s="153">
        <v>14113</v>
      </c>
      <c r="EH63" s="153">
        <v>2481</v>
      </c>
      <c r="EI63" s="280">
        <v>17.6</v>
      </c>
      <c r="EJ63" s="155">
        <v>8138</v>
      </c>
      <c r="EK63" s="153">
        <v>153</v>
      </c>
      <c r="EL63" s="153">
        <v>166</v>
      </c>
      <c r="EM63" s="153">
        <v>8125</v>
      </c>
      <c r="EN63" s="153">
        <v>4480</v>
      </c>
      <c r="EO63" s="281">
        <v>55.1</v>
      </c>
      <c r="EP63" s="40">
        <v>8826</v>
      </c>
      <c r="EQ63" s="41">
        <v>89</v>
      </c>
      <c r="ER63" s="41">
        <v>145</v>
      </c>
      <c r="ES63" s="41">
        <v>8770</v>
      </c>
      <c r="ET63" s="41">
        <v>3203</v>
      </c>
      <c r="EU63" s="280">
        <v>36.5</v>
      </c>
      <c r="EV63" s="155">
        <v>4896</v>
      </c>
      <c r="EW63" s="153">
        <v>19</v>
      </c>
      <c r="EX63" s="153">
        <v>61</v>
      </c>
      <c r="EY63" s="153">
        <v>4854</v>
      </c>
      <c r="EZ63" s="153">
        <v>609</v>
      </c>
      <c r="FA63" s="279">
        <v>12.5</v>
      </c>
      <c r="FB63" s="153">
        <v>3930</v>
      </c>
      <c r="FC63" s="153">
        <v>70</v>
      </c>
      <c r="FD63" s="153">
        <v>84</v>
      </c>
      <c r="FE63" s="153">
        <v>3916</v>
      </c>
      <c r="FF63" s="153">
        <v>2594</v>
      </c>
      <c r="FG63" s="281">
        <v>66.2</v>
      </c>
      <c r="FH63" s="257" t="s">
        <v>371</v>
      </c>
    </row>
    <row r="64" spans="1:164" s="112" customFormat="1" ht="10.5" customHeight="1">
      <c r="A64" s="135" t="s">
        <v>17</v>
      </c>
      <c r="B64" s="40">
        <v>4710</v>
      </c>
      <c r="C64" s="41">
        <v>44</v>
      </c>
      <c r="D64" s="41">
        <v>36</v>
      </c>
      <c r="E64" s="41">
        <v>4718</v>
      </c>
      <c r="F64" s="41">
        <v>1498</v>
      </c>
      <c r="G64" s="280">
        <v>31.8</v>
      </c>
      <c r="H64" s="155">
        <v>3563</v>
      </c>
      <c r="I64" s="153">
        <v>29</v>
      </c>
      <c r="J64" s="153">
        <v>19</v>
      </c>
      <c r="K64" s="153">
        <v>3573</v>
      </c>
      <c r="L64" s="153">
        <v>906</v>
      </c>
      <c r="M64" s="279">
        <v>25.4</v>
      </c>
      <c r="N64" s="153">
        <v>1147</v>
      </c>
      <c r="O64" s="153">
        <v>15</v>
      </c>
      <c r="P64" s="153">
        <v>17</v>
      </c>
      <c r="Q64" s="153">
        <v>1145</v>
      </c>
      <c r="R64" s="153">
        <v>592</v>
      </c>
      <c r="S64" s="281">
        <v>51.7</v>
      </c>
      <c r="T64" s="40">
        <v>5680</v>
      </c>
      <c r="U64" s="41">
        <v>103</v>
      </c>
      <c r="V64" s="41">
        <v>136</v>
      </c>
      <c r="W64" s="41">
        <v>5647</v>
      </c>
      <c r="X64" s="41">
        <v>1114</v>
      </c>
      <c r="Y64" s="279">
        <v>19.7</v>
      </c>
      <c r="Z64" s="153">
        <v>3369</v>
      </c>
      <c r="AA64" s="153">
        <v>34</v>
      </c>
      <c r="AB64" s="153">
        <v>68</v>
      </c>
      <c r="AC64" s="153">
        <v>3335</v>
      </c>
      <c r="AD64" s="153">
        <v>303</v>
      </c>
      <c r="AE64" s="280">
        <v>9.1</v>
      </c>
      <c r="AF64" s="155">
        <v>2311</v>
      </c>
      <c r="AG64" s="153">
        <v>69</v>
      </c>
      <c r="AH64" s="153">
        <v>68</v>
      </c>
      <c r="AI64" s="153">
        <v>2312</v>
      </c>
      <c r="AJ64" s="153">
        <v>811</v>
      </c>
      <c r="AK64" s="281">
        <v>35.1</v>
      </c>
      <c r="AL64" s="40">
        <v>32376</v>
      </c>
      <c r="AM64" s="41">
        <v>836</v>
      </c>
      <c r="AN64" s="41">
        <v>1940</v>
      </c>
      <c r="AO64" s="41">
        <v>31272</v>
      </c>
      <c r="AP64" s="41">
        <v>27927</v>
      </c>
      <c r="AQ64" s="280">
        <v>89.3</v>
      </c>
      <c r="AR64" s="155">
        <v>9012</v>
      </c>
      <c r="AS64" s="153">
        <v>215</v>
      </c>
      <c r="AT64" s="153">
        <v>997</v>
      </c>
      <c r="AU64" s="153">
        <v>8230</v>
      </c>
      <c r="AV64" s="153">
        <v>6600</v>
      </c>
      <c r="AW64" s="279">
        <v>80.2</v>
      </c>
      <c r="AX64" s="153">
        <v>23364</v>
      </c>
      <c r="AY64" s="153">
        <v>621</v>
      </c>
      <c r="AZ64" s="153">
        <v>943</v>
      </c>
      <c r="BA64" s="153">
        <v>23042</v>
      </c>
      <c r="BB64" s="153">
        <v>21327</v>
      </c>
      <c r="BC64" s="281">
        <v>92.6</v>
      </c>
      <c r="BD64" s="40">
        <v>11341</v>
      </c>
      <c r="BE64" s="41">
        <v>104</v>
      </c>
      <c r="BF64" s="41">
        <v>244</v>
      </c>
      <c r="BG64" s="41">
        <v>11201</v>
      </c>
      <c r="BH64" s="41">
        <v>5883</v>
      </c>
      <c r="BI64" s="279">
        <v>52.5</v>
      </c>
      <c r="BJ64" s="153">
        <v>5380</v>
      </c>
      <c r="BK64" s="153">
        <v>71</v>
      </c>
      <c r="BL64" s="153">
        <v>194</v>
      </c>
      <c r="BM64" s="153">
        <v>5257</v>
      </c>
      <c r="BN64" s="153">
        <v>1700</v>
      </c>
      <c r="BO64" s="280">
        <v>32.3</v>
      </c>
      <c r="BP64" s="155">
        <v>5961</v>
      </c>
      <c r="BQ64" s="153">
        <v>33</v>
      </c>
      <c r="BR64" s="153">
        <v>50</v>
      </c>
      <c r="BS64" s="153">
        <v>5944</v>
      </c>
      <c r="BT64" s="153">
        <v>4183</v>
      </c>
      <c r="BU64" s="281">
        <v>70.4</v>
      </c>
      <c r="BV64" s="40">
        <v>33381</v>
      </c>
      <c r="BW64" s="41">
        <v>379</v>
      </c>
      <c r="BX64" s="41">
        <v>244</v>
      </c>
      <c r="BY64" s="41">
        <v>33516</v>
      </c>
      <c r="BZ64" s="41">
        <v>13609</v>
      </c>
      <c r="CA64" s="280">
        <v>40.6</v>
      </c>
      <c r="CB64" s="155">
        <v>17306</v>
      </c>
      <c r="CC64" s="153">
        <v>132</v>
      </c>
      <c r="CD64" s="153">
        <v>13</v>
      </c>
      <c r="CE64" s="153">
        <v>17425</v>
      </c>
      <c r="CF64" s="153">
        <v>5441</v>
      </c>
      <c r="CG64" s="279">
        <v>31.2</v>
      </c>
      <c r="CH64" s="153">
        <v>16075</v>
      </c>
      <c r="CI64" s="153">
        <v>247</v>
      </c>
      <c r="CJ64" s="153">
        <v>231</v>
      </c>
      <c r="CK64" s="153">
        <v>16091</v>
      </c>
      <c r="CL64" s="153">
        <v>8168</v>
      </c>
      <c r="CM64" s="281">
        <v>50.8</v>
      </c>
      <c r="CN64" s="40">
        <v>116458</v>
      </c>
      <c r="CO64" s="41">
        <v>2926</v>
      </c>
      <c r="CP64" s="41">
        <v>2366</v>
      </c>
      <c r="CQ64" s="41">
        <v>117018</v>
      </c>
      <c r="CR64" s="41">
        <v>44886</v>
      </c>
      <c r="CS64" s="279">
        <v>38.4</v>
      </c>
      <c r="CT64" s="153">
        <v>33612</v>
      </c>
      <c r="CU64" s="153">
        <v>1720</v>
      </c>
      <c r="CV64" s="153">
        <v>727</v>
      </c>
      <c r="CW64" s="153">
        <v>34605</v>
      </c>
      <c r="CX64" s="153">
        <v>9890</v>
      </c>
      <c r="CY64" s="280">
        <v>28.6</v>
      </c>
      <c r="CZ64" s="155">
        <v>82846</v>
      </c>
      <c r="DA64" s="153">
        <v>1206</v>
      </c>
      <c r="DB64" s="153">
        <v>1639</v>
      </c>
      <c r="DC64" s="153">
        <v>82413</v>
      </c>
      <c r="DD64" s="153">
        <v>34996</v>
      </c>
      <c r="DE64" s="281">
        <v>42.5</v>
      </c>
      <c r="DF64" s="40">
        <v>4670</v>
      </c>
      <c r="DG64" s="41">
        <v>6</v>
      </c>
      <c r="DH64" s="41">
        <v>11</v>
      </c>
      <c r="DI64" s="41">
        <v>4665</v>
      </c>
      <c r="DJ64" s="41">
        <v>1004</v>
      </c>
      <c r="DK64" s="280">
        <v>21.5</v>
      </c>
      <c r="DL64" s="155">
        <v>2813</v>
      </c>
      <c r="DM64" s="153">
        <v>0</v>
      </c>
      <c r="DN64" s="153">
        <v>11</v>
      </c>
      <c r="DO64" s="153">
        <v>2802</v>
      </c>
      <c r="DP64" s="153">
        <v>237</v>
      </c>
      <c r="DQ64" s="279">
        <v>8.5</v>
      </c>
      <c r="DR64" s="153">
        <v>1857</v>
      </c>
      <c r="DS64" s="153">
        <v>6</v>
      </c>
      <c r="DT64" s="153">
        <v>0</v>
      </c>
      <c r="DU64" s="153">
        <v>1863</v>
      </c>
      <c r="DV64" s="153">
        <v>767</v>
      </c>
      <c r="DW64" s="281">
        <v>41.2</v>
      </c>
      <c r="DX64" s="40">
        <v>22238</v>
      </c>
      <c r="DY64" s="41">
        <v>447</v>
      </c>
      <c r="DZ64" s="41">
        <v>205</v>
      </c>
      <c r="EA64" s="41">
        <v>22480</v>
      </c>
      <c r="EB64" s="41">
        <v>7034</v>
      </c>
      <c r="EC64" s="279">
        <v>31.3</v>
      </c>
      <c r="ED64" s="153">
        <v>14112</v>
      </c>
      <c r="EE64" s="153">
        <v>337</v>
      </c>
      <c r="EF64" s="153">
        <v>79</v>
      </c>
      <c r="EG64" s="153">
        <v>14370</v>
      </c>
      <c r="EH64" s="153">
        <v>2471</v>
      </c>
      <c r="EI64" s="280">
        <v>17.2</v>
      </c>
      <c r="EJ64" s="155">
        <v>8126</v>
      </c>
      <c r="EK64" s="153">
        <v>110</v>
      </c>
      <c r="EL64" s="153">
        <v>126</v>
      </c>
      <c r="EM64" s="153">
        <v>8110</v>
      </c>
      <c r="EN64" s="153">
        <v>4563</v>
      </c>
      <c r="EO64" s="281">
        <v>56.3</v>
      </c>
      <c r="EP64" s="40">
        <v>8770</v>
      </c>
      <c r="EQ64" s="41">
        <v>114</v>
      </c>
      <c r="ER64" s="41">
        <v>51</v>
      </c>
      <c r="ES64" s="41">
        <v>8833</v>
      </c>
      <c r="ET64" s="41">
        <v>3222</v>
      </c>
      <c r="EU64" s="280">
        <v>36.5</v>
      </c>
      <c r="EV64" s="155">
        <v>4852</v>
      </c>
      <c r="EW64" s="153">
        <v>74</v>
      </c>
      <c r="EX64" s="153">
        <v>33</v>
      </c>
      <c r="EY64" s="153">
        <v>4893</v>
      </c>
      <c r="EZ64" s="153">
        <v>634</v>
      </c>
      <c r="FA64" s="279">
        <v>13</v>
      </c>
      <c r="FB64" s="153">
        <v>3918</v>
      </c>
      <c r="FC64" s="153">
        <v>40</v>
      </c>
      <c r="FD64" s="153">
        <v>18</v>
      </c>
      <c r="FE64" s="153">
        <v>3940</v>
      </c>
      <c r="FF64" s="153">
        <v>2588</v>
      </c>
      <c r="FG64" s="281">
        <v>65.7</v>
      </c>
      <c r="FH64" s="257" t="s">
        <v>17</v>
      </c>
    </row>
    <row r="65" spans="1:164" s="112" customFormat="1" ht="10.5" customHeight="1">
      <c r="A65" s="135" t="s">
        <v>18</v>
      </c>
      <c r="B65" s="40">
        <v>4718</v>
      </c>
      <c r="C65" s="41">
        <v>8</v>
      </c>
      <c r="D65" s="41">
        <v>3</v>
      </c>
      <c r="E65" s="41">
        <v>4723</v>
      </c>
      <c r="F65" s="41">
        <v>2404</v>
      </c>
      <c r="G65" s="280">
        <v>50.9</v>
      </c>
      <c r="H65" s="155">
        <v>2880</v>
      </c>
      <c r="I65" s="153">
        <v>2</v>
      </c>
      <c r="J65" s="153">
        <v>2</v>
      </c>
      <c r="K65" s="153">
        <v>2880</v>
      </c>
      <c r="L65" s="153">
        <v>821</v>
      </c>
      <c r="M65" s="279">
        <v>28.5</v>
      </c>
      <c r="N65" s="153">
        <v>1838</v>
      </c>
      <c r="O65" s="153">
        <v>6</v>
      </c>
      <c r="P65" s="153">
        <v>1</v>
      </c>
      <c r="Q65" s="153">
        <v>1843</v>
      </c>
      <c r="R65" s="153">
        <v>1583</v>
      </c>
      <c r="S65" s="281">
        <v>85.9</v>
      </c>
      <c r="T65" s="40">
        <v>5647</v>
      </c>
      <c r="U65" s="41">
        <v>127</v>
      </c>
      <c r="V65" s="41">
        <v>77</v>
      </c>
      <c r="W65" s="41">
        <v>5697</v>
      </c>
      <c r="X65" s="41">
        <v>1556</v>
      </c>
      <c r="Y65" s="279">
        <v>27.3</v>
      </c>
      <c r="Z65" s="153">
        <v>3058</v>
      </c>
      <c r="AA65" s="153">
        <v>4</v>
      </c>
      <c r="AB65" s="153">
        <v>8</v>
      </c>
      <c r="AC65" s="153">
        <v>3054</v>
      </c>
      <c r="AD65" s="153">
        <v>299</v>
      </c>
      <c r="AE65" s="280">
        <v>9.8</v>
      </c>
      <c r="AF65" s="155">
        <v>2589</v>
      </c>
      <c r="AG65" s="153">
        <v>123</v>
      </c>
      <c r="AH65" s="153">
        <v>69</v>
      </c>
      <c r="AI65" s="153">
        <v>2643</v>
      </c>
      <c r="AJ65" s="153">
        <v>1257</v>
      </c>
      <c r="AK65" s="281">
        <v>47.6</v>
      </c>
      <c r="AL65" s="40">
        <v>32351</v>
      </c>
      <c r="AM65" s="41">
        <v>640</v>
      </c>
      <c r="AN65" s="41">
        <v>743</v>
      </c>
      <c r="AO65" s="41">
        <v>32248</v>
      </c>
      <c r="AP65" s="41">
        <v>28565</v>
      </c>
      <c r="AQ65" s="280">
        <v>88.6</v>
      </c>
      <c r="AR65" s="155">
        <v>7041</v>
      </c>
      <c r="AS65" s="153">
        <v>143</v>
      </c>
      <c r="AT65" s="153">
        <v>322</v>
      </c>
      <c r="AU65" s="153">
        <v>6862</v>
      </c>
      <c r="AV65" s="153">
        <v>5111</v>
      </c>
      <c r="AW65" s="279">
        <v>74.5</v>
      </c>
      <c r="AX65" s="153">
        <v>25310</v>
      </c>
      <c r="AY65" s="153">
        <v>497</v>
      </c>
      <c r="AZ65" s="153">
        <v>421</v>
      </c>
      <c r="BA65" s="153">
        <v>25386</v>
      </c>
      <c r="BB65" s="153">
        <v>23454</v>
      </c>
      <c r="BC65" s="281">
        <v>92.4</v>
      </c>
      <c r="BD65" s="40">
        <v>11201</v>
      </c>
      <c r="BE65" s="41">
        <v>1038</v>
      </c>
      <c r="BF65" s="41">
        <v>429</v>
      </c>
      <c r="BG65" s="41">
        <v>11810</v>
      </c>
      <c r="BH65" s="41">
        <v>3206</v>
      </c>
      <c r="BI65" s="279">
        <v>27.1</v>
      </c>
      <c r="BJ65" s="153">
        <v>7434</v>
      </c>
      <c r="BK65" s="153">
        <v>841</v>
      </c>
      <c r="BL65" s="153">
        <v>303</v>
      </c>
      <c r="BM65" s="153">
        <v>7972</v>
      </c>
      <c r="BN65" s="153">
        <v>1646</v>
      </c>
      <c r="BO65" s="280">
        <v>20.6</v>
      </c>
      <c r="BP65" s="155">
        <v>3767</v>
      </c>
      <c r="BQ65" s="153">
        <v>197</v>
      </c>
      <c r="BR65" s="153">
        <v>126</v>
      </c>
      <c r="BS65" s="153">
        <v>3838</v>
      </c>
      <c r="BT65" s="153">
        <v>1560</v>
      </c>
      <c r="BU65" s="281">
        <v>40.6</v>
      </c>
      <c r="BV65" s="40">
        <v>33516</v>
      </c>
      <c r="BW65" s="41">
        <v>390</v>
      </c>
      <c r="BX65" s="41">
        <v>333</v>
      </c>
      <c r="BY65" s="41">
        <v>33573</v>
      </c>
      <c r="BZ65" s="41">
        <v>13610</v>
      </c>
      <c r="CA65" s="280">
        <v>40.5</v>
      </c>
      <c r="CB65" s="155">
        <v>18122</v>
      </c>
      <c r="CC65" s="153">
        <v>375</v>
      </c>
      <c r="CD65" s="153">
        <v>229</v>
      </c>
      <c r="CE65" s="153">
        <v>18268</v>
      </c>
      <c r="CF65" s="153">
        <v>5953</v>
      </c>
      <c r="CG65" s="279">
        <v>32.6</v>
      </c>
      <c r="CH65" s="153">
        <v>15394</v>
      </c>
      <c r="CI65" s="153">
        <v>15</v>
      </c>
      <c r="CJ65" s="153">
        <v>104</v>
      </c>
      <c r="CK65" s="153">
        <v>15305</v>
      </c>
      <c r="CL65" s="153">
        <v>7657</v>
      </c>
      <c r="CM65" s="281">
        <v>50</v>
      </c>
      <c r="CN65" s="40">
        <v>117018</v>
      </c>
      <c r="CO65" s="41">
        <v>4846</v>
      </c>
      <c r="CP65" s="41">
        <v>1279</v>
      </c>
      <c r="CQ65" s="41">
        <v>120585</v>
      </c>
      <c r="CR65" s="41">
        <v>48981</v>
      </c>
      <c r="CS65" s="279">
        <v>40.6</v>
      </c>
      <c r="CT65" s="153">
        <v>33792</v>
      </c>
      <c r="CU65" s="153">
        <v>2406</v>
      </c>
      <c r="CV65" s="153">
        <v>487</v>
      </c>
      <c r="CW65" s="153">
        <v>35711</v>
      </c>
      <c r="CX65" s="153">
        <v>11597</v>
      </c>
      <c r="CY65" s="280">
        <v>32.5</v>
      </c>
      <c r="CZ65" s="155">
        <v>83226</v>
      </c>
      <c r="DA65" s="153">
        <v>2440</v>
      </c>
      <c r="DB65" s="153">
        <v>792</v>
      </c>
      <c r="DC65" s="153">
        <v>84874</v>
      </c>
      <c r="DD65" s="153">
        <v>37384</v>
      </c>
      <c r="DE65" s="281">
        <v>44</v>
      </c>
      <c r="DF65" s="40">
        <v>4665</v>
      </c>
      <c r="DG65" s="41">
        <v>20</v>
      </c>
      <c r="DH65" s="41">
        <v>28</v>
      </c>
      <c r="DI65" s="41">
        <v>4657</v>
      </c>
      <c r="DJ65" s="41">
        <v>892</v>
      </c>
      <c r="DK65" s="280">
        <v>19.2</v>
      </c>
      <c r="DL65" s="155">
        <v>2855</v>
      </c>
      <c r="DM65" s="153">
        <v>20</v>
      </c>
      <c r="DN65" s="153">
        <v>22</v>
      </c>
      <c r="DO65" s="153">
        <v>2853</v>
      </c>
      <c r="DP65" s="153">
        <v>216</v>
      </c>
      <c r="DQ65" s="279">
        <v>7.6</v>
      </c>
      <c r="DR65" s="153">
        <v>1810</v>
      </c>
      <c r="DS65" s="153">
        <v>0</v>
      </c>
      <c r="DT65" s="153">
        <v>6</v>
      </c>
      <c r="DU65" s="153">
        <v>1804</v>
      </c>
      <c r="DV65" s="153">
        <v>676</v>
      </c>
      <c r="DW65" s="281">
        <v>37.5</v>
      </c>
      <c r="DX65" s="40">
        <v>22480</v>
      </c>
      <c r="DY65" s="41">
        <v>258</v>
      </c>
      <c r="DZ65" s="41">
        <v>217</v>
      </c>
      <c r="EA65" s="41">
        <v>22521</v>
      </c>
      <c r="EB65" s="41">
        <v>8335</v>
      </c>
      <c r="EC65" s="279">
        <v>37</v>
      </c>
      <c r="ED65" s="161">
        <v>12666</v>
      </c>
      <c r="EE65" s="161">
        <v>108</v>
      </c>
      <c r="EF65" s="161">
        <v>70</v>
      </c>
      <c r="EG65" s="161">
        <v>12704</v>
      </c>
      <c r="EH65" s="161">
        <v>2828</v>
      </c>
      <c r="EI65" s="302">
        <v>22.3</v>
      </c>
      <c r="EJ65" s="155">
        <v>9814</v>
      </c>
      <c r="EK65" s="153">
        <v>150</v>
      </c>
      <c r="EL65" s="153">
        <v>147</v>
      </c>
      <c r="EM65" s="153">
        <v>9817</v>
      </c>
      <c r="EN65" s="153">
        <v>5507</v>
      </c>
      <c r="EO65" s="281">
        <v>56.1</v>
      </c>
      <c r="EP65" s="40">
        <v>8833</v>
      </c>
      <c r="EQ65" s="41">
        <v>190</v>
      </c>
      <c r="ER65" s="41">
        <v>68</v>
      </c>
      <c r="ES65" s="41">
        <v>8955</v>
      </c>
      <c r="ET65" s="41">
        <v>3447</v>
      </c>
      <c r="EU65" s="280">
        <v>38.5</v>
      </c>
      <c r="EV65" s="155">
        <v>4580</v>
      </c>
      <c r="EW65" s="153">
        <v>50</v>
      </c>
      <c r="EX65" s="153">
        <v>16</v>
      </c>
      <c r="EY65" s="153">
        <v>4614</v>
      </c>
      <c r="EZ65" s="153">
        <v>616</v>
      </c>
      <c r="FA65" s="279">
        <v>13.4</v>
      </c>
      <c r="FB65" s="153">
        <v>4253</v>
      </c>
      <c r="FC65" s="153">
        <v>140</v>
      </c>
      <c r="FD65" s="153">
        <v>52</v>
      </c>
      <c r="FE65" s="153">
        <v>4341</v>
      </c>
      <c r="FF65" s="153">
        <v>2831</v>
      </c>
      <c r="FG65" s="281">
        <v>65.2</v>
      </c>
      <c r="FH65" s="257" t="s">
        <v>18</v>
      </c>
    </row>
    <row r="66" spans="1:164" s="112" customFormat="1" ht="10.5" customHeight="1">
      <c r="A66" s="135" t="s">
        <v>19</v>
      </c>
      <c r="B66" s="40">
        <v>4723</v>
      </c>
      <c r="C66" s="41">
        <v>2</v>
      </c>
      <c r="D66" s="41">
        <v>9</v>
      </c>
      <c r="E66" s="41">
        <v>4716</v>
      </c>
      <c r="F66" s="41">
        <v>2397</v>
      </c>
      <c r="G66" s="280">
        <v>50.8</v>
      </c>
      <c r="H66" s="155">
        <v>2881</v>
      </c>
      <c r="I66" s="153">
        <v>1</v>
      </c>
      <c r="J66" s="153">
        <v>8</v>
      </c>
      <c r="K66" s="153">
        <v>2874</v>
      </c>
      <c r="L66" s="153">
        <v>813</v>
      </c>
      <c r="M66" s="279">
        <v>28.3</v>
      </c>
      <c r="N66" s="153">
        <v>1842</v>
      </c>
      <c r="O66" s="153">
        <v>1</v>
      </c>
      <c r="P66" s="153">
        <v>1</v>
      </c>
      <c r="Q66" s="153">
        <v>1842</v>
      </c>
      <c r="R66" s="153">
        <v>1584</v>
      </c>
      <c r="S66" s="281">
        <v>86</v>
      </c>
      <c r="T66" s="40">
        <v>5697</v>
      </c>
      <c r="U66" s="41">
        <v>119</v>
      </c>
      <c r="V66" s="41">
        <v>86</v>
      </c>
      <c r="W66" s="41">
        <v>5730</v>
      </c>
      <c r="X66" s="41">
        <v>1510</v>
      </c>
      <c r="Y66" s="279">
        <v>26.4</v>
      </c>
      <c r="Z66" s="153">
        <v>3054</v>
      </c>
      <c r="AA66" s="153">
        <v>28</v>
      </c>
      <c r="AB66" s="153">
        <v>4</v>
      </c>
      <c r="AC66" s="153">
        <v>3078</v>
      </c>
      <c r="AD66" s="153">
        <v>327</v>
      </c>
      <c r="AE66" s="280">
        <v>10.6</v>
      </c>
      <c r="AF66" s="155">
        <v>2643</v>
      </c>
      <c r="AG66" s="153">
        <v>91</v>
      </c>
      <c r="AH66" s="153">
        <v>82</v>
      </c>
      <c r="AI66" s="153">
        <v>2652</v>
      </c>
      <c r="AJ66" s="153">
        <v>1183</v>
      </c>
      <c r="AK66" s="281">
        <v>44.6</v>
      </c>
      <c r="AL66" s="40">
        <v>32248</v>
      </c>
      <c r="AM66" s="41">
        <v>1113</v>
      </c>
      <c r="AN66" s="41">
        <v>397</v>
      </c>
      <c r="AO66" s="41">
        <v>32964</v>
      </c>
      <c r="AP66" s="41">
        <v>29047</v>
      </c>
      <c r="AQ66" s="280">
        <v>88.1</v>
      </c>
      <c r="AR66" s="155">
        <v>7932</v>
      </c>
      <c r="AS66" s="153">
        <v>336</v>
      </c>
      <c r="AT66" s="153">
        <v>56</v>
      </c>
      <c r="AU66" s="153">
        <v>8212</v>
      </c>
      <c r="AV66" s="153">
        <v>6042</v>
      </c>
      <c r="AW66" s="279">
        <v>73.6</v>
      </c>
      <c r="AX66" s="153">
        <v>24316</v>
      </c>
      <c r="AY66" s="153">
        <v>777</v>
      </c>
      <c r="AZ66" s="153">
        <v>341</v>
      </c>
      <c r="BA66" s="153">
        <v>24752</v>
      </c>
      <c r="BB66" s="153">
        <v>23005</v>
      </c>
      <c r="BC66" s="281">
        <v>92.9</v>
      </c>
      <c r="BD66" s="40">
        <v>11810</v>
      </c>
      <c r="BE66" s="41">
        <v>38</v>
      </c>
      <c r="BF66" s="41">
        <v>828</v>
      </c>
      <c r="BG66" s="41">
        <v>11020</v>
      </c>
      <c r="BH66" s="41">
        <v>3223</v>
      </c>
      <c r="BI66" s="279">
        <v>29.2</v>
      </c>
      <c r="BJ66" s="153">
        <v>7407</v>
      </c>
      <c r="BK66" s="153">
        <v>38</v>
      </c>
      <c r="BL66" s="153">
        <v>704</v>
      </c>
      <c r="BM66" s="153">
        <v>6741</v>
      </c>
      <c r="BN66" s="153">
        <v>1370</v>
      </c>
      <c r="BO66" s="280">
        <v>20.3</v>
      </c>
      <c r="BP66" s="155">
        <v>4403</v>
      </c>
      <c r="BQ66" s="153">
        <v>0</v>
      </c>
      <c r="BR66" s="153">
        <v>124</v>
      </c>
      <c r="BS66" s="153">
        <v>4279</v>
      </c>
      <c r="BT66" s="153">
        <v>1853</v>
      </c>
      <c r="BU66" s="281">
        <v>43.3</v>
      </c>
      <c r="BV66" s="40">
        <v>33573</v>
      </c>
      <c r="BW66" s="41">
        <v>84</v>
      </c>
      <c r="BX66" s="41">
        <v>419</v>
      </c>
      <c r="BY66" s="41">
        <v>33238</v>
      </c>
      <c r="BZ66" s="41">
        <v>13588</v>
      </c>
      <c r="CA66" s="280">
        <v>40.9</v>
      </c>
      <c r="CB66" s="155">
        <v>18303</v>
      </c>
      <c r="CC66" s="153">
        <v>29</v>
      </c>
      <c r="CD66" s="153">
        <v>187</v>
      </c>
      <c r="CE66" s="153">
        <v>18145</v>
      </c>
      <c r="CF66" s="153">
        <v>5939</v>
      </c>
      <c r="CG66" s="279">
        <v>32.7</v>
      </c>
      <c r="CH66" s="153">
        <v>15270</v>
      </c>
      <c r="CI66" s="153">
        <v>55</v>
      </c>
      <c r="CJ66" s="153">
        <v>232</v>
      </c>
      <c r="CK66" s="153">
        <v>15093</v>
      </c>
      <c r="CL66" s="153">
        <v>7649</v>
      </c>
      <c r="CM66" s="281">
        <v>50.7</v>
      </c>
      <c r="CN66" s="40">
        <v>120585</v>
      </c>
      <c r="CO66" s="41">
        <v>1653</v>
      </c>
      <c r="CP66" s="41">
        <v>2317</v>
      </c>
      <c r="CQ66" s="41">
        <v>119921</v>
      </c>
      <c r="CR66" s="41">
        <v>49514</v>
      </c>
      <c r="CS66" s="279">
        <v>41.3</v>
      </c>
      <c r="CT66" s="153">
        <v>36562</v>
      </c>
      <c r="CU66" s="153">
        <v>621</v>
      </c>
      <c r="CV66" s="153">
        <v>479</v>
      </c>
      <c r="CW66" s="153">
        <v>36704</v>
      </c>
      <c r="CX66" s="153">
        <v>11775</v>
      </c>
      <c r="CY66" s="280">
        <v>32.1</v>
      </c>
      <c r="CZ66" s="155">
        <v>84023</v>
      </c>
      <c r="DA66" s="153">
        <v>1032</v>
      </c>
      <c r="DB66" s="153">
        <v>1838</v>
      </c>
      <c r="DC66" s="153">
        <v>83217</v>
      </c>
      <c r="DD66" s="153">
        <v>37739</v>
      </c>
      <c r="DE66" s="281">
        <v>45.4</v>
      </c>
      <c r="DF66" s="40">
        <v>4657</v>
      </c>
      <c r="DG66" s="41">
        <v>45</v>
      </c>
      <c r="DH66" s="41">
        <v>0</v>
      </c>
      <c r="DI66" s="41">
        <v>4702</v>
      </c>
      <c r="DJ66" s="41">
        <v>891</v>
      </c>
      <c r="DK66" s="280">
        <v>18.9</v>
      </c>
      <c r="DL66" s="155">
        <v>2860</v>
      </c>
      <c r="DM66" s="153">
        <v>39</v>
      </c>
      <c r="DN66" s="153">
        <v>0</v>
      </c>
      <c r="DO66" s="153">
        <v>2899</v>
      </c>
      <c r="DP66" s="153">
        <v>222</v>
      </c>
      <c r="DQ66" s="279">
        <v>7.7</v>
      </c>
      <c r="DR66" s="153">
        <v>1797</v>
      </c>
      <c r="DS66" s="153">
        <v>6</v>
      </c>
      <c r="DT66" s="153">
        <v>0</v>
      </c>
      <c r="DU66" s="153">
        <v>1803</v>
      </c>
      <c r="DV66" s="153">
        <v>669</v>
      </c>
      <c r="DW66" s="281">
        <v>37.1</v>
      </c>
      <c r="DX66" s="40">
        <v>22521</v>
      </c>
      <c r="DY66" s="41">
        <v>637</v>
      </c>
      <c r="DZ66" s="41">
        <v>485</v>
      </c>
      <c r="EA66" s="41">
        <v>22673</v>
      </c>
      <c r="EB66" s="41">
        <v>8501</v>
      </c>
      <c r="EC66" s="279">
        <v>37.5</v>
      </c>
      <c r="ED66" s="153">
        <v>12713</v>
      </c>
      <c r="EE66" s="153">
        <v>412</v>
      </c>
      <c r="EF66" s="153">
        <v>343</v>
      </c>
      <c r="EG66" s="153">
        <v>12782</v>
      </c>
      <c r="EH66" s="153">
        <v>2704</v>
      </c>
      <c r="EI66" s="280">
        <v>21.2</v>
      </c>
      <c r="EJ66" s="155">
        <v>9808</v>
      </c>
      <c r="EK66" s="153">
        <v>225</v>
      </c>
      <c r="EL66" s="153">
        <v>142</v>
      </c>
      <c r="EM66" s="153">
        <v>9891</v>
      </c>
      <c r="EN66" s="153">
        <v>5797</v>
      </c>
      <c r="EO66" s="281">
        <v>58.6</v>
      </c>
      <c r="EP66" s="40">
        <v>8955</v>
      </c>
      <c r="EQ66" s="41">
        <v>17</v>
      </c>
      <c r="ER66" s="41">
        <v>78</v>
      </c>
      <c r="ES66" s="41">
        <v>8894</v>
      </c>
      <c r="ET66" s="41">
        <v>3100</v>
      </c>
      <c r="EU66" s="280">
        <v>34.9</v>
      </c>
      <c r="EV66" s="155">
        <v>4628</v>
      </c>
      <c r="EW66" s="153">
        <v>14</v>
      </c>
      <c r="EX66" s="153">
        <v>20</v>
      </c>
      <c r="EY66" s="153">
        <v>4622</v>
      </c>
      <c r="EZ66" s="153">
        <v>406</v>
      </c>
      <c r="FA66" s="279">
        <v>8.8</v>
      </c>
      <c r="FB66" s="153">
        <v>4327</v>
      </c>
      <c r="FC66" s="153">
        <v>3</v>
      </c>
      <c r="FD66" s="153">
        <v>58</v>
      </c>
      <c r="FE66" s="153">
        <v>4272</v>
      </c>
      <c r="FF66" s="153">
        <v>2694</v>
      </c>
      <c r="FG66" s="281">
        <v>63.1</v>
      </c>
      <c r="FH66" s="257" t="s">
        <v>19</v>
      </c>
    </row>
    <row r="67" spans="1:164" s="112" customFormat="1" ht="10.5" customHeight="1">
      <c r="A67" s="135" t="s">
        <v>20</v>
      </c>
      <c r="B67" s="40">
        <v>4716</v>
      </c>
      <c r="C67" s="41">
        <v>36</v>
      </c>
      <c r="D67" s="41">
        <v>21</v>
      </c>
      <c r="E67" s="41">
        <v>4731</v>
      </c>
      <c r="F67" s="41">
        <v>2404</v>
      </c>
      <c r="G67" s="280">
        <v>50.8</v>
      </c>
      <c r="H67" s="155">
        <v>2874</v>
      </c>
      <c r="I67" s="153">
        <v>4</v>
      </c>
      <c r="J67" s="153">
        <v>6</v>
      </c>
      <c r="K67" s="153">
        <v>2872</v>
      </c>
      <c r="L67" s="153">
        <v>811</v>
      </c>
      <c r="M67" s="279">
        <v>28.2</v>
      </c>
      <c r="N67" s="153">
        <v>1842</v>
      </c>
      <c r="O67" s="153">
        <v>32</v>
      </c>
      <c r="P67" s="153">
        <v>15</v>
      </c>
      <c r="Q67" s="153">
        <v>1859</v>
      </c>
      <c r="R67" s="153">
        <v>1593</v>
      </c>
      <c r="S67" s="281">
        <v>85.7</v>
      </c>
      <c r="T67" s="40">
        <v>5730</v>
      </c>
      <c r="U67" s="41">
        <v>30</v>
      </c>
      <c r="V67" s="41">
        <v>115</v>
      </c>
      <c r="W67" s="41">
        <v>5645</v>
      </c>
      <c r="X67" s="41">
        <v>1467</v>
      </c>
      <c r="Y67" s="279">
        <v>26</v>
      </c>
      <c r="Z67" s="153">
        <v>3078</v>
      </c>
      <c r="AA67" s="153">
        <v>6</v>
      </c>
      <c r="AB67" s="153">
        <v>41</v>
      </c>
      <c r="AC67" s="153">
        <v>3043</v>
      </c>
      <c r="AD67" s="153">
        <v>333</v>
      </c>
      <c r="AE67" s="280">
        <v>10.9</v>
      </c>
      <c r="AF67" s="155">
        <v>2652</v>
      </c>
      <c r="AG67" s="153">
        <v>24</v>
      </c>
      <c r="AH67" s="153">
        <v>74</v>
      </c>
      <c r="AI67" s="153">
        <v>2602</v>
      </c>
      <c r="AJ67" s="153">
        <v>1134</v>
      </c>
      <c r="AK67" s="281">
        <v>43.6</v>
      </c>
      <c r="AL67" s="40">
        <v>32964</v>
      </c>
      <c r="AM67" s="41">
        <v>1223</v>
      </c>
      <c r="AN67" s="41">
        <v>1512</v>
      </c>
      <c r="AO67" s="41">
        <v>32675</v>
      </c>
      <c r="AP67" s="41">
        <v>28955</v>
      </c>
      <c r="AQ67" s="280">
        <v>88.6</v>
      </c>
      <c r="AR67" s="155">
        <v>9040</v>
      </c>
      <c r="AS67" s="153">
        <v>301</v>
      </c>
      <c r="AT67" s="153">
        <v>695</v>
      </c>
      <c r="AU67" s="153">
        <v>8646</v>
      </c>
      <c r="AV67" s="153">
        <v>6267</v>
      </c>
      <c r="AW67" s="279">
        <v>72.5</v>
      </c>
      <c r="AX67" s="153">
        <v>23924</v>
      </c>
      <c r="AY67" s="153">
        <v>922</v>
      </c>
      <c r="AZ67" s="153">
        <v>817</v>
      </c>
      <c r="BA67" s="153">
        <v>24029</v>
      </c>
      <c r="BB67" s="153">
        <v>22688</v>
      </c>
      <c r="BC67" s="281">
        <v>94.4</v>
      </c>
      <c r="BD67" s="40">
        <v>11020</v>
      </c>
      <c r="BE67" s="41">
        <v>110</v>
      </c>
      <c r="BF67" s="41">
        <v>118</v>
      </c>
      <c r="BG67" s="41">
        <v>11012</v>
      </c>
      <c r="BH67" s="41">
        <v>3233</v>
      </c>
      <c r="BI67" s="279">
        <v>29.4</v>
      </c>
      <c r="BJ67" s="153">
        <v>6741</v>
      </c>
      <c r="BK67" s="153">
        <v>38</v>
      </c>
      <c r="BL67" s="153">
        <v>56</v>
      </c>
      <c r="BM67" s="153">
        <v>6723</v>
      </c>
      <c r="BN67" s="153">
        <v>1370</v>
      </c>
      <c r="BO67" s="280">
        <v>20.4</v>
      </c>
      <c r="BP67" s="155">
        <v>4279</v>
      </c>
      <c r="BQ67" s="153">
        <v>72</v>
      </c>
      <c r="BR67" s="153">
        <v>62</v>
      </c>
      <c r="BS67" s="153">
        <v>4289</v>
      </c>
      <c r="BT67" s="153">
        <v>1863</v>
      </c>
      <c r="BU67" s="281">
        <v>43.4</v>
      </c>
      <c r="BV67" s="40">
        <v>33238</v>
      </c>
      <c r="BW67" s="41">
        <v>183</v>
      </c>
      <c r="BX67" s="41">
        <v>229</v>
      </c>
      <c r="BY67" s="41">
        <v>33192</v>
      </c>
      <c r="BZ67" s="41">
        <v>11804</v>
      </c>
      <c r="CA67" s="280">
        <v>35.6</v>
      </c>
      <c r="CB67" s="155">
        <v>17616</v>
      </c>
      <c r="CC67" s="153">
        <v>175</v>
      </c>
      <c r="CD67" s="153">
        <v>27</v>
      </c>
      <c r="CE67" s="153">
        <v>17764</v>
      </c>
      <c r="CF67" s="153">
        <v>5104</v>
      </c>
      <c r="CG67" s="279">
        <v>28.7</v>
      </c>
      <c r="CH67" s="153">
        <v>15622</v>
      </c>
      <c r="CI67" s="153">
        <v>8</v>
      </c>
      <c r="CJ67" s="153">
        <v>202</v>
      </c>
      <c r="CK67" s="153">
        <v>15428</v>
      </c>
      <c r="CL67" s="153">
        <v>6700</v>
      </c>
      <c r="CM67" s="281">
        <v>43.4</v>
      </c>
      <c r="CN67" s="40">
        <v>119921</v>
      </c>
      <c r="CO67" s="41">
        <v>1047</v>
      </c>
      <c r="CP67" s="41">
        <v>3047</v>
      </c>
      <c r="CQ67" s="41">
        <v>117921</v>
      </c>
      <c r="CR67" s="41">
        <v>46479</v>
      </c>
      <c r="CS67" s="279">
        <v>39.4</v>
      </c>
      <c r="CT67" s="153">
        <v>36616</v>
      </c>
      <c r="CU67" s="153">
        <v>340</v>
      </c>
      <c r="CV67" s="153">
        <v>879</v>
      </c>
      <c r="CW67" s="153">
        <v>36077</v>
      </c>
      <c r="CX67" s="153">
        <v>11095</v>
      </c>
      <c r="CY67" s="280">
        <v>30.8</v>
      </c>
      <c r="CZ67" s="155">
        <v>83305</v>
      </c>
      <c r="DA67" s="153">
        <v>707</v>
      </c>
      <c r="DB67" s="153">
        <v>2168</v>
      </c>
      <c r="DC67" s="153">
        <v>81844</v>
      </c>
      <c r="DD67" s="153">
        <v>35384</v>
      </c>
      <c r="DE67" s="281">
        <v>43.2</v>
      </c>
      <c r="DF67" s="40">
        <v>4702</v>
      </c>
      <c r="DG67" s="41">
        <v>11</v>
      </c>
      <c r="DH67" s="41">
        <v>26</v>
      </c>
      <c r="DI67" s="41">
        <v>4687</v>
      </c>
      <c r="DJ67" s="41">
        <v>896</v>
      </c>
      <c r="DK67" s="280">
        <v>19.1</v>
      </c>
      <c r="DL67" s="155">
        <v>2899</v>
      </c>
      <c r="DM67" s="153">
        <v>11</v>
      </c>
      <c r="DN67" s="153">
        <v>20</v>
      </c>
      <c r="DO67" s="153">
        <v>2890</v>
      </c>
      <c r="DP67" s="153">
        <v>227</v>
      </c>
      <c r="DQ67" s="279">
        <v>7.9</v>
      </c>
      <c r="DR67" s="153">
        <v>1803</v>
      </c>
      <c r="DS67" s="153">
        <v>0</v>
      </c>
      <c r="DT67" s="153">
        <v>6</v>
      </c>
      <c r="DU67" s="153">
        <v>1797</v>
      </c>
      <c r="DV67" s="153">
        <v>669</v>
      </c>
      <c r="DW67" s="281">
        <v>37.2</v>
      </c>
      <c r="DX67" s="40">
        <v>22673</v>
      </c>
      <c r="DY67" s="41">
        <v>425</v>
      </c>
      <c r="DZ67" s="41">
        <v>470</v>
      </c>
      <c r="EA67" s="41">
        <v>22628</v>
      </c>
      <c r="EB67" s="41">
        <v>8806</v>
      </c>
      <c r="EC67" s="279">
        <v>38.9</v>
      </c>
      <c r="ED67" s="153">
        <v>12746</v>
      </c>
      <c r="EE67" s="153">
        <v>329</v>
      </c>
      <c r="EF67" s="153">
        <v>145</v>
      </c>
      <c r="EG67" s="153">
        <v>12930</v>
      </c>
      <c r="EH67" s="153">
        <v>2906</v>
      </c>
      <c r="EI67" s="280">
        <v>22.5</v>
      </c>
      <c r="EJ67" s="155">
        <v>9927</v>
      </c>
      <c r="EK67" s="153">
        <v>96</v>
      </c>
      <c r="EL67" s="153">
        <v>325</v>
      </c>
      <c r="EM67" s="153">
        <v>9698</v>
      </c>
      <c r="EN67" s="153">
        <v>5900</v>
      </c>
      <c r="EO67" s="281">
        <v>60.8</v>
      </c>
      <c r="EP67" s="40">
        <v>8894</v>
      </c>
      <c r="EQ67" s="41">
        <v>28</v>
      </c>
      <c r="ER67" s="41">
        <v>210</v>
      </c>
      <c r="ES67" s="41">
        <v>8712</v>
      </c>
      <c r="ET67" s="41">
        <v>3322</v>
      </c>
      <c r="EU67" s="280">
        <v>38.1</v>
      </c>
      <c r="EV67" s="155">
        <v>4603</v>
      </c>
      <c r="EW67" s="153">
        <v>18</v>
      </c>
      <c r="EX67" s="153">
        <v>56</v>
      </c>
      <c r="EY67" s="153">
        <v>4565</v>
      </c>
      <c r="EZ67" s="153">
        <v>580</v>
      </c>
      <c r="FA67" s="279">
        <v>12.7</v>
      </c>
      <c r="FB67" s="153">
        <v>4291</v>
      </c>
      <c r="FC67" s="153">
        <v>10</v>
      </c>
      <c r="FD67" s="153">
        <v>154</v>
      </c>
      <c r="FE67" s="153">
        <v>4147</v>
      </c>
      <c r="FF67" s="153">
        <v>2742</v>
      </c>
      <c r="FG67" s="281">
        <v>66.1</v>
      </c>
      <c r="FH67" s="257" t="s">
        <v>20</v>
      </c>
    </row>
    <row r="68" spans="1:164" s="112" customFormat="1" ht="10.5" customHeight="1">
      <c r="A68" s="135" t="s">
        <v>21</v>
      </c>
      <c r="B68" s="157">
        <v>4731</v>
      </c>
      <c r="C68" s="153">
        <v>14</v>
      </c>
      <c r="D68" s="153">
        <v>13</v>
      </c>
      <c r="E68" s="153">
        <v>4732</v>
      </c>
      <c r="F68" s="153">
        <v>1437</v>
      </c>
      <c r="G68" s="280">
        <v>30.4</v>
      </c>
      <c r="H68" s="155">
        <v>3655</v>
      </c>
      <c r="I68" s="153">
        <v>13</v>
      </c>
      <c r="J68" s="153">
        <v>8</v>
      </c>
      <c r="K68" s="153">
        <v>3660</v>
      </c>
      <c r="L68" s="153">
        <v>628</v>
      </c>
      <c r="M68" s="279">
        <v>17.2</v>
      </c>
      <c r="N68" s="153">
        <v>1076</v>
      </c>
      <c r="O68" s="153">
        <v>1</v>
      </c>
      <c r="P68" s="153">
        <v>5</v>
      </c>
      <c r="Q68" s="153">
        <v>1072</v>
      </c>
      <c r="R68" s="153">
        <v>809</v>
      </c>
      <c r="S68" s="281">
        <v>75.5</v>
      </c>
      <c r="T68" s="157">
        <v>5645</v>
      </c>
      <c r="U68" s="153">
        <v>45</v>
      </c>
      <c r="V68" s="153">
        <v>4</v>
      </c>
      <c r="W68" s="153">
        <v>5686</v>
      </c>
      <c r="X68" s="153">
        <v>1504</v>
      </c>
      <c r="Y68" s="279">
        <v>26.5</v>
      </c>
      <c r="Z68" s="153">
        <v>3042</v>
      </c>
      <c r="AA68" s="153">
        <v>19</v>
      </c>
      <c r="AB68" s="153">
        <v>4</v>
      </c>
      <c r="AC68" s="153">
        <v>3057</v>
      </c>
      <c r="AD68" s="153">
        <v>344</v>
      </c>
      <c r="AE68" s="280">
        <v>11.3</v>
      </c>
      <c r="AF68" s="155">
        <v>2603</v>
      </c>
      <c r="AG68" s="153">
        <v>26</v>
      </c>
      <c r="AH68" s="153">
        <v>0</v>
      </c>
      <c r="AI68" s="153">
        <v>2629</v>
      </c>
      <c r="AJ68" s="153">
        <v>1160</v>
      </c>
      <c r="AK68" s="281">
        <v>44.1</v>
      </c>
      <c r="AL68" s="157">
        <v>31596</v>
      </c>
      <c r="AM68" s="153">
        <v>1943</v>
      </c>
      <c r="AN68" s="153">
        <v>998</v>
      </c>
      <c r="AO68" s="153">
        <v>32541</v>
      </c>
      <c r="AP68" s="153">
        <v>28501</v>
      </c>
      <c r="AQ68" s="280">
        <v>87.6</v>
      </c>
      <c r="AR68" s="155">
        <v>9283</v>
      </c>
      <c r="AS68" s="153">
        <v>930</v>
      </c>
      <c r="AT68" s="153">
        <v>239</v>
      </c>
      <c r="AU68" s="153">
        <v>9974</v>
      </c>
      <c r="AV68" s="153">
        <v>7805</v>
      </c>
      <c r="AW68" s="279">
        <v>78.3</v>
      </c>
      <c r="AX68" s="153">
        <v>22313</v>
      </c>
      <c r="AY68" s="153">
        <v>1013</v>
      </c>
      <c r="AZ68" s="153">
        <v>759</v>
      </c>
      <c r="BA68" s="153">
        <v>22567</v>
      </c>
      <c r="BB68" s="153">
        <v>20696</v>
      </c>
      <c r="BC68" s="281">
        <v>91.7</v>
      </c>
      <c r="BD68" s="157">
        <v>11012</v>
      </c>
      <c r="BE68" s="153">
        <v>33</v>
      </c>
      <c r="BF68" s="153">
        <v>127</v>
      </c>
      <c r="BG68" s="153">
        <v>10918</v>
      </c>
      <c r="BH68" s="153">
        <v>3176</v>
      </c>
      <c r="BI68" s="279">
        <v>29.1</v>
      </c>
      <c r="BJ68" s="153">
        <v>6652</v>
      </c>
      <c r="BK68" s="153">
        <v>0</v>
      </c>
      <c r="BL68" s="153">
        <v>75</v>
      </c>
      <c r="BM68" s="153">
        <v>6577</v>
      </c>
      <c r="BN68" s="153">
        <v>1295</v>
      </c>
      <c r="BO68" s="280">
        <v>19.7</v>
      </c>
      <c r="BP68" s="155">
        <v>4360</v>
      </c>
      <c r="BQ68" s="153">
        <v>33</v>
      </c>
      <c r="BR68" s="153">
        <v>52</v>
      </c>
      <c r="BS68" s="153">
        <v>4341</v>
      </c>
      <c r="BT68" s="153">
        <v>1881</v>
      </c>
      <c r="BU68" s="281">
        <v>43.3</v>
      </c>
      <c r="BV68" s="157">
        <v>33192</v>
      </c>
      <c r="BW68" s="153">
        <v>258</v>
      </c>
      <c r="BX68" s="153">
        <v>119</v>
      </c>
      <c r="BY68" s="153">
        <v>33331</v>
      </c>
      <c r="BZ68" s="153">
        <v>11993</v>
      </c>
      <c r="CA68" s="280">
        <v>36</v>
      </c>
      <c r="CB68" s="155">
        <v>17896</v>
      </c>
      <c r="CC68" s="153">
        <v>158</v>
      </c>
      <c r="CD68" s="153">
        <v>10</v>
      </c>
      <c r="CE68" s="153">
        <v>18044</v>
      </c>
      <c r="CF68" s="153">
        <v>5324</v>
      </c>
      <c r="CG68" s="279">
        <v>29.5</v>
      </c>
      <c r="CH68" s="153">
        <v>15296</v>
      </c>
      <c r="CI68" s="153">
        <v>100</v>
      </c>
      <c r="CJ68" s="153">
        <v>109</v>
      </c>
      <c r="CK68" s="153">
        <v>15287</v>
      </c>
      <c r="CL68" s="153">
        <v>6669</v>
      </c>
      <c r="CM68" s="281">
        <v>43.6</v>
      </c>
      <c r="CN68" s="157">
        <v>117921</v>
      </c>
      <c r="CO68" s="153">
        <v>2101</v>
      </c>
      <c r="CP68" s="153">
        <v>1314</v>
      </c>
      <c r="CQ68" s="153">
        <v>118708</v>
      </c>
      <c r="CR68" s="153">
        <v>47441</v>
      </c>
      <c r="CS68" s="279">
        <v>40</v>
      </c>
      <c r="CT68" s="153">
        <v>35576</v>
      </c>
      <c r="CU68" s="153">
        <v>807</v>
      </c>
      <c r="CV68" s="153">
        <v>332</v>
      </c>
      <c r="CW68" s="153">
        <v>36051</v>
      </c>
      <c r="CX68" s="153">
        <v>10753</v>
      </c>
      <c r="CY68" s="280">
        <v>29.8</v>
      </c>
      <c r="CZ68" s="155">
        <v>82345</v>
      </c>
      <c r="DA68" s="153">
        <v>1294</v>
      </c>
      <c r="DB68" s="153">
        <v>982</v>
      </c>
      <c r="DC68" s="153">
        <v>82657</v>
      </c>
      <c r="DD68" s="153">
        <v>36688</v>
      </c>
      <c r="DE68" s="281">
        <v>44.4</v>
      </c>
      <c r="DF68" s="157">
        <v>4687</v>
      </c>
      <c r="DG68" s="153">
        <v>91</v>
      </c>
      <c r="DH68" s="153">
        <v>84</v>
      </c>
      <c r="DI68" s="153">
        <v>4694</v>
      </c>
      <c r="DJ68" s="153">
        <v>909</v>
      </c>
      <c r="DK68" s="280">
        <v>19.4</v>
      </c>
      <c r="DL68" s="155">
        <v>2882</v>
      </c>
      <c r="DM68" s="153">
        <v>91</v>
      </c>
      <c r="DN68" s="153">
        <v>75</v>
      </c>
      <c r="DO68" s="153">
        <v>2898</v>
      </c>
      <c r="DP68" s="153">
        <v>227</v>
      </c>
      <c r="DQ68" s="279">
        <v>7.8</v>
      </c>
      <c r="DR68" s="153">
        <v>1805</v>
      </c>
      <c r="DS68" s="153">
        <v>0</v>
      </c>
      <c r="DT68" s="153">
        <v>9</v>
      </c>
      <c r="DU68" s="153">
        <v>1796</v>
      </c>
      <c r="DV68" s="153">
        <v>682</v>
      </c>
      <c r="DW68" s="281">
        <v>38</v>
      </c>
      <c r="DX68" s="157">
        <v>22628</v>
      </c>
      <c r="DY68" s="153">
        <v>236</v>
      </c>
      <c r="DZ68" s="153">
        <v>434</v>
      </c>
      <c r="EA68" s="153">
        <v>22430</v>
      </c>
      <c r="EB68" s="153">
        <v>8823</v>
      </c>
      <c r="EC68" s="279">
        <v>39.3</v>
      </c>
      <c r="ED68" s="153">
        <v>12930</v>
      </c>
      <c r="EE68" s="153">
        <v>74</v>
      </c>
      <c r="EF68" s="153">
        <v>175</v>
      </c>
      <c r="EG68" s="153">
        <v>12829</v>
      </c>
      <c r="EH68" s="153">
        <v>2898</v>
      </c>
      <c r="EI68" s="280">
        <v>22.6</v>
      </c>
      <c r="EJ68" s="155">
        <v>9698</v>
      </c>
      <c r="EK68" s="153">
        <v>162</v>
      </c>
      <c r="EL68" s="153">
        <v>259</v>
      </c>
      <c r="EM68" s="153">
        <v>9601</v>
      </c>
      <c r="EN68" s="153">
        <v>5925</v>
      </c>
      <c r="EO68" s="281">
        <v>61.7</v>
      </c>
      <c r="EP68" s="157">
        <v>8712</v>
      </c>
      <c r="EQ68" s="153">
        <v>94</v>
      </c>
      <c r="ER68" s="153">
        <v>76</v>
      </c>
      <c r="ES68" s="153">
        <v>8730</v>
      </c>
      <c r="ET68" s="153">
        <v>3284</v>
      </c>
      <c r="EU68" s="280">
        <v>37.6</v>
      </c>
      <c r="EV68" s="155">
        <v>4644</v>
      </c>
      <c r="EW68" s="153">
        <v>15</v>
      </c>
      <c r="EX68" s="153">
        <v>49</v>
      </c>
      <c r="EY68" s="153">
        <v>4610</v>
      </c>
      <c r="EZ68" s="153">
        <v>609</v>
      </c>
      <c r="FA68" s="279">
        <v>13.2</v>
      </c>
      <c r="FB68" s="153">
        <v>4068</v>
      </c>
      <c r="FC68" s="153">
        <v>79</v>
      </c>
      <c r="FD68" s="153">
        <v>27</v>
      </c>
      <c r="FE68" s="153">
        <v>4120</v>
      </c>
      <c r="FF68" s="153">
        <v>2675</v>
      </c>
      <c r="FG68" s="281">
        <v>64.9</v>
      </c>
      <c r="FH68" s="257" t="s">
        <v>21</v>
      </c>
    </row>
    <row r="69" spans="1:164" s="112" customFormat="1" ht="10.5" customHeight="1">
      <c r="A69" s="135" t="s">
        <v>22</v>
      </c>
      <c r="B69" s="157">
        <v>4732</v>
      </c>
      <c r="C69" s="153">
        <v>2</v>
      </c>
      <c r="D69" s="153">
        <v>28</v>
      </c>
      <c r="E69" s="153">
        <v>4706</v>
      </c>
      <c r="F69" s="153">
        <v>2094</v>
      </c>
      <c r="G69" s="280">
        <v>44.5</v>
      </c>
      <c r="H69" s="155">
        <v>3660</v>
      </c>
      <c r="I69" s="153">
        <v>1</v>
      </c>
      <c r="J69" s="153">
        <v>10</v>
      </c>
      <c r="K69" s="153">
        <v>3651</v>
      </c>
      <c r="L69" s="153">
        <v>1295</v>
      </c>
      <c r="M69" s="279">
        <v>35.5</v>
      </c>
      <c r="N69" s="153">
        <v>1072</v>
      </c>
      <c r="O69" s="153">
        <v>1</v>
      </c>
      <c r="P69" s="153">
        <v>18</v>
      </c>
      <c r="Q69" s="153">
        <v>1055</v>
      </c>
      <c r="R69" s="153">
        <v>799</v>
      </c>
      <c r="S69" s="281">
        <v>75.7</v>
      </c>
      <c r="T69" s="157">
        <v>5686</v>
      </c>
      <c r="U69" s="153">
        <v>137</v>
      </c>
      <c r="V69" s="153">
        <v>45</v>
      </c>
      <c r="W69" s="153">
        <v>5778</v>
      </c>
      <c r="X69" s="153">
        <v>1472</v>
      </c>
      <c r="Y69" s="279">
        <v>25.5</v>
      </c>
      <c r="Z69" s="153">
        <v>3035</v>
      </c>
      <c r="AA69" s="153">
        <v>137</v>
      </c>
      <c r="AB69" s="153">
        <v>28</v>
      </c>
      <c r="AC69" s="153">
        <v>3144</v>
      </c>
      <c r="AD69" s="153">
        <v>317</v>
      </c>
      <c r="AE69" s="280">
        <v>10.1</v>
      </c>
      <c r="AF69" s="155">
        <v>2651</v>
      </c>
      <c r="AG69" s="153">
        <v>0</v>
      </c>
      <c r="AH69" s="153">
        <v>17</v>
      </c>
      <c r="AI69" s="153">
        <v>2634</v>
      </c>
      <c r="AJ69" s="153">
        <v>1155</v>
      </c>
      <c r="AK69" s="281">
        <v>43.8</v>
      </c>
      <c r="AL69" s="157">
        <v>32541</v>
      </c>
      <c r="AM69" s="153">
        <v>1387</v>
      </c>
      <c r="AN69" s="153">
        <v>722</v>
      </c>
      <c r="AO69" s="153">
        <v>33206</v>
      </c>
      <c r="AP69" s="153">
        <v>28697</v>
      </c>
      <c r="AQ69" s="280">
        <v>86.4</v>
      </c>
      <c r="AR69" s="155">
        <v>9637</v>
      </c>
      <c r="AS69" s="153">
        <v>720</v>
      </c>
      <c r="AT69" s="153">
        <v>289</v>
      </c>
      <c r="AU69" s="153">
        <v>10068</v>
      </c>
      <c r="AV69" s="153">
        <v>7604</v>
      </c>
      <c r="AW69" s="279">
        <v>75.5</v>
      </c>
      <c r="AX69" s="153">
        <v>22904</v>
      </c>
      <c r="AY69" s="153">
        <v>667</v>
      </c>
      <c r="AZ69" s="153">
        <v>433</v>
      </c>
      <c r="BA69" s="153">
        <v>23138</v>
      </c>
      <c r="BB69" s="153">
        <v>21093</v>
      </c>
      <c r="BC69" s="281">
        <v>91.2</v>
      </c>
      <c r="BD69" s="157">
        <v>10918</v>
      </c>
      <c r="BE69" s="153">
        <v>75</v>
      </c>
      <c r="BF69" s="153">
        <v>296</v>
      </c>
      <c r="BG69" s="153">
        <v>10697</v>
      </c>
      <c r="BH69" s="153">
        <v>3186</v>
      </c>
      <c r="BI69" s="279">
        <v>29.8</v>
      </c>
      <c r="BJ69" s="153">
        <v>6648</v>
      </c>
      <c r="BK69" s="153">
        <v>0</v>
      </c>
      <c r="BL69" s="153">
        <v>263</v>
      </c>
      <c r="BM69" s="153">
        <v>6385</v>
      </c>
      <c r="BN69" s="153">
        <v>1267</v>
      </c>
      <c r="BO69" s="280">
        <v>19.8</v>
      </c>
      <c r="BP69" s="155">
        <v>4270</v>
      </c>
      <c r="BQ69" s="153">
        <v>75</v>
      </c>
      <c r="BR69" s="153">
        <v>33</v>
      </c>
      <c r="BS69" s="153">
        <v>4312</v>
      </c>
      <c r="BT69" s="153">
        <v>1919</v>
      </c>
      <c r="BU69" s="281">
        <v>44.5</v>
      </c>
      <c r="BV69" s="157">
        <v>33331</v>
      </c>
      <c r="BW69" s="153">
        <v>334</v>
      </c>
      <c r="BX69" s="153">
        <v>92</v>
      </c>
      <c r="BY69" s="153">
        <v>33573</v>
      </c>
      <c r="BZ69" s="153">
        <v>13818</v>
      </c>
      <c r="CA69" s="280">
        <v>41.2</v>
      </c>
      <c r="CB69" s="155">
        <v>18535</v>
      </c>
      <c r="CC69" s="153">
        <v>244</v>
      </c>
      <c r="CD69" s="153">
        <v>87</v>
      </c>
      <c r="CE69" s="153">
        <v>18692</v>
      </c>
      <c r="CF69" s="153">
        <v>6253</v>
      </c>
      <c r="CG69" s="279">
        <v>33.5</v>
      </c>
      <c r="CH69" s="153">
        <v>14796</v>
      </c>
      <c r="CI69" s="153">
        <v>90</v>
      </c>
      <c r="CJ69" s="153">
        <v>5</v>
      </c>
      <c r="CK69" s="153">
        <v>14881</v>
      </c>
      <c r="CL69" s="153">
        <v>7565</v>
      </c>
      <c r="CM69" s="281">
        <v>50.8</v>
      </c>
      <c r="CN69" s="157">
        <v>118708</v>
      </c>
      <c r="CO69" s="153">
        <v>1208</v>
      </c>
      <c r="CP69" s="153">
        <v>1622</v>
      </c>
      <c r="CQ69" s="153">
        <v>118294</v>
      </c>
      <c r="CR69" s="153">
        <v>46318</v>
      </c>
      <c r="CS69" s="279">
        <v>39.2</v>
      </c>
      <c r="CT69" s="153">
        <v>34384</v>
      </c>
      <c r="CU69" s="153">
        <v>375</v>
      </c>
      <c r="CV69" s="153">
        <v>742</v>
      </c>
      <c r="CW69" s="153">
        <v>34017</v>
      </c>
      <c r="CX69" s="153">
        <v>9736</v>
      </c>
      <c r="CY69" s="280">
        <v>28.6</v>
      </c>
      <c r="CZ69" s="155">
        <v>84324</v>
      </c>
      <c r="DA69" s="153">
        <v>833</v>
      </c>
      <c r="DB69" s="153">
        <v>880</v>
      </c>
      <c r="DC69" s="153">
        <v>84277</v>
      </c>
      <c r="DD69" s="153">
        <v>36582</v>
      </c>
      <c r="DE69" s="281">
        <v>43.4</v>
      </c>
      <c r="DF69" s="157">
        <v>4694</v>
      </c>
      <c r="DG69" s="153">
        <v>28</v>
      </c>
      <c r="DH69" s="153">
        <v>69</v>
      </c>
      <c r="DI69" s="153">
        <v>4653</v>
      </c>
      <c r="DJ69" s="153">
        <v>861</v>
      </c>
      <c r="DK69" s="280">
        <v>18.5</v>
      </c>
      <c r="DL69" s="155">
        <v>2894</v>
      </c>
      <c r="DM69" s="153">
        <v>22</v>
      </c>
      <c r="DN69" s="153">
        <v>69</v>
      </c>
      <c r="DO69" s="153">
        <v>2847</v>
      </c>
      <c r="DP69" s="153">
        <v>179</v>
      </c>
      <c r="DQ69" s="279">
        <v>6.3</v>
      </c>
      <c r="DR69" s="153">
        <v>1800</v>
      </c>
      <c r="DS69" s="153">
        <v>6</v>
      </c>
      <c r="DT69" s="153">
        <v>0</v>
      </c>
      <c r="DU69" s="153">
        <v>1806</v>
      </c>
      <c r="DV69" s="153">
        <v>682</v>
      </c>
      <c r="DW69" s="281">
        <v>37.8</v>
      </c>
      <c r="DX69" s="157">
        <v>22430</v>
      </c>
      <c r="DY69" s="153">
        <v>279</v>
      </c>
      <c r="DZ69" s="153">
        <v>140</v>
      </c>
      <c r="EA69" s="153">
        <v>22569</v>
      </c>
      <c r="EB69" s="153">
        <v>8188</v>
      </c>
      <c r="EC69" s="279">
        <v>36.3</v>
      </c>
      <c r="ED69" s="153">
        <v>13165</v>
      </c>
      <c r="EE69" s="153">
        <v>131</v>
      </c>
      <c r="EF69" s="153">
        <v>79</v>
      </c>
      <c r="EG69" s="153">
        <v>13217</v>
      </c>
      <c r="EH69" s="153">
        <v>2837</v>
      </c>
      <c r="EI69" s="280">
        <v>21.5</v>
      </c>
      <c r="EJ69" s="155">
        <v>9265</v>
      </c>
      <c r="EK69" s="153">
        <v>148</v>
      </c>
      <c r="EL69" s="153">
        <v>61</v>
      </c>
      <c r="EM69" s="153">
        <v>9352</v>
      </c>
      <c r="EN69" s="153">
        <v>5351</v>
      </c>
      <c r="EO69" s="281">
        <v>57.2</v>
      </c>
      <c r="EP69" s="157">
        <v>8730</v>
      </c>
      <c r="EQ69" s="153">
        <v>87</v>
      </c>
      <c r="ER69" s="153">
        <v>96</v>
      </c>
      <c r="ES69" s="153">
        <v>8721</v>
      </c>
      <c r="ET69" s="153">
        <v>3400</v>
      </c>
      <c r="EU69" s="280">
        <v>39</v>
      </c>
      <c r="EV69" s="155">
        <v>4575</v>
      </c>
      <c r="EW69" s="153">
        <v>5</v>
      </c>
      <c r="EX69" s="153">
        <v>45</v>
      </c>
      <c r="EY69" s="153">
        <v>4535</v>
      </c>
      <c r="EZ69" s="153">
        <v>639</v>
      </c>
      <c r="FA69" s="279">
        <v>14.1</v>
      </c>
      <c r="FB69" s="153">
        <v>4155</v>
      </c>
      <c r="FC69" s="153">
        <v>82</v>
      </c>
      <c r="FD69" s="153">
        <v>51</v>
      </c>
      <c r="FE69" s="153">
        <v>4186</v>
      </c>
      <c r="FF69" s="153">
        <v>2761</v>
      </c>
      <c r="FG69" s="281">
        <v>66</v>
      </c>
      <c r="FH69" s="257" t="s">
        <v>22</v>
      </c>
    </row>
    <row r="70" spans="1:164" s="112" customFormat="1" ht="10.5" customHeight="1">
      <c r="A70" s="135" t="s">
        <v>23</v>
      </c>
      <c r="B70" s="157">
        <v>4706</v>
      </c>
      <c r="C70" s="153">
        <v>7</v>
      </c>
      <c r="D70" s="153">
        <v>487</v>
      </c>
      <c r="E70" s="153">
        <v>4226</v>
      </c>
      <c r="F70" s="153">
        <v>1615</v>
      </c>
      <c r="G70" s="280">
        <v>38.2</v>
      </c>
      <c r="H70" s="155">
        <v>3651</v>
      </c>
      <c r="I70" s="153">
        <v>1</v>
      </c>
      <c r="J70" s="153">
        <v>225</v>
      </c>
      <c r="K70" s="153">
        <v>3427</v>
      </c>
      <c r="L70" s="153">
        <v>1071</v>
      </c>
      <c r="M70" s="279">
        <v>31.3</v>
      </c>
      <c r="N70" s="153">
        <v>1055</v>
      </c>
      <c r="O70" s="153">
        <v>6</v>
      </c>
      <c r="P70" s="153">
        <v>262</v>
      </c>
      <c r="Q70" s="153">
        <v>799</v>
      </c>
      <c r="R70" s="153">
        <v>544</v>
      </c>
      <c r="S70" s="281">
        <v>68.1</v>
      </c>
      <c r="T70" s="157">
        <v>5778</v>
      </c>
      <c r="U70" s="153">
        <v>165</v>
      </c>
      <c r="V70" s="153">
        <v>20</v>
      </c>
      <c r="W70" s="153">
        <v>5923</v>
      </c>
      <c r="X70" s="153">
        <v>1589</v>
      </c>
      <c r="Y70" s="279">
        <v>26.8</v>
      </c>
      <c r="Z70" s="153">
        <v>3166</v>
      </c>
      <c r="AA70" s="153">
        <v>9</v>
      </c>
      <c r="AB70" s="153">
        <v>9</v>
      </c>
      <c r="AC70" s="153">
        <v>3166</v>
      </c>
      <c r="AD70" s="153">
        <v>306</v>
      </c>
      <c r="AE70" s="280">
        <v>9.7</v>
      </c>
      <c r="AF70" s="155">
        <v>2612</v>
      </c>
      <c r="AG70" s="153">
        <v>156</v>
      </c>
      <c r="AH70" s="153">
        <v>11</v>
      </c>
      <c r="AI70" s="153">
        <v>2757</v>
      </c>
      <c r="AJ70" s="153">
        <v>1283</v>
      </c>
      <c r="AK70" s="281">
        <v>46.5</v>
      </c>
      <c r="AL70" s="157">
        <v>33206</v>
      </c>
      <c r="AM70" s="153">
        <v>1487</v>
      </c>
      <c r="AN70" s="153">
        <v>932</v>
      </c>
      <c r="AO70" s="153">
        <v>33761</v>
      </c>
      <c r="AP70" s="153">
        <v>29031</v>
      </c>
      <c r="AQ70" s="280">
        <v>86</v>
      </c>
      <c r="AR70" s="155">
        <v>9557</v>
      </c>
      <c r="AS70" s="153">
        <v>114</v>
      </c>
      <c r="AT70" s="153">
        <v>422</v>
      </c>
      <c r="AU70" s="153">
        <v>9249</v>
      </c>
      <c r="AV70" s="153">
        <v>6807</v>
      </c>
      <c r="AW70" s="279">
        <v>73.6</v>
      </c>
      <c r="AX70" s="153">
        <v>23649</v>
      </c>
      <c r="AY70" s="153">
        <v>1373</v>
      </c>
      <c r="AZ70" s="153">
        <v>510</v>
      </c>
      <c r="BA70" s="153">
        <v>24512</v>
      </c>
      <c r="BB70" s="153">
        <v>22224</v>
      </c>
      <c r="BC70" s="281">
        <v>90.7</v>
      </c>
      <c r="BD70" s="157">
        <v>10697</v>
      </c>
      <c r="BE70" s="153">
        <v>116</v>
      </c>
      <c r="BF70" s="153">
        <v>0</v>
      </c>
      <c r="BG70" s="153">
        <v>10813</v>
      </c>
      <c r="BH70" s="153">
        <v>3151</v>
      </c>
      <c r="BI70" s="279">
        <v>29.1</v>
      </c>
      <c r="BJ70" s="153">
        <v>6759</v>
      </c>
      <c r="BK70" s="153">
        <v>58</v>
      </c>
      <c r="BL70" s="153">
        <v>0</v>
      </c>
      <c r="BM70" s="153">
        <v>6817</v>
      </c>
      <c r="BN70" s="153">
        <v>1411</v>
      </c>
      <c r="BO70" s="280">
        <v>20.7</v>
      </c>
      <c r="BP70" s="155">
        <v>3938</v>
      </c>
      <c r="BQ70" s="153">
        <v>58</v>
      </c>
      <c r="BR70" s="153">
        <v>0</v>
      </c>
      <c r="BS70" s="153">
        <v>3996</v>
      </c>
      <c r="BT70" s="153">
        <v>1740</v>
      </c>
      <c r="BU70" s="281">
        <v>43.5</v>
      </c>
      <c r="BV70" s="157">
        <v>33573</v>
      </c>
      <c r="BW70" s="153">
        <v>94</v>
      </c>
      <c r="BX70" s="153">
        <v>81</v>
      </c>
      <c r="BY70" s="153">
        <v>33586</v>
      </c>
      <c r="BZ70" s="153">
        <v>12160</v>
      </c>
      <c r="CA70" s="280">
        <v>36.2</v>
      </c>
      <c r="CB70" s="155">
        <v>18183</v>
      </c>
      <c r="CC70" s="153">
        <v>86</v>
      </c>
      <c r="CD70" s="153">
        <v>50</v>
      </c>
      <c r="CE70" s="153">
        <v>18219</v>
      </c>
      <c r="CF70" s="153">
        <v>5427</v>
      </c>
      <c r="CG70" s="279">
        <v>29.8</v>
      </c>
      <c r="CH70" s="153">
        <v>15390</v>
      </c>
      <c r="CI70" s="153">
        <v>8</v>
      </c>
      <c r="CJ70" s="153">
        <v>31</v>
      </c>
      <c r="CK70" s="153">
        <v>15367</v>
      </c>
      <c r="CL70" s="153">
        <v>6733</v>
      </c>
      <c r="CM70" s="281">
        <v>43.8</v>
      </c>
      <c r="CN70" s="157">
        <v>118294</v>
      </c>
      <c r="CO70" s="153">
        <v>2512</v>
      </c>
      <c r="CP70" s="153">
        <v>4266</v>
      </c>
      <c r="CQ70" s="153">
        <v>116540</v>
      </c>
      <c r="CR70" s="153">
        <v>46099</v>
      </c>
      <c r="CS70" s="279">
        <v>39.6</v>
      </c>
      <c r="CT70" s="153">
        <v>34815</v>
      </c>
      <c r="CU70" s="153">
        <v>879</v>
      </c>
      <c r="CV70" s="153">
        <v>2225</v>
      </c>
      <c r="CW70" s="153">
        <v>33469</v>
      </c>
      <c r="CX70" s="153">
        <v>8935</v>
      </c>
      <c r="CY70" s="280">
        <v>26.7</v>
      </c>
      <c r="CZ70" s="155">
        <v>83479</v>
      </c>
      <c r="DA70" s="153">
        <v>1633</v>
      </c>
      <c r="DB70" s="153">
        <v>2041</v>
      </c>
      <c r="DC70" s="153">
        <v>83071</v>
      </c>
      <c r="DD70" s="153">
        <v>37164</v>
      </c>
      <c r="DE70" s="281">
        <v>44.7</v>
      </c>
      <c r="DF70" s="157">
        <v>4653</v>
      </c>
      <c r="DG70" s="153">
        <v>47</v>
      </c>
      <c r="DH70" s="153">
        <v>9</v>
      </c>
      <c r="DI70" s="153">
        <v>4691</v>
      </c>
      <c r="DJ70" s="153">
        <v>909</v>
      </c>
      <c r="DK70" s="280">
        <v>19.4</v>
      </c>
      <c r="DL70" s="155">
        <v>2847</v>
      </c>
      <c r="DM70" s="153">
        <v>0</v>
      </c>
      <c r="DN70" s="153">
        <v>9</v>
      </c>
      <c r="DO70" s="153">
        <v>2838</v>
      </c>
      <c r="DP70" s="153">
        <v>179</v>
      </c>
      <c r="DQ70" s="279">
        <v>6.3</v>
      </c>
      <c r="DR70" s="153">
        <v>1806</v>
      </c>
      <c r="DS70" s="153">
        <v>47</v>
      </c>
      <c r="DT70" s="153">
        <v>0</v>
      </c>
      <c r="DU70" s="153">
        <v>1853</v>
      </c>
      <c r="DV70" s="153">
        <v>730</v>
      </c>
      <c r="DW70" s="281">
        <v>39.4</v>
      </c>
      <c r="DX70" s="157">
        <v>22569</v>
      </c>
      <c r="DY70" s="153">
        <v>316</v>
      </c>
      <c r="DZ70" s="153">
        <v>199</v>
      </c>
      <c r="EA70" s="153">
        <v>22686</v>
      </c>
      <c r="EB70" s="153">
        <v>8664</v>
      </c>
      <c r="EC70" s="279">
        <v>38.2</v>
      </c>
      <c r="ED70" s="153">
        <v>13211</v>
      </c>
      <c r="EE70" s="153">
        <v>183</v>
      </c>
      <c r="EF70" s="153">
        <v>134</v>
      </c>
      <c r="EG70" s="153">
        <v>13260</v>
      </c>
      <c r="EH70" s="153">
        <v>2970</v>
      </c>
      <c r="EI70" s="280">
        <v>22.4</v>
      </c>
      <c r="EJ70" s="155">
        <v>9358</v>
      </c>
      <c r="EK70" s="153">
        <v>133</v>
      </c>
      <c r="EL70" s="153">
        <v>65</v>
      </c>
      <c r="EM70" s="153">
        <v>9426</v>
      </c>
      <c r="EN70" s="153">
        <v>5694</v>
      </c>
      <c r="EO70" s="281">
        <v>60.4</v>
      </c>
      <c r="EP70" s="157">
        <v>8721</v>
      </c>
      <c r="EQ70" s="153">
        <v>82</v>
      </c>
      <c r="ER70" s="153">
        <v>101</v>
      </c>
      <c r="ES70" s="153">
        <v>8702</v>
      </c>
      <c r="ET70" s="153">
        <v>3429</v>
      </c>
      <c r="EU70" s="280">
        <v>39.4</v>
      </c>
      <c r="EV70" s="155">
        <v>4503</v>
      </c>
      <c r="EW70" s="153">
        <v>53</v>
      </c>
      <c r="EX70" s="153">
        <v>42</v>
      </c>
      <c r="EY70" s="153">
        <v>4514</v>
      </c>
      <c r="EZ70" s="153">
        <v>576</v>
      </c>
      <c r="FA70" s="279">
        <v>12.8</v>
      </c>
      <c r="FB70" s="153">
        <v>4218</v>
      </c>
      <c r="FC70" s="153">
        <v>29</v>
      </c>
      <c r="FD70" s="153">
        <v>59</v>
      </c>
      <c r="FE70" s="153">
        <v>4188</v>
      </c>
      <c r="FF70" s="153">
        <v>2853</v>
      </c>
      <c r="FG70" s="281">
        <v>68.1</v>
      </c>
      <c r="FH70" s="257" t="s">
        <v>23</v>
      </c>
    </row>
    <row r="71" spans="1:164" s="112" customFormat="1" ht="7.5" customHeight="1">
      <c r="A71" s="135"/>
      <c r="B71" s="157"/>
      <c r="C71" s="153"/>
      <c r="D71" s="153"/>
      <c r="E71" s="153"/>
      <c r="F71" s="153"/>
      <c r="G71" s="280"/>
      <c r="H71" s="155"/>
      <c r="I71" s="153"/>
      <c r="J71" s="153"/>
      <c r="K71" s="153"/>
      <c r="L71" s="153"/>
      <c r="M71" s="279"/>
      <c r="N71" s="153"/>
      <c r="O71" s="153"/>
      <c r="P71" s="153"/>
      <c r="Q71" s="153"/>
      <c r="R71" s="153"/>
      <c r="S71" s="281"/>
      <c r="T71" s="157"/>
      <c r="U71" s="153"/>
      <c r="V71" s="153"/>
      <c r="W71" s="153"/>
      <c r="X71" s="153"/>
      <c r="Y71" s="279"/>
      <c r="Z71" s="153"/>
      <c r="AA71" s="153"/>
      <c r="AB71" s="153"/>
      <c r="AC71" s="153"/>
      <c r="AD71" s="153"/>
      <c r="AE71" s="280"/>
      <c r="AF71" s="155"/>
      <c r="AG71" s="153"/>
      <c r="AH71" s="153"/>
      <c r="AI71" s="153"/>
      <c r="AJ71" s="153"/>
      <c r="AK71" s="281"/>
      <c r="AL71" s="157"/>
      <c r="AM71" s="153"/>
      <c r="AN71" s="153"/>
      <c r="AO71" s="153"/>
      <c r="AP71" s="153"/>
      <c r="AQ71" s="280"/>
      <c r="AR71" s="155"/>
      <c r="AS71" s="153"/>
      <c r="AT71" s="153"/>
      <c r="AU71" s="153"/>
      <c r="AV71" s="153"/>
      <c r="AW71" s="279"/>
      <c r="AX71" s="153"/>
      <c r="AY71" s="153"/>
      <c r="AZ71" s="153"/>
      <c r="BA71" s="153"/>
      <c r="BB71" s="153"/>
      <c r="BC71" s="281"/>
      <c r="BD71" s="157"/>
      <c r="BE71" s="153"/>
      <c r="BF71" s="153"/>
      <c r="BG71" s="153"/>
      <c r="BH71" s="153"/>
      <c r="BI71" s="279"/>
      <c r="BJ71" s="153"/>
      <c r="BK71" s="153"/>
      <c r="BL71" s="153"/>
      <c r="BM71" s="153"/>
      <c r="BN71" s="153"/>
      <c r="BO71" s="280"/>
      <c r="BP71" s="155"/>
      <c r="BQ71" s="153"/>
      <c r="BR71" s="153"/>
      <c r="BS71" s="153"/>
      <c r="BT71" s="153"/>
      <c r="BU71" s="281"/>
      <c r="BV71" s="157"/>
      <c r="BW71" s="153"/>
      <c r="BX71" s="153"/>
      <c r="BY71" s="153"/>
      <c r="BZ71" s="153"/>
      <c r="CA71" s="280"/>
      <c r="CB71" s="155"/>
      <c r="CC71" s="153"/>
      <c r="CD71" s="153"/>
      <c r="CE71" s="153"/>
      <c r="CF71" s="153"/>
      <c r="CG71" s="279"/>
      <c r="CH71" s="153"/>
      <c r="CI71" s="153"/>
      <c r="CJ71" s="153"/>
      <c r="CK71" s="153"/>
      <c r="CL71" s="153"/>
      <c r="CM71" s="281"/>
      <c r="CN71" s="157"/>
      <c r="CO71" s="153"/>
      <c r="CP71" s="153"/>
      <c r="CQ71" s="153"/>
      <c r="CR71" s="153"/>
      <c r="CS71" s="279"/>
      <c r="CT71" s="153"/>
      <c r="CU71" s="153"/>
      <c r="CV71" s="153"/>
      <c r="CW71" s="153"/>
      <c r="CX71" s="153"/>
      <c r="CY71" s="280"/>
      <c r="CZ71" s="155"/>
      <c r="DA71" s="153"/>
      <c r="DB71" s="153"/>
      <c r="DC71" s="153"/>
      <c r="DD71" s="153"/>
      <c r="DE71" s="281"/>
      <c r="DF71" s="157"/>
      <c r="DG71" s="153"/>
      <c r="DH71" s="153"/>
      <c r="DI71" s="153"/>
      <c r="DJ71" s="153"/>
      <c r="DK71" s="280"/>
      <c r="DL71" s="155"/>
      <c r="DM71" s="153"/>
      <c r="DN71" s="153"/>
      <c r="DO71" s="153"/>
      <c r="DP71" s="153"/>
      <c r="DQ71" s="279"/>
      <c r="DR71" s="153"/>
      <c r="DS71" s="153"/>
      <c r="DT71" s="153"/>
      <c r="DU71" s="153"/>
      <c r="DV71" s="153"/>
      <c r="DW71" s="281"/>
      <c r="DX71" s="157"/>
      <c r="DY71" s="153"/>
      <c r="DZ71" s="153"/>
      <c r="EA71" s="153"/>
      <c r="EB71" s="153"/>
      <c r="EC71" s="279"/>
      <c r="ED71" s="153"/>
      <c r="EE71" s="153"/>
      <c r="EF71" s="153"/>
      <c r="EG71" s="153"/>
      <c r="EH71" s="153"/>
      <c r="EI71" s="280"/>
      <c r="EJ71" s="155"/>
      <c r="EK71" s="153"/>
      <c r="EL71" s="153"/>
      <c r="EM71" s="153"/>
      <c r="EN71" s="153"/>
      <c r="EO71" s="281"/>
      <c r="EP71" s="157"/>
      <c r="EQ71" s="153"/>
      <c r="ER71" s="153"/>
      <c r="ES71" s="153"/>
      <c r="ET71" s="153"/>
      <c r="EU71" s="280"/>
      <c r="EV71" s="155"/>
      <c r="EW71" s="153"/>
      <c r="EX71" s="153"/>
      <c r="EY71" s="153"/>
      <c r="EZ71" s="153"/>
      <c r="FA71" s="279"/>
      <c r="FB71" s="153"/>
      <c r="FC71" s="153"/>
      <c r="FD71" s="153"/>
      <c r="FE71" s="153"/>
      <c r="FF71" s="153"/>
      <c r="FG71" s="281"/>
      <c r="FH71" s="257"/>
    </row>
    <row r="72" spans="1:164" s="112" customFormat="1" ht="15" customHeight="1">
      <c r="A72" s="242" t="s">
        <v>24</v>
      </c>
      <c r="B72" s="157"/>
      <c r="C72" s="153"/>
      <c r="D72" s="153"/>
      <c r="E72" s="153"/>
      <c r="F72" s="153"/>
      <c r="G72" s="280"/>
      <c r="H72" s="155"/>
      <c r="I72" s="153"/>
      <c r="J72" s="153"/>
      <c r="K72" s="153"/>
      <c r="L72" s="153"/>
      <c r="M72" s="279"/>
      <c r="N72" s="153"/>
      <c r="O72" s="153"/>
      <c r="P72" s="153"/>
      <c r="Q72" s="153"/>
      <c r="R72" s="153"/>
      <c r="S72" s="281"/>
      <c r="T72" s="157"/>
      <c r="U72" s="153"/>
      <c r="V72" s="153"/>
      <c r="W72" s="153"/>
      <c r="X72" s="153"/>
      <c r="Y72" s="279"/>
      <c r="Z72" s="153"/>
      <c r="AA72" s="153"/>
      <c r="AB72" s="153"/>
      <c r="AC72" s="153"/>
      <c r="AD72" s="153"/>
      <c r="AE72" s="280"/>
      <c r="AF72" s="155"/>
      <c r="AG72" s="153"/>
      <c r="AH72" s="153"/>
      <c r="AI72" s="153"/>
      <c r="AJ72" s="153"/>
      <c r="AK72" s="281"/>
      <c r="AL72" s="157"/>
      <c r="AM72" s="153"/>
      <c r="AN72" s="153"/>
      <c r="AO72" s="153"/>
      <c r="AP72" s="153"/>
      <c r="AQ72" s="280"/>
      <c r="AR72" s="155"/>
      <c r="AS72" s="153"/>
      <c r="AT72" s="153"/>
      <c r="AU72" s="153"/>
      <c r="AV72" s="153"/>
      <c r="AW72" s="279"/>
      <c r="AX72" s="153"/>
      <c r="AY72" s="153"/>
      <c r="AZ72" s="153"/>
      <c r="BA72" s="153"/>
      <c r="BB72" s="153"/>
      <c r="BC72" s="281"/>
      <c r="BD72" s="157"/>
      <c r="BE72" s="153"/>
      <c r="BF72" s="153"/>
      <c r="BG72" s="153"/>
      <c r="BH72" s="153"/>
      <c r="BI72" s="279"/>
      <c r="BJ72" s="153"/>
      <c r="BK72" s="153"/>
      <c r="BL72" s="153"/>
      <c r="BM72" s="153"/>
      <c r="BN72" s="153"/>
      <c r="BO72" s="280"/>
      <c r="BP72" s="155"/>
      <c r="BQ72" s="153"/>
      <c r="BR72" s="153"/>
      <c r="BS72" s="153"/>
      <c r="BT72" s="153"/>
      <c r="BU72" s="281"/>
      <c r="BV72" s="157"/>
      <c r="BW72" s="153"/>
      <c r="BX72" s="153"/>
      <c r="BY72" s="153"/>
      <c r="BZ72" s="153"/>
      <c r="CA72" s="280"/>
      <c r="CB72" s="155"/>
      <c r="CC72" s="153"/>
      <c r="CD72" s="153"/>
      <c r="CE72" s="153"/>
      <c r="CF72" s="153"/>
      <c r="CG72" s="279"/>
      <c r="CH72" s="153"/>
      <c r="CI72" s="153"/>
      <c r="CJ72" s="153"/>
      <c r="CK72" s="153"/>
      <c r="CL72" s="153"/>
      <c r="CM72" s="281"/>
      <c r="CN72" s="157"/>
      <c r="CO72" s="153"/>
      <c r="CP72" s="153"/>
      <c r="CQ72" s="153"/>
      <c r="CR72" s="153"/>
      <c r="CS72" s="279"/>
      <c r="CT72" s="153"/>
      <c r="CU72" s="153"/>
      <c r="CV72" s="153"/>
      <c r="CW72" s="153"/>
      <c r="CX72" s="153"/>
      <c r="CY72" s="280"/>
      <c r="CZ72" s="155"/>
      <c r="DA72" s="153"/>
      <c r="DB72" s="153"/>
      <c r="DC72" s="153"/>
      <c r="DD72" s="153"/>
      <c r="DE72" s="281"/>
      <c r="DF72" s="157"/>
      <c r="DG72" s="153"/>
      <c r="DH72" s="153"/>
      <c r="DI72" s="153"/>
      <c r="DJ72" s="153"/>
      <c r="DK72" s="280"/>
      <c r="DL72" s="155"/>
      <c r="DM72" s="153"/>
      <c r="DN72" s="153"/>
      <c r="DO72" s="153"/>
      <c r="DP72" s="153"/>
      <c r="DQ72" s="279"/>
      <c r="DR72" s="153"/>
      <c r="DS72" s="153"/>
      <c r="DT72" s="153"/>
      <c r="DU72" s="153"/>
      <c r="DV72" s="153"/>
      <c r="DW72" s="281"/>
      <c r="DX72" s="157"/>
      <c r="DY72" s="153"/>
      <c r="DZ72" s="153"/>
      <c r="EA72" s="153"/>
      <c r="EB72" s="153"/>
      <c r="EC72" s="279"/>
      <c r="ED72" s="153"/>
      <c r="EE72" s="153"/>
      <c r="EF72" s="153"/>
      <c r="EG72" s="153"/>
      <c r="EH72" s="153"/>
      <c r="EI72" s="280"/>
      <c r="EJ72" s="155"/>
      <c r="EK72" s="153"/>
      <c r="EL72" s="153"/>
      <c r="EM72" s="153"/>
      <c r="EN72" s="153"/>
      <c r="EO72" s="281"/>
      <c r="EP72" s="157"/>
      <c r="EQ72" s="153"/>
      <c r="ER72" s="153"/>
      <c r="ES72" s="153"/>
      <c r="ET72" s="153"/>
      <c r="EU72" s="280"/>
      <c r="EV72" s="155"/>
      <c r="EW72" s="153"/>
      <c r="EX72" s="153"/>
      <c r="EY72" s="153"/>
      <c r="EZ72" s="153"/>
      <c r="FA72" s="279"/>
      <c r="FB72" s="153"/>
      <c r="FC72" s="153"/>
      <c r="FD72" s="153"/>
      <c r="FE72" s="153"/>
      <c r="FF72" s="153"/>
      <c r="FG72" s="281"/>
      <c r="FH72" s="258" t="s">
        <v>24</v>
      </c>
    </row>
    <row r="73" spans="1:164" s="112" customFormat="1" ht="11.25" customHeight="1">
      <c r="A73" s="133" t="s">
        <v>362</v>
      </c>
      <c r="B73" s="91">
        <v>1668</v>
      </c>
      <c r="C73" s="87">
        <v>21</v>
      </c>
      <c r="D73" s="87">
        <v>17</v>
      </c>
      <c r="E73" s="87">
        <v>1672</v>
      </c>
      <c r="F73" s="87">
        <v>154</v>
      </c>
      <c r="G73" s="283">
        <v>9.2</v>
      </c>
      <c r="H73" s="89">
        <v>1080</v>
      </c>
      <c r="I73" s="87">
        <v>11</v>
      </c>
      <c r="J73" s="87">
        <v>8</v>
      </c>
      <c r="K73" s="87">
        <v>1083</v>
      </c>
      <c r="L73" s="87">
        <v>39</v>
      </c>
      <c r="M73" s="282">
        <v>3.7</v>
      </c>
      <c r="N73" s="87">
        <v>587</v>
      </c>
      <c r="O73" s="87">
        <v>10</v>
      </c>
      <c r="P73" s="87">
        <v>8</v>
      </c>
      <c r="Q73" s="87">
        <v>589</v>
      </c>
      <c r="R73" s="87">
        <v>115</v>
      </c>
      <c r="S73" s="284">
        <v>18.6</v>
      </c>
      <c r="T73" s="91">
        <v>2310</v>
      </c>
      <c r="U73" s="87">
        <v>50</v>
      </c>
      <c r="V73" s="87">
        <v>42</v>
      </c>
      <c r="W73" s="87">
        <v>2318</v>
      </c>
      <c r="X73" s="87">
        <v>683</v>
      </c>
      <c r="Y73" s="282">
        <v>26.3</v>
      </c>
      <c r="Z73" s="87">
        <v>1388</v>
      </c>
      <c r="AA73" s="87">
        <v>22</v>
      </c>
      <c r="AB73" s="87">
        <v>18</v>
      </c>
      <c r="AC73" s="87">
        <v>1392</v>
      </c>
      <c r="AD73" s="87">
        <v>149</v>
      </c>
      <c r="AE73" s="283">
        <v>10.1</v>
      </c>
      <c r="AF73" s="89">
        <v>923</v>
      </c>
      <c r="AG73" s="87">
        <v>29</v>
      </c>
      <c r="AH73" s="87">
        <v>24</v>
      </c>
      <c r="AI73" s="87">
        <v>928</v>
      </c>
      <c r="AJ73" s="87">
        <v>534</v>
      </c>
      <c r="AK73" s="284">
        <v>48.4</v>
      </c>
      <c r="AL73" s="91">
        <v>13322</v>
      </c>
      <c r="AM73" s="87">
        <v>522</v>
      </c>
      <c r="AN73" s="87">
        <v>474</v>
      </c>
      <c r="AO73" s="87">
        <v>13370</v>
      </c>
      <c r="AP73" s="87">
        <v>9907</v>
      </c>
      <c r="AQ73" s="283">
        <v>74</v>
      </c>
      <c r="AR73" s="89">
        <v>5575</v>
      </c>
      <c r="AS73" s="87">
        <v>220</v>
      </c>
      <c r="AT73" s="87">
        <v>198</v>
      </c>
      <c r="AU73" s="87">
        <v>5597</v>
      </c>
      <c r="AV73" s="87">
        <v>3209</v>
      </c>
      <c r="AW73" s="282">
        <v>57.2</v>
      </c>
      <c r="AX73" s="87">
        <v>7747</v>
      </c>
      <c r="AY73" s="87">
        <v>302</v>
      </c>
      <c r="AZ73" s="87">
        <v>276</v>
      </c>
      <c r="BA73" s="87">
        <v>7773</v>
      </c>
      <c r="BB73" s="87">
        <v>6698</v>
      </c>
      <c r="BC73" s="284">
        <v>86.2</v>
      </c>
      <c r="BD73" s="91">
        <v>7192</v>
      </c>
      <c r="BE73" s="87">
        <v>117</v>
      </c>
      <c r="BF73" s="87">
        <v>136</v>
      </c>
      <c r="BG73" s="87">
        <v>7173</v>
      </c>
      <c r="BH73" s="87">
        <v>4068</v>
      </c>
      <c r="BI73" s="282">
        <v>56.7</v>
      </c>
      <c r="BJ73" s="87">
        <v>2579</v>
      </c>
      <c r="BK73" s="87">
        <v>47</v>
      </c>
      <c r="BL73" s="87">
        <v>53</v>
      </c>
      <c r="BM73" s="87">
        <v>2573</v>
      </c>
      <c r="BN73" s="87">
        <v>1209</v>
      </c>
      <c r="BO73" s="283">
        <v>46.9</v>
      </c>
      <c r="BP73" s="89">
        <v>4613</v>
      </c>
      <c r="BQ73" s="87">
        <v>71</v>
      </c>
      <c r="BR73" s="87">
        <v>83</v>
      </c>
      <c r="BS73" s="87">
        <v>4601</v>
      </c>
      <c r="BT73" s="87">
        <v>2859</v>
      </c>
      <c r="BU73" s="284">
        <v>62.1</v>
      </c>
      <c r="BV73" s="91">
        <v>18867</v>
      </c>
      <c r="BW73" s="87">
        <v>748</v>
      </c>
      <c r="BX73" s="87">
        <v>689</v>
      </c>
      <c r="BY73" s="87">
        <v>18926</v>
      </c>
      <c r="BZ73" s="87">
        <v>3933</v>
      </c>
      <c r="CA73" s="283">
        <v>21</v>
      </c>
      <c r="CB73" s="89">
        <v>9139</v>
      </c>
      <c r="CC73" s="87">
        <v>537</v>
      </c>
      <c r="CD73" s="87">
        <v>475</v>
      </c>
      <c r="CE73" s="87">
        <v>9201</v>
      </c>
      <c r="CF73" s="87">
        <v>1235</v>
      </c>
      <c r="CG73" s="282">
        <v>13.9</v>
      </c>
      <c r="CH73" s="87">
        <v>9727</v>
      </c>
      <c r="CI73" s="87">
        <v>211</v>
      </c>
      <c r="CJ73" s="87">
        <v>214</v>
      </c>
      <c r="CK73" s="87">
        <v>9724</v>
      </c>
      <c r="CL73" s="87">
        <v>2698</v>
      </c>
      <c r="CM73" s="284">
        <v>27.8</v>
      </c>
      <c r="CN73" s="91">
        <v>40329</v>
      </c>
      <c r="CO73" s="87">
        <v>547</v>
      </c>
      <c r="CP73" s="87">
        <v>524</v>
      </c>
      <c r="CQ73" s="87">
        <v>40352</v>
      </c>
      <c r="CR73" s="87">
        <v>16157</v>
      </c>
      <c r="CS73" s="282">
        <v>40</v>
      </c>
      <c r="CT73" s="87">
        <v>7259</v>
      </c>
      <c r="CU73" s="87">
        <v>131</v>
      </c>
      <c r="CV73" s="87">
        <v>111</v>
      </c>
      <c r="CW73" s="87">
        <v>7279</v>
      </c>
      <c r="CX73" s="87">
        <v>1713</v>
      </c>
      <c r="CY73" s="283">
        <v>23.3</v>
      </c>
      <c r="CZ73" s="89">
        <v>33070</v>
      </c>
      <c r="DA73" s="87">
        <v>416</v>
      </c>
      <c r="DB73" s="87">
        <v>413</v>
      </c>
      <c r="DC73" s="87">
        <v>33073</v>
      </c>
      <c r="DD73" s="87">
        <v>14444</v>
      </c>
      <c r="DE73" s="284">
        <v>43.7</v>
      </c>
      <c r="DF73" s="91">
        <v>590</v>
      </c>
      <c r="DG73" s="87">
        <v>13</v>
      </c>
      <c r="DH73" s="87">
        <v>15</v>
      </c>
      <c r="DI73" s="87">
        <v>588</v>
      </c>
      <c r="DJ73" s="87">
        <v>78</v>
      </c>
      <c r="DK73" s="283">
        <v>13.2</v>
      </c>
      <c r="DL73" s="89">
        <v>401</v>
      </c>
      <c r="DM73" s="87">
        <v>11</v>
      </c>
      <c r="DN73" s="87">
        <v>9</v>
      </c>
      <c r="DO73" s="87">
        <v>403</v>
      </c>
      <c r="DP73" s="87">
        <v>9</v>
      </c>
      <c r="DQ73" s="282">
        <v>2.2</v>
      </c>
      <c r="DR73" s="87">
        <v>189</v>
      </c>
      <c r="DS73" s="87">
        <v>2</v>
      </c>
      <c r="DT73" s="87">
        <v>5</v>
      </c>
      <c r="DU73" s="87">
        <v>186</v>
      </c>
      <c r="DV73" s="87">
        <v>69</v>
      </c>
      <c r="DW73" s="284">
        <v>37.2</v>
      </c>
      <c r="DX73" s="91">
        <v>12784</v>
      </c>
      <c r="DY73" s="87">
        <v>406</v>
      </c>
      <c r="DZ73" s="87">
        <v>405</v>
      </c>
      <c r="EA73" s="87">
        <v>12785</v>
      </c>
      <c r="EB73" s="87">
        <v>4331</v>
      </c>
      <c r="EC73" s="282">
        <v>33.9</v>
      </c>
      <c r="ED73" s="87">
        <v>7167</v>
      </c>
      <c r="EE73" s="87">
        <v>226</v>
      </c>
      <c r="EF73" s="87">
        <v>233</v>
      </c>
      <c r="EG73" s="87">
        <v>7160</v>
      </c>
      <c r="EH73" s="87">
        <v>1255</v>
      </c>
      <c r="EI73" s="283">
        <v>17.6</v>
      </c>
      <c r="EJ73" s="89">
        <v>5617</v>
      </c>
      <c r="EK73" s="87">
        <v>179</v>
      </c>
      <c r="EL73" s="87">
        <v>172</v>
      </c>
      <c r="EM73" s="87">
        <v>5624</v>
      </c>
      <c r="EN73" s="87">
        <v>3076</v>
      </c>
      <c r="EO73" s="284">
        <v>54.7</v>
      </c>
      <c r="EP73" s="91">
        <v>5735</v>
      </c>
      <c r="EQ73" s="87">
        <v>72</v>
      </c>
      <c r="ER73" s="87">
        <v>70</v>
      </c>
      <c r="ES73" s="87">
        <v>5737</v>
      </c>
      <c r="ET73" s="87">
        <v>2097</v>
      </c>
      <c r="EU73" s="283">
        <v>36.6</v>
      </c>
      <c r="EV73" s="89">
        <v>3241</v>
      </c>
      <c r="EW73" s="87">
        <v>31</v>
      </c>
      <c r="EX73" s="87">
        <v>32</v>
      </c>
      <c r="EY73" s="87">
        <v>3240</v>
      </c>
      <c r="EZ73" s="87">
        <v>520</v>
      </c>
      <c r="FA73" s="282">
        <v>16</v>
      </c>
      <c r="FB73" s="87">
        <v>2495</v>
      </c>
      <c r="FC73" s="87">
        <v>41</v>
      </c>
      <c r="FD73" s="87">
        <v>38</v>
      </c>
      <c r="FE73" s="87">
        <v>2498</v>
      </c>
      <c r="FF73" s="87">
        <v>1577</v>
      </c>
      <c r="FG73" s="284">
        <v>63.1</v>
      </c>
      <c r="FH73" s="300" t="s">
        <v>362</v>
      </c>
    </row>
    <row r="74" spans="1:164" s="112" customFormat="1" ht="11.25" customHeight="1">
      <c r="A74" s="133" t="s">
        <v>363</v>
      </c>
      <c r="B74" s="91">
        <v>1738</v>
      </c>
      <c r="C74" s="87">
        <v>22</v>
      </c>
      <c r="D74" s="87">
        <v>18</v>
      </c>
      <c r="E74" s="87">
        <v>1742</v>
      </c>
      <c r="F74" s="87">
        <v>282</v>
      </c>
      <c r="G74" s="283">
        <v>16.2</v>
      </c>
      <c r="H74" s="89">
        <v>1040</v>
      </c>
      <c r="I74" s="87">
        <v>12</v>
      </c>
      <c r="J74" s="87">
        <v>11</v>
      </c>
      <c r="K74" s="87">
        <v>1041</v>
      </c>
      <c r="L74" s="87">
        <v>74</v>
      </c>
      <c r="M74" s="282">
        <v>7.4</v>
      </c>
      <c r="N74" s="87">
        <v>698</v>
      </c>
      <c r="O74" s="87">
        <v>11</v>
      </c>
      <c r="P74" s="87">
        <v>7</v>
      </c>
      <c r="Q74" s="87">
        <v>702</v>
      </c>
      <c r="R74" s="87">
        <v>208</v>
      </c>
      <c r="S74" s="284">
        <v>28</v>
      </c>
      <c r="T74" s="134" t="s">
        <v>297</v>
      </c>
      <c r="U74" s="83" t="s">
        <v>297</v>
      </c>
      <c r="V74" s="83" t="s">
        <v>297</v>
      </c>
      <c r="W74" s="83" t="s">
        <v>297</v>
      </c>
      <c r="X74" s="83" t="s">
        <v>297</v>
      </c>
      <c r="Y74" s="288" t="s">
        <v>297</v>
      </c>
      <c r="Z74" s="83" t="s">
        <v>297</v>
      </c>
      <c r="AA74" s="83" t="s">
        <v>297</v>
      </c>
      <c r="AB74" s="83" t="s">
        <v>297</v>
      </c>
      <c r="AC74" s="83" t="s">
        <v>297</v>
      </c>
      <c r="AD74" s="83" t="s">
        <v>297</v>
      </c>
      <c r="AE74" s="287" t="s">
        <v>297</v>
      </c>
      <c r="AF74" s="85" t="s">
        <v>297</v>
      </c>
      <c r="AG74" s="83" t="s">
        <v>297</v>
      </c>
      <c r="AH74" s="83" t="s">
        <v>297</v>
      </c>
      <c r="AI74" s="83" t="s">
        <v>297</v>
      </c>
      <c r="AJ74" s="83" t="s">
        <v>297</v>
      </c>
      <c r="AK74" s="289" t="s">
        <v>297</v>
      </c>
      <c r="AL74" s="91">
        <v>13338</v>
      </c>
      <c r="AM74" s="87">
        <v>396</v>
      </c>
      <c r="AN74" s="87">
        <v>405</v>
      </c>
      <c r="AO74" s="87">
        <v>13329</v>
      </c>
      <c r="AP74" s="87">
        <v>10028</v>
      </c>
      <c r="AQ74" s="283">
        <v>75.4</v>
      </c>
      <c r="AR74" s="89">
        <v>5626</v>
      </c>
      <c r="AS74" s="87">
        <v>170</v>
      </c>
      <c r="AT74" s="87">
        <v>185</v>
      </c>
      <c r="AU74" s="87">
        <v>5611</v>
      </c>
      <c r="AV74" s="87">
        <v>3229</v>
      </c>
      <c r="AW74" s="282">
        <v>57.8</v>
      </c>
      <c r="AX74" s="87">
        <v>7712</v>
      </c>
      <c r="AY74" s="87">
        <v>226</v>
      </c>
      <c r="AZ74" s="87">
        <v>221</v>
      </c>
      <c r="BA74" s="87">
        <v>7717</v>
      </c>
      <c r="BB74" s="87">
        <v>6799</v>
      </c>
      <c r="BC74" s="284">
        <v>88.1</v>
      </c>
      <c r="BD74" s="91">
        <v>6955</v>
      </c>
      <c r="BE74" s="87">
        <v>141</v>
      </c>
      <c r="BF74" s="87">
        <v>155</v>
      </c>
      <c r="BG74" s="87">
        <v>6941</v>
      </c>
      <c r="BH74" s="87">
        <v>3905</v>
      </c>
      <c r="BI74" s="282">
        <v>56.3</v>
      </c>
      <c r="BJ74" s="87">
        <v>2702</v>
      </c>
      <c r="BK74" s="87">
        <v>67</v>
      </c>
      <c r="BL74" s="87">
        <v>70</v>
      </c>
      <c r="BM74" s="87">
        <v>2699</v>
      </c>
      <c r="BN74" s="87">
        <v>1242</v>
      </c>
      <c r="BO74" s="283">
        <v>46.6</v>
      </c>
      <c r="BP74" s="89">
        <v>4253</v>
      </c>
      <c r="BQ74" s="87">
        <v>74</v>
      </c>
      <c r="BR74" s="87">
        <v>85</v>
      </c>
      <c r="BS74" s="87">
        <v>4242</v>
      </c>
      <c r="BT74" s="87">
        <v>2663</v>
      </c>
      <c r="BU74" s="284">
        <v>62.7</v>
      </c>
      <c r="BV74" s="91">
        <v>19200</v>
      </c>
      <c r="BW74" s="87">
        <v>745</v>
      </c>
      <c r="BX74" s="87">
        <v>726</v>
      </c>
      <c r="BY74" s="87">
        <v>19219</v>
      </c>
      <c r="BZ74" s="87">
        <v>4081</v>
      </c>
      <c r="CA74" s="283">
        <v>21.4</v>
      </c>
      <c r="CB74" s="89">
        <v>9332</v>
      </c>
      <c r="CC74" s="87">
        <v>511</v>
      </c>
      <c r="CD74" s="87">
        <v>509</v>
      </c>
      <c r="CE74" s="87">
        <v>9334</v>
      </c>
      <c r="CF74" s="87">
        <v>1299</v>
      </c>
      <c r="CG74" s="282">
        <v>14.1</v>
      </c>
      <c r="CH74" s="87">
        <v>9869</v>
      </c>
      <c r="CI74" s="87">
        <v>233</v>
      </c>
      <c r="CJ74" s="87">
        <v>216</v>
      </c>
      <c r="CK74" s="87">
        <v>9886</v>
      </c>
      <c r="CL74" s="87">
        <v>2782</v>
      </c>
      <c r="CM74" s="284">
        <v>28.2</v>
      </c>
      <c r="CN74" s="91">
        <v>38817</v>
      </c>
      <c r="CO74" s="87">
        <v>615</v>
      </c>
      <c r="CP74" s="87">
        <v>627</v>
      </c>
      <c r="CQ74" s="87">
        <v>38805</v>
      </c>
      <c r="CR74" s="87">
        <v>13541</v>
      </c>
      <c r="CS74" s="282">
        <v>34.9</v>
      </c>
      <c r="CT74" s="87">
        <v>8212</v>
      </c>
      <c r="CU74" s="87">
        <v>138</v>
      </c>
      <c r="CV74" s="87">
        <v>130</v>
      </c>
      <c r="CW74" s="87">
        <v>8220</v>
      </c>
      <c r="CX74" s="87">
        <v>1821</v>
      </c>
      <c r="CY74" s="283">
        <v>22.6</v>
      </c>
      <c r="CZ74" s="89">
        <v>30605</v>
      </c>
      <c r="DA74" s="87">
        <v>477</v>
      </c>
      <c r="DB74" s="87">
        <v>497</v>
      </c>
      <c r="DC74" s="87">
        <v>30585</v>
      </c>
      <c r="DD74" s="87">
        <v>11720</v>
      </c>
      <c r="DE74" s="284">
        <v>38.2</v>
      </c>
      <c r="DF74" s="91">
        <v>592</v>
      </c>
      <c r="DG74" s="87">
        <v>23</v>
      </c>
      <c r="DH74" s="87">
        <v>23</v>
      </c>
      <c r="DI74" s="87">
        <v>592</v>
      </c>
      <c r="DJ74" s="87">
        <v>42</v>
      </c>
      <c r="DK74" s="283">
        <v>7.1</v>
      </c>
      <c r="DL74" s="89">
        <v>417</v>
      </c>
      <c r="DM74" s="87">
        <v>14</v>
      </c>
      <c r="DN74" s="87">
        <v>14</v>
      </c>
      <c r="DO74" s="87">
        <v>417</v>
      </c>
      <c r="DP74" s="87">
        <v>3</v>
      </c>
      <c r="DQ74" s="282">
        <v>0.8</v>
      </c>
      <c r="DR74" s="87">
        <v>174</v>
      </c>
      <c r="DS74" s="87">
        <v>9</v>
      </c>
      <c r="DT74" s="87">
        <v>9</v>
      </c>
      <c r="DU74" s="87">
        <v>174</v>
      </c>
      <c r="DV74" s="87">
        <v>39</v>
      </c>
      <c r="DW74" s="284">
        <v>23</v>
      </c>
      <c r="DX74" s="91">
        <v>12994</v>
      </c>
      <c r="DY74" s="87">
        <v>329</v>
      </c>
      <c r="DZ74" s="87">
        <v>282</v>
      </c>
      <c r="EA74" s="87">
        <v>13041</v>
      </c>
      <c r="EB74" s="87">
        <v>4843</v>
      </c>
      <c r="EC74" s="282">
        <v>37.1</v>
      </c>
      <c r="ED74" s="87">
        <v>8008</v>
      </c>
      <c r="EE74" s="87">
        <v>128</v>
      </c>
      <c r="EF74" s="87">
        <v>108</v>
      </c>
      <c r="EG74" s="87">
        <v>8028</v>
      </c>
      <c r="EH74" s="87">
        <v>1805</v>
      </c>
      <c r="EI74" s="283">
        <v>22.4</v>
      </c>
      <c r="EJ74" s="89">
        <v>4986</v>
      </c>
      <c r="EK74" s="87">
        <v>201</v>
      </c>
      <c r="EL74" s="87">
        <v>174</v>
      </c>
      <c r="EM74" s="87">
        <v>5013</v>
      </c>
      <c r="EN74" s="87">
        <v>3038</v>
      </c>
      <c r="EO74" s="284">
        <v>60.6</v>
      </c>
      <c r="EP74" s="91">
        <v>5788</v>
      </c>
      <c r="EQ74" s="87">
        <v>74</v>
      </c>
      <c r="ER74" s="87">
        <v>66</v>
      </c>
      <c r="ES74" s="87">
        <v>5796</v>
      </c>
      <c r="ET74" s="87">
        <v>1936</v>
      </c>
      <c r="EU74" s="283">
        <v>33.4</v>
      </c>
      <c r="EV74" s="89">
        <v>3498</v>
      </c>
      <c r="EW74" s="87">
        <v>35</v>
      </c>
      <c r="EX74" s="87">
        <v>40</v>
      </c>
      <c r="EY74" s="87">
        <v>3493</v>
      </c>
      <c r="EZ74" s="87">
        <v>488</v>
      </c>
      <c r="FA74" s="282">
        <v>14</v>
      </c>
      <c r="FB74" s="87">
        <v>2290</v>
      </c>
      <c r="FC74" s="87">
        <v>39</v>
      </c>
      <c r="FD74" s="87">
        <v>27</v>
      </c>
      <c r="FE74" s="87">
        <v>2302</v>
      </c>
      <c r="FF74" s="87">
        <v>1448</v>
      </c>
      <c r="FG74" s="284">
        <v>62.9</v>
      </c>
      <c r="FH74" s="300" t="s">
        <v>363</v>
      </c>
    </row>
    <row r="75" spans="1:164" s="112" customFormat="1" ht="11.25" customHeight="1">
      <c r="A75" s="133" t="s">
        <v>364</v>
      </c>
      <c r="B75" s="91">
        <v>1306</v>
      </c>
      <c r="C75" s="87">
        <v>18</v>
      </c>
      <c r="D75" s="87">
        <v>16</v>
      </c>
      <c r="E75" s="87">
        <v>1308</v>
      </c>
      <c r="F75" s="87">
        <v>315</v>
      </c>
      <c r="G75" s="283">
        <v>24.6</v>
      </c>
      <c r="H75" s="89">
        <v>713</v>
      </c>
      <c r="I75" s="87">
        <v>11</v>
      </c>
      <c r="J75" s="87">
        <v>8</v>
      </c>
      <c r="K75" s="87">
        <v>716</v>
      </c>
      <c r="L75" s="87">
        <v>35</v>
      </c>
      <c r="M75" s="282">
        <v>5</v>
      </c>
      <c r="N75" s="87">
        <v>593</v>
      </c>
      <c r="O75" s="87">
        <v>7</v>
      </c>
      <c r="P75" s="87">
        <v>8</v>
      </c>
      <c r="Q75" s="87">
        <v>592</v>
      </c>
      <c r="R75" s="87">
        <v>280</v>
      </c>
      <c r="S75" s="284">
        <v>46.5</v>
      </c>
      <c r="T75" s="134">
        <v>2043</v>
      </c>
      <c r="U75" s="83">
        <v>29</v>
      </c>
      <c r="V75" s="83">
        <v>23</v>
      </c>
      <c r="W75" s="83">
        <v>2049</v>
      </c>
      <c r="X75" s="83">
        <v>635</v>
      </c>
      <c r="Y75" s="288">
        <v>31</v>
      </c>
      <c r="Z75" s="83">
        <v>1487</v>
      </c>
      <c r="AA75" s="83">
        <v>16</v>
      </c>
      <c r="AB75" s="83">
        <v>10</v>
      </c>
      <c r="AC75" s="83">
        <v>1493</v>
      </c>
      <c r="AD75" s="83">
        <v>305</v>
      </c>
      <c r="AE75" s="287">
        <v>20.4</v>
      </c>
      <c r="AF75" s="85">
        <v>556</v>
      </c>
      <c r="AG75" s="83">
        <v>14</v>
      </c>
      <c r="AH75" s="83">
        <v>13</v>
      </c>
      <c r="AI75" s="83">
        <v>557</v>
      </c>
      <c r="AJ75" s="83">
        <v>330</v>
      </c>
      <c r="AK75" s="289">
        <v>59.4</v>
      </c>
      <c r="AL75" s="91">
        <v>12880</v>
      </c>
      <c r="AM75" s="87">
        <v>504</v>
      </c>
      <c r="AN75" s="87">
        <v>502</v>
      </c>
      <c r="AO75" s="87">
        <v>12882</v>
      </c>
      <c r="AP75" s="87">
        <v>10893</v>
      </c>
      <c r="AQ75" s="283">
        <v>84.7</v>
      </c>
      <c r="AR75" s="89">
        <v>5522</v>
      </c>
      <c r="AS75" s="87">
        <v>249</v>
      </c>
      <c r="AT75" s="87">
        <v>234</v>
      </c>
      <c r="AU75" s="87">
        <v>5537</v>
      </c>
      <c r="AV75" s="87">
        <v>3951</v>
      </c>
      <c r="AW75" s="282">
        <v>71.6</v>
      </c>
      <c r="AX75" s="87">
        <v>7358</v>
      </c>
      <c r="AY75" s="87">
        <v>256</v>
      </c>
      <c r="AZ75" s="87">
        <v>268</v>
      </c>
      <c r="BA75" s="87">
        <v>7346</v>
      </c>
      <c r="BB75" s="87">
        <v>6942</v>
      </c>
      <c r="BC75" s="284">
        <v>94.5</v>
      </c>
      <c r="BD75" s="91">
        <v>5803</v>
      </c>
      <c r="BE75" s="87">
        <v>140</v>
      </c>
      <c r="BF75" s="87">
        <v>146</v>
      </c>
      <c r="BG75" s="87">
        <v>5797</v>
      </c>
      <c r="BH75" s="87">
        <v>2802</v>
      </c>
      <c r="BI75" s="282">
        <v>48.4</v>
      </c>
      <c r="BJ75" s="87">
        <v>3075</v>
      </c>
      <c r="BK75" s="87">
        <v>66</v>
      </c>
      <c r="BL75" s="87">
        <v>73</v>
      </c>
      <c r="BM75" s="87">
        <v>3068</v>
      </c>
      <c r="BN75" s="87">
        <v>1221</v>
      </c>
      <c r="BO75" s="283">
        <v>40</v>
      </c>
      <c r="BP75" s="89">
        <v>2727</v>
      </c>
      <c r="BQ75" s="87">
        <v>74</v>
      </c>
      <c r="BR75" s="87">
        <v>73</v>
      </c>
      <c r="BS75" s="87">
        <v>2728</v>
      </c>
      <c r="BT75" s="87">
        <v>1581</v>
      </c>
      <c r="BU75" s="284">
        <v>57.8</v>
      </c>
      <c r="BV75" s="91">
        <v>22342</v>
      </c>
      <c r="BW75" s="87">
        <v>1031</v>
      </c>
      <c r="BX75" s="87">
        <v>1083</v>
      </c>
      <c r="BY75" s="87">
        <v>22290</v>
      </c>
      <c r="BZ75" s="87">
        <v>4698</v>
      </c>
      <c r="CA75" s="283">
        <v>21.2</v>
      </c>
      <c r="CB75" s="89">
        <v>12667</v>
      </c>
      <c r="CC75" s="87">
        <v>634</v>
      </c>
      <c r="CD75" s="87">
        <v>752</v>
      </c>
      <c r="CE75" s="87">
        <v>12549</v>
      </c>
      <c r="CF75" s="87">
        <v>1917</v>
      </c>
      <c r="CG75" s="282">
        <v>15.5</v>
      </c>
      <c r="CH75" s="87">
        <v>9676</v>
      </c>
      <c r="CI75" s="87">
        <v>397</v>
      </c>
      <c r="CJ75" s="87">
        <v>332</v>
      </c>
      <c r="CK75" s="87">
        <v>9741</v>
      </c>
      <c r="CL75" s="87">
        <v>2781</v>
      </c>
      <c r="CM75" s="284">
        <v>28.6</v>
      </c>
      <c r="CN75" s="134">
        <v>77540</v>
      </c>
      <c r="CO75" s="83">
        <v>1211</v>
      </c>
      <c r="CP75" s="83">
        <v>977</v>
      </c>
      <c r="CQ75" s="83">
        <v>77774</v>
      </c>
      <c r="CR75" s="83">
        <v>26773</v>
      </c>
      <c r="CS75" s="288">
        <v>34.4</v>
      </c>
      <c r="CT75" s="83">
        <v>19023</v>
      </c>
      <c r="CU75" s="83">
        <v>345</v>
      </c>
      <c r="CV75" s="83">
        <v>236</v>
      </c>
      <c r="CW75" s="83">
        <v>19132</v>
      </c>
      <c r="CX75" s="83">
        <v>5908</v>
      </c>
      <c r="CY75" s="287">
        <v>30.9</v>
      </c>
      <c r="CZ75" s="85">
        <v>58517</v>
      </c>
      <c r="DA75" s="83">
        <v>866</v>
      </c>
      <c r="DB75" s="83">
        <v>741</v>
      </c>
      <c r="DC75" s="83">
        <v>58642</v>
      </c>
      <c r="DD75" s="83">
        <v>20865</v>
      </c>
      <c r="DE75" s="289">
        <v>35.5</v>
      </c>
      <c r="DF75" s="91">
        <v>2555</v>
      </c>
      <c r="DG75" s="87">
        <v>69</v>
      </c>
      <c r="DH75" s="87">
        <v>69</v>
      </c>
      <c r="DI75" s="87">
        <v>2555</v>
      </c>
      <c r="DJ75" s="87">
        <v>957</v>
      </c>
      <c r="DK75" s="283">
        <v>37.4</v>
      </c>
      <c r="DL75" s="89">
        <v>1914</v>
      </c>
      <c r="DM75" s="87">
        <v>55</v>
      </c>
      <c r="DN75" s="87">
        <v>51</v>
      </c>
      <c r="DO75" s="87">
        <v>1918</v>
      </c>
      <c r="DP75" s="87">
        <v>515</v>
      </c>
      <c r="DQ75" s="282">
        <v>26.9</v>
      </c>
      <c r="DR75" s="87">
        <v>641</v>
      </c>
      <c r="DS75" s="87">
        <v>14</v>
      </c>
      <c r="DT75" s="87">
        <v>18</v>
      </c>
      <c r="DU75" s="87">
        <v>637</v>
      </c>
      <c r="DV75" s="87">
        <v>442</v>
      </c>
      <c r="DW75" s="284">
        <v>69.3</v>
      </c>
      <c r="DX75" s="91">
        <v>15272</v>
      </c>
      <c r="DY75" s="87">
        <v>385</v>
      </c>
      <c r="DZ75" s="87">
        <v>363</v>
      </c>
      <c r="EA75" s="87">
        <v>15294</v>
      </c>
      <c r="EB75" s="87">
        <v>4825</v>
      </c>
      <c r="EC75" s="282">
        <v>31.6</v>
      </c>
      <c r="ED75" s="87">
        <v>8796</v>
      </c>
      <c r="EE75" s="87">
        <v>192</v>
      </c>
      <c r="EF75" s="87">
        <v>171</v>
      </c>
      <c r="EG75" s="87">
        <v>8817</v>
      </c>
      <c r="EH75" s="87">
        <v>1414</v>
      </c>
      <c r="EI75" s="283">
        <v>16.1</v>
      </c>
      <c r="EJ75" s="89">
        <v>6476</v>
      </c>
      <c r="EK75" s="87">
        <v>193</v>
      </c>
      <c r="EL75" s="87">
        <v>193</v>
      </c>
      <c r="EM75" s="87">
        <v>6476</v>
      </c>
      <c r="EN75" s="87">
        <v>3411</v>
      </c>
      <c r="EO75" s="284">
        <v>52.6</v>
      </c>
      <c r="EP75" s="91">
        <v>6522</v>
      </c>
      <c r="EQ75" s="87">
        <v>109</v>
      </c>
      <c r="ER75" s="87">
        <v>115</v>
      </c>
      <c r="ES75" s="87">
        <v>6516</v>
      </c>
      <c r="ET75" s="87">
        <v>3134</v>
      </c>
      <c r="EU75" s="283">
        <v>48.1</v>
      </c>
      <c r="EV75" s="89">
        <v>3407</v>
      </c>
      <c r="EW75" s="87">
        <v>47</v>
      </c>
      <c r="EX75" s="87">
        <v>50</v>
      </c>
      <c r="EY75" s="87">
        <v>3404</v>
      </c>
      <c r="EZ75" s="87">
        <v>942</v>
      </c>
      <c r="FA75" s="282">
        <v>27.7</v>
      </c>
      <c r="FB75" s="87">
        <v>3115</v>
      </c>
      <c r="FC75" s="87">
        <v>63</v>
      </c>
      <c r="FD75" s="87">
        <v>65</v>
      </c>
      <c r="FE75" s="87">
        <v>3113</v>
      </c>
      <c r="FF75" s="87">
        <v>2192</v>
      </c>
      <c r="FG75" s="284">
        <v>70.4</v>
      </c>
      <c r="FH75" s="300" t="s">
        <v>364</v>
      </c>
    </row>
    <row r="76" spans="1:164" s="112" customFormat="1" ht="11.25" customHeight="1">
      <c r="A76" s="133" t="s">
        <v>365</v>
      </c>
      <c r="B76" s="134" t="s">
        <v>297</v>
      </c>
      <c r="C76" s="83" t="s">
        <v>297</v>
      </c>
      <c r="D76" s="83" t="s">
        <v>297</v>
      </c>
      <c r="E76" s="83" t="s">
        <v>297</v>
      </c>
      <c r="F76" s="83" t="s">
        <v>297</v>
      </c>
      <c r="G76" s="288" t="s">
        <v>297</v>
      </c>
      <c r="H76" s="83" t="s">
        <v>297</v>
      </c>
      <c r="I76" s="83" t="s">
        <v>297</v>
      </c>
      <c r="J76" s="83" t="s">
        <v>297</v>
      </c>
      <c r="K76" s="83" t="s">
        <v>297</v>
      </c>
      <c r="L76" s="83" t="s">
        <v>297</v>
      </c>
      <c r="M76" s="287" t="s">
        <v>297</v>
      </c>
      <c r="N76" s="85" t="s">
        <v>297</v>
      </c>
      <c r="O76" s="83" t="s">
        <v>297</v>
      </c>
      <c r="P76" s="83" t="s">
        <v>297</v>
      </c>
      <c r="Q76" s="83" t="s">
        <v>297</v>
      </c>
      <c r="R76" s="83" t="s">
        <v>297</v>
      </c>
      <c r="S76" s="289" t="s">
        <v>297</v>
      </c>
      <c r="T76" s="134">
        <v>1761</v>
      </c>
      <c r="U76" s="83">
        <v>44</v>
      </c>
      <c r="V76" s="83">
        <v>57</v>
      </c>
      <c r="W76" s="83">
        <v>1748</v>
      </c>
      <c r="X76" s="83">
        <v>433</v>
      </c>
      <c r="Y76" s="288">
        <v>21.9</v>
      </c>
      <c r="Z76" s="83">
        <v>1324</v>
      </c>
      <c r="AA76" s="83">
        <v>33</v>
      </c>
      <c r="AB76" s="83">
        <v>41</v>
      </c>
      <c r="AC76" s="83">
        <v>1316</v>
      </c>
      <c r="AD76" s="83">
        <v>235</v>
      </c>
      <c r="AE76" s="287">
        <v>16.5</v>
      </c>
      <c r="AF76" s="85">
        <v>437</v>
      </c>
      <c r="AG76" s="83">
        <v>11</v>
      </c>
      <c r="AH76" s="83">
        <v>16</v>
      </c>
      <c r="AI76" s="83">
        <v>432</v>
      </c>
      <c r="AJ76" s="83">
        <v>198</v>
      </c>
      <c r="AK76" s="289">
        <v>36.2</v>
      </c>
      <c r="AL76" s="91">
        <v>12131</v>
      </c>
      <c r="AM76" s="87">
        <v>545</v>
      </c>
      <c r="AN76" s="87">
        <v>489</v>
      </c>
      <c r="AO76" s="87">
        <v>12187</v>
      </c>
      <c r="AP76" s="87">
        <v>10842</v>
      </c>
      <c r="AQ76" s="283">
        <v>88.9</v>
      </c>
      <c r="AR76" s="89">
        <v>4521</v>
      </c>
      <c r="AS76" s="87">
        <v>261</v>
      </c>
      <c r="AT76" s="87">
        <v>236</v>
      </c>
      <c r="AU76" s="87">
        <v>4546</v>
      </c>
      <c r="AV76" s="87">
        <v>3537</v>
      </c>
      <c r="AW76" s="282">
        <v>77.7</v>
      </c>
      <c r="AX76" s="87">
        <v>7610</v>
      </c>
      <c r="AY76" s="87">
        <v>284</v>
      </c>
      <c r="AZ76" s="87">
        <v>253</v>
      </c>
      <c r="BA76" s="87">
        <v>7641</v>
      </c>
      <c r="BB76" s="87">
        <v>7305</v>
      </c>
      <c r="BC76" s="284">
        <v>95.6</v>
      </c>
      <c r="BD76" s="91">
        <v>5719</v>
      </c>
      <c r="BE76" s="87">
        <v>121</v>
      </c>
      <c r="BF76" s="87">
        <v>148</v>
      </c>
      <c r="BG76" s="87">
        <v>5692</v>
      </c>
      <c r="BH76" s="87">
        <v>2919</v>
      </c>
      <c r="BI76" s="282">
        <v>51.3</v>
      </c>
      <c r="BJ76" s="87">
        <v>3400</v>
      </c>
      <c r="BK76" s="87">
        <v>73</v>
      </c>
      <c r="BL76" s="87">
        <v>102</v>
      </c>
      <c r="BM76" s="87">
        <v>3371</v>
      </c>
      <c r="BN76" s="87">
        <v>1338</v>
      </c>
      <c r="BO76" s="283">
        <v>39.6</v>
      </c>
      <c r="BP76" s="89">
        <v>2319</v>
      </c>
      <c r="BQ76" s="87">
        <v>47</v>
      </c>
      <c r="BR76" s="87">
        <v>46</v>
      </c>
      <c r="BS76" s="87">
        <v>2320</v>
      </c>
      <c r="BT76" s="87">
        <v>1581</v>
      </c>
      <c r="BU76" s="284">
        <v>68.2</v>
      </c>
      <c r="BV76" s="91">
        <v>21322</v>
      </c>
      <c r="BW76" s="87">
        <v>790</v>
      </c>
      <c r="BX76" s="87">
        <v>753</v>
      </c>
      <c r="BY76" s="87">
        <v>21359</v>
      </c>
      <c r="BZ76" s="87">
        <v>5973</v>
      </c>
      <c r="CA76" s="283">
        <v>27.9</v>
      </c>
      <c r="CB76" s="89">
        <v>11279</v>
      </c>
      <c r="CC76" s="87">
        <v>424</v>
      </c>
      <c r="CD76" s="87">
        <v>411</v>
      </c>
      <c r="CE76" s="87">
        <v>11292</v>
      </c>
      <c r="CF76" s="87">
        <v>2606</v>
      </c>
      <c r="CG76" s="282">
        <v>23.1</v>
      </c>
      <c r="CH76" s="87">
        <v>10043</v>
      </c>
      <c r="CI76" s="87">
        <v>365</v>
      </c>
      <c r="CJ76" s="87">
        <v>342</v>
      </c>
      <c r="CK76" s="87">
        <v>10066</v>
      </c>
      <c r="CL76" s="87">
        <v>3367</v>
      </c>
      <c r="CM76" s="284">
        <v>33.4</v>
      </c>
      <c r="CN76" s="134">
        <v>80182</v>
      </c>
      <c r="CO76" s="83">
        <v>1756</v>
      </c>
      <c r="CP76" s="83">
        <v>1616</v>
      </c>
      <c r="CQ76" s="83">
        <v>80322</v>
      </c>
      <c r="CR76" s="83">
        <v>28704</v>
      </c>
      <c r="CS76" s="288">
        <v>35.7</v>
      </c>
      <c r="CT76" s="83">
        <v>28982</v>
      </c>
      <c r="CU76" s="83">
        <v>673</v>
      </c>
      <c r="CV76" s="83">
        <v>700</v>
      </c>
      <c r="CW76" s="83">
        <v>28955</v>
      </c>
      <c r="CX76" s="83">
        <v>8942</v>
      </c>
      <c r="CY76" s="287">
        <v>30.9</v>
      </c>
      <c r="CZ76" s="85">
        <v>51199</v>
      </c>
      <c r="DA76" s="83">
        <v>1083</v>
      </c>
      <c r="DB76" s="83">
        <v>916</v>
      </c>
      <c r="DC76" s="83">
        <v>51366</v>
      </c>
      <c r="DD76" s="83">
        <v>19762</v>
      </c>
      <c r="DE76" s="289">
        <v>38.5</v>
      </c>
      <c r="DF76" s="91">
        <v>2544</v>
      </c>
      <c r="DG76" s="87">
        <v>39</v>
      </c>
      <c r="DH76" s="87">
        <v>42</v>
      </c>
      <c r="DI76" s="87">
        <v>2541</v>
      </c>
      <c r="DJ76" s="87">
        <v>624</v>
      </c>
      <c r="DK76" s="283">
        <v>24.5</v>
      </c>
      <c r="DL76" s="89">
        <v>1918</v>
      </c>
      <c r="DM76" s="87">
        <v>31</v>
      </c>
      <c r="DN76" s="87">
        <v>34</v>
      </c>
      <c r="DO76" s="87">
        <v>1915</v>
      </c>
      <c r="DP76" s="87">
        <v>239</v>
      </c>
      <c r="DQ76" s="282">
        <v>12.5</v>
      </c>
      <c r="DR76" s="87">
        <v>626</v>
      </c>
      <c r="DS76" s="87">
        <v>8</v>
      </c>
      <c r="DT76" s="87">
        <v>9</v>
      </c>
      <c r="DU76" s="87">
        <v>625</v>
      </c>
      <c r="DV76" s="87">
        <v>385</v>
      </c>
      <c r="DW76" s="284">
        <v>61.5</v>
      </c>
      <c r="DX76" s="91">
        <v>15489</v>
      </c>
      <c r="DY76" s="87">
        <v>206</v>
      </c>
      <c r="DZ76" s="87">
        <v>228</v>
      </c>
      <c r="EA76" s="87">
        <v>15467</v>
      </c>
      <c r="EB76" s="87">
        <v>7879</v>
      </c>
      <c r="EC76" s="282">
        <v>50.9</v>
      </c>
      <c r="ED76" s="87">
        <v>6963</v>
      </c>
      <c r="EE76" s="87">
        <v>104</v>
      </c>
      <c r="EF76" s="87">
        <v>131</v>
      </c>
      <c r="EG76" s="87">
        <v>6936</v>
      </c>
      <c r="EH76" s="87">
        <v>2549</v>
      </c>
      <c r="EI76" s="283">
        <v>36.6</v>
      </c>
      <c r="EJ76" s="89">
        <v>8526</v>
      </c>
      <c r="EK76" s="87">
        <v>102</v>
      </c>
      <c r="EL76" s="87">
        <v>97</v>
      </c>
      <c r="EM76" s="87">
        <v>8531</v>
      </c>
      <c r="EN76" s="87">
        <v>5330</v>
      </c>
      <c r="EO76" s="284">
        <v>62.8</v>
      </c>
      <c r="EP76" s="91">
        <v>6440</v>
      </c>
      <c r="EQ76" s="87">
        <v>125</v>
      </c>
      <c r="ER76" s="87">
        <v>134</v>
      </c>
      <c r="ES76" s="87">
        <v>6431</v>
      </c>
      <c r="ET76" s="87">
        <v>2189</v>
      </c>
      <c r="EU76" s="283">
        <v>34</v>
      </c>
      <c r="EV76" s="89">
        <v>3906</v>
      </c>
      <c r="EW76" s="87">
        <v>55</v>
      </c>
      <c r="EX76" s="87">
        <v>58</v>
      </c>
      <c r="EY76" s="87">
        <v>3903</v>
      </c>
      <c r="EZ76" s="87">
        <v>788</v>
      </c>
      <c r="FA76" s="282">
        <v>20.2</v>
      </c>
      <c r="FB76" s="87">
        <v>2535</v>
      </c>
      <c r="FC76" s="87">
        <v>70</v>
      </c>
      <c r="FD76" s="87">
        <v>77</v>
      </c>
      <c r="FE76" s="87">
        <v>2528</v>
      </c>
      <c r="FF76" s="87">
        <v>1401</v>
      </c>
      <c r="FG76" s="284">
        <v>55.5</v>
      </c>
      <c r="FH76" s="300" t="s">
        <v>365</v>
      </c>
    </row>
    <row r="77" spans="1:164" s="112" customFormat="1" ht="11.25" customHeight="1">
      <c r="A77" s="133" t="s">
        <v>369</v>
      </c>
      <c r="B77" s="91">
        <v>1367</v>
      </c>
      <c r="C77" s="87">
        <v>20</v>
      </c>
      <c r="D77" s="87">
        <v>23</v>
      </c>
      <c r="E77" s="87">
        <v>1364</v>
      </c>
      <c r="F77" s="87">
        <v>372</v>
      </c>
      <c r="G77" s="283">
        <v>27.2</v>
      </c>
      <c r="H77" s="89">
        <v>833</v>
      </c>
      <c r="I77" s="87">
        <v>11</v>
      </c>
      <c r="J77" s="87">
        <v>13</v>
      </c>
      <c r="K77" s="87">
        <v>831</v>
      </c>
      <c r="L77" s="87">
        <v>105</v>
      </c>
      <c r="M77" s="282">
        <v>12.7</v>
      </c>
      <c r="N77" s="87">
        <v>533</v>
      </c>
      <c r="O77" s="87">
        <v>9</v>
      </c>
      <c r="P77" s="87">
        <v>10</v>
      </c>
      <c r="Q77" s="87">
        <v>532</v>
      </c>
      <c r="R77" s="87">
        <v>267</v>
      </c>
      <c r="S77" s="284">
        <v>48.8</v>
      </c>
      <c r="T77" s="134">
        <v>1966</v>
      </c>
      <c r="U77" s="83">
        <v>62</v>
      </c>
      <c r="V77" s="83">
        <v>47</v>
      </c>
      <c r="W77" s="83">
        <v>1981</v>
      </c>
      <c r="X77" s="83">
        <v>630</v>
      </c>
      <c r="Y77" s="288">
        <v>31</v>
      </c>
      <c r="Z77" s="83">
        <v>1379</v>
      </c>
      <c r="AA77" s="83">
        <v>39</v>
      </c>
      <c r="AB77" s="83">
        <v>38</v>
      </c>
      <c r="AC77" s="83">
        <v>1380</v>
      </c>
      <c r="AD77" s="83">
        <v>284</v>
      </c>
      <c r="AE77" s="287">
        <v>20.2</v>
      </c>
      <c r="AF77" s="85">
        <v>587</v>
      </c>
      <c r="AG77" s="83">
        <v>23</v>
      </c>
      <c r="AH77" s="83">
        <v>9</v>
      </c>
      <c r="AI77" s="83">
        <v>601</v>
      </c>
      <c r="AJ77" s="83">
        <v>346</v>
      </c>
      <c r="AK77" s="289">
        <v>55.3</v>
      </c>
      <c r="AL77" s="91">
        <v>11364</v>
      </c>
      <c r="AM77" s="87">
        <v>426</v>
      </c>
      <c r="AN77" s="87">
        <v>445</v>
      </c>
      <c r="AO77" s="87">
        <v>11345</v>
      </c>
      <c r="AP77" s="87">
        <v>10256</v>
      </c>
      <c r="AQ77" s="283">
        <v>90.4</v>
      </c>
      <c r="AR77" s="89">
        <v>4062</v>
      </c>
      <c r="AS77" s="87">
        <v>168</v>
      </c>
      <c r="AT77" s="87">
        <v>173</v>
      </c>
      <c r="AU77" s="87">
        <v>4057</v>
      </c>
      <c r="AV77" s="87">
        <v>3376</v>
      </c>
      <c r="AW77" s="282">
        <v>83.1</v>
      </c>
      <c r="AX77" s="87">
        <v>7303</v>
      </c>
      <c r="AY77" s="87">
        <v>258</v>
      </c>
      <c r="AZ77" s="87">
        <v>272</v>
      </c>
      <c r="BA77" s="87">
        <v>7289</v>
      </c>
      <c r="BB77" s="87">
        <v>6880</v>
      </c>
      <c r="BC77" s="284">
        <v>94.4</v>
      </c>
      <c r="BD77" s="91">
        <v>5116</v>
      </c>
      <c r="BE77" s="87">
        <v>117</v>
      </c>
      <c r="BF77" s="87">
        <v>156</v>
      </c>
      <c r="BG77" s="87">
        <v>5077</v>
      </c>
      <c r="BH77" s="87">
        <v>2926</v>
      </c>
      <c r="BI77" s="282">
        <v>57.1</v>
      </c>
      <c r="BJ77" s="87">
        <v>2751</v>
      </c>
      <c r="BK77" s="87">
        <v>67</v>
      </c>
      <c r="BL77" s="87">
        <v>116</v>
      </c>
      <c r="BM77" s="87">
        <v>2702</v>
      </c>
      <c r="BN77" s="87">
        <v>1380</v>
      </c>
      <c r="BO77" s="283">
        <v>51.1</v>
      </c>
      <c r="BP77" s="89">
        <v>2365</v>
      </c>
      <c r="BQ77" s="87">
        <v>50</v>
      </c>
      <c r="BR77" s="87">
        <v>40</v>
      </c>
      <c r="BS77" s="87">
        <v>2375</v>
      </c>
      <c r="BT77" s="87">
        <v>1546</v>
      </c>
      <c r="BU77" s="284">
        <v>63.8</v>
      </c>
      <c r="BV77" s="91">
        <v>21662</v>
      </c>
      <c r="BW77" s="87">
        <v>420</v>
      </c>
      <c r="BX77" s="87">
        <v>409</v>
      </c>
      <c r="BY77" s="87">
        <v>21673</v>
      </c>
      <c r="BZ77" s="87">
        <v>6421</v>
      </c>
      <c r="CA77" s="283">
        <v>29.6</v>
      </c>
      <c r="CB77" s="89">
        <v>12374</v>
      </c>
      <c r="CC77" s="87">
        <v>239</v>
      </c>
      <c r="CD77" s="87">
        <v>222</v>
      </c>
      <c r="CE77" s="87">
        <v>12391</v>
      </c>
      <c r="CF77" s="87">
        <v>2590</v>
      </c>
      <c r="CG77" s="282">
        <v>20.9</v>
      </c>
      <c r="CH77" s="87">
        <v>9288</v>
      </c>
      <c r="CI77" s="87">
        <v>181</v>
      </c>
      <c r="CJ77" s="87">
        <v>187</v>
      </c>
      <c r="CK77" s="87">
        <v>9282</v>
      </c>
      <c r="CL77" s="87">
        <v>3831</v>
      </c>
      <c r="CM77" s="284">
        <v>41.4</v>
      </c>
      <c r="CN77" s="134">
        <v>81996</v>
      </c>
      <c r="CO77" s="83">
        <v>1557</v>
      </c>
      <c r="CP77" s="83">
        <v>1516</v>
      </c>
      <c r="CQ77" s="83">
        <v>82037</v>
      </c>
      <c r="CR77" s="83">
        <v>24690</v>
      </c>
      <c r="CS77" s="288">
        <v>30.1</v>
      </c>
      <c r="CT77" s="83">
        <v>27278</v>
      </c>
      <c r="CU77" s="83">
        <v>462</v>
      </c>
      <c r="CV77" s="83">
        <v>572</v>
      </c>
      <c r="CW77" s="83">
        <v>27168</v>
      </c>
      <c r="CX77" s="83">
        <v>6597</v>
      </c>
      <c r="CY77" s="287">
        <v>24.3</v>
      </c>
      <c r="CZ77" s="85">
        <v>54718</v>
      </c>
      <c r="DA77" s="83">
        <v>1095</v>
      </c>
      <c r="DB77" s="83">
        <v>945</v>
      </c>
      <c r="DC77" s="83">
        <v>54868</v>
      </c>
      <c r="DD77" s="83">
        <v>18093</v>
      </c>
      <c r="DE77" s="289">
        <v>33</v>
      </c>
      <c r="DF77" s="91">
        <v>2510</v>
      </c>
      <c r="DG77" s="87">
        <v>38</v>
      </c>
      <c r="DH77" s="87">
        <v>37</v>
      </c>
      <c r="DI77" s="87">
        <v>2511</v>
      </c>
      <c r="DJ77" s="87">
        <v>482</v>
      </c>
      <c r="DK77" s="283">
        <v>19.2</v>
      </c>
      <c r="DL77" s="89">
        <v>1886</v>
      </c>
      <c r="DM77" s="87">
        <v>32</v>
      </c>
      <c r="DN77" s="87">
        <v>30</v>
      </c>
      <c r="DO77" s="87">
        <v>1888</v>
      </c>
      <c r="DP77" s="87">
        <v>134</v>
      </c>
      <c r="DQ77" s="282">
        <v>7.1</v>
      </c>
      <c r="DR77" s="87">
        <v>624</v>
      </c>
      <c r="DS77" s="87">
        <v>7</v>
      </c>
      <c r="DT77" s="87">
        <v>7</v>
      </c>
      <c r="DU77" s="87">
        <v>624</v>
      </c>
      <c r="DV77" s="87">
        <v>348</v>
      </c>
      <c r="DW77" s="284">
        <v>55.9</v>
      </c>
      <c r="DX77" s="91">
        <v>15099</v>
      </c>
      <c r="DY77" s="87">
        <v>177</v>
      </c>
      <c r="DZ77" s="87">
        <v>218</v>
      </c>
      <c r="EA77" s="87">
        <v>15058</v>
      </c>
      <c r="EB77" s="87">
        <v>6991</v>
      </c>
      <c r="EC77" s="282">
        <v>46.4</v>
      </c>
      <c r="ED77" s="87">
        <v>7976</v>
      </c>
      <c r="EE77" s="87">
        <v>91</v>
      </c>
      <c r="EF77" s="87">
        <v>103</v>
      </c>
      <c r="EG77" s="87">
        <v>7964</v>
      </c>
      <c r="EH77" s="87">
        <v>2320</v>
      </c>
      <c r="EI77" s="283">
        <v>29.3</v>
      </c>
      <c r="EJ77" s="89">
        <v>7124</v>
      </c>
      <c r="EK77" s="87">
        <v>86</v>
      </c>
      <c r="EL77" s="87">
        <v>115</v>
      </c>
      <c r="EM77" s="87">
        <v>7095</v>
      </c>
      <c r="EN77" s="87">
        <v>4671</v>
      </c>
      <c r="EO77" s="284">
        <v>65.6</v>
      </c>
      <c r="EP77" s="91">
        <v>6256</v>
      </c>
      <c r="EQ77" s="87">
        <v>88</v>
      </c>
      <c r="ER77" s="87">
        <v>110</v>
      </c>
      <c r="ES77" s="87">
        <v>6234</v>
      </c>
      <c r="ET77" s="87">
        <v>1688</v>
      </c>
      <c r="EU77" s="283">
        <v>27.1</v>
      </c>
      <c r="EV77" s="89">
        <v>3750</v>
      </c>
      <c r="EW77" s="87">
        <v>39</v>
      </c>
      <c r="EX77" s="87">
        <v>45</v>
      </c>
      <c r="EY77" s="87">
        <v>3744</v>
      </c>
      <c r="EZ77" s="87">
        <v>416</v>
      </c>
      <c r="FA77" s="282">
        <v>11.1</v>
      </c>
      <c r="FB77" s="87">
        <v>2506</v>
      </c>
      <c r="FC77" s="87">
        <v>49</v>
      </c>
      <c r="FD77" s="87">
        <v>65</v>
      </c>
      <c r="FE77" s="87">
        <v>2490</v>
      </c>
      <c r="FF77" s="87">
        <v>1272</v>
      </c>
      <c r="FG77" s="284">
        <v>51.1</v>
      </c>
      <c r="FH77" s="300" t="s">
        <v>369</v>
      </c>
    </row>
    <row r="78" spans="1:164" s="112" customFormat="1" ht="4.5" customHeight="1">
      <c r="A78" s="131"/>
      <c r="B78" s="157"/>
      <c r="C78" s="153"/>
      <c r="D78" s="153"/>
      <c r="E78" s="153"/>
      <c r="F78" s="153"/>
      <c r="G78" s="280"/>
      <c r="H78" s="155"/>
      <c r="I78" s="153"/>
      <c r="J78" s="153"/>
      <c r="K78" s="153"/>
      <c r="L78" s="153"/>
      <c r="M78" s="279"/>
      <c r="N78" s="153"/>
      <c r="O78" s="153"/>
      <c r="P78" s="153"/>
      <c r="Q78" s="153"/>
      <c r="R78" s="153"/>
      <c r="S78" s="281"/>
      <c r="T78" s="157"/>
      <c r="U78" s="153"/>
      <c r="V78" s="153"/>
      <c r="W78" s="153"/>
      <c r="X78" s="153"/>
      <c r="Y78" s="279"/>
      <c r="Z78" s="153"/>
      <c r="AA78" s="153"/>
      <c r="AB78" s="153"/>
      <c r="AC78" s="153"/>
      <c r="AD78" s="153"/>
      <c r="AE78" s="279"/>
      <c r="AF78" s="155"/>
      <c r="AG78" s="153"/>
      <c r="AH78" s="153"/>
      <c r="AI78" s="153"/>
      <c r="AJ78" s="153"/>
      <c r="AK78" s="281"/>
      <c r="AL78" s="157"/>
      <c r="AM78" s="153"/>
      <c r="AN78" s="153"/>
      <c r="AO78" s="153"/>
      <c r="AP78" s="153"/>
      <c r="AQ78" s="279"/>
      <c r="AR78" s="153"/>
      <c r="AS78" s="153"/>
      <c r="AT78" s="153"/>
      <c r="AU78" s="153"/>
      <c r="AV78" s="153"/>
      <c r="AW78" s="279"/>
      <c r="AX78" s="155"/>
      <c r="AY78" s="153"/>
      <c r="AZ78" s="153"/>
      <c r="BA78" s="153"/>
      <c r="BB78" s="153"/>
      <c r="BC78" s="281"/>
      <c r="BD78" s="157"/>
      <c r="BE78" s="153"/>
      <c r="BF78" s="153"/>
      <c r="BG78" s="153"/>
      <c r="BH78" s="153"/>
      <c r="BI78" s="279"/>
      <c r="BJ78" s="153"/>
      <c r="BK78" s="153"/>
      <c r="BL78" s="153"/>
      <c r="BM78" s="153"/>
      <c r="BN78" s="153"/>
      <c r="BO78" s="279"/>
      <c r="BP78" s="155"/>
      <c r="BQ78" s="153"/>
      <c r="BR78" s="153"/>
      <c r="BS78" s="153"/>
      <c r="BT78" s="153"/>
      <c r="BU78" s="281"/>
      <c r="BV78" s="157"/>
      <c r="BW78" s="153"/>
      <c r="BX78" s="153"/>
      <c r="BY78" s="153"/>
      <c r="BZ78" s="153"/>
      <c r="CA78" s="279"/>
      <c r="CB78" s="153"/>
      <c r="CC78" s="153"/>
      <c r="CD78" s="153"/>
      <c r="CE78" s="153"/>
      <c r="CF78" s="153"/>
      <c r="CG78" s="279"/>
      <c r="CH78" s="155"/>
      <c r="CI78" s="153"/>
      <c r="CJ78" s="153"/>
      <c r="CK78" s="153"/>
      <c r="CL78" s="153"/>
      <c r="CM78" s="281"/>
      <c r="CN78" s="157"/>
      <c r="CO78" s="153"/>
      <c r="CP78" s="153"/>
      <c r="CQ78" s="153"/>
      <c r="CR78" s="153"/>
      <c r="CS78" s="279"/>
      <c r="CT78" s="153"/>
      <c r="CU78" s="153"/>
      <c r="CV78" s="153"/>
      <c r="CW78" s="153"/>
      <c r="CX78" s="153"/>
      <c r="CY78" s="280"/>
      <c r="CZ78" s="155"/>
      <c r="DA78" s="153"/>
      <c r="DB78" s="153"/>
      <c r="DC78" s="153"/>
      <c r="DD78" s="153"/>
      <c r="DE78" s="281"/>
      <c r="DF78" s="157"/>
      <c r="DG78" s="153"/>
      <c r="DH78" s="153"/>
      <c r="DI78" s="153"/>
      <c r="DJ78" s="153"/>
      <c r="DK78" s="280"/>
      <c r="DL78" s="155"/>
      <c r="DM78" s="153"/>
      <c r="DN78" s="153"/>
      <c r="DO78" s="153"/>
      <c r="DP78" s="153"/>
      <c r="DQ78" s="279"/>
      <c r="DR78" s="153"/>
      <c r="DS78" s="153"/>
      <c r="DT78" s="153"/>
      <c r="DU78" s="153"/>
      <c r="DV78" s="153"/>
      <c r="DW78" s="281"/>
      <c r="DX78" s="157"/>
      <c r="DY78" s="153"/>
      <c r="DZ78" s="153"/>
      <c r="EA78" s="153"/>
      <c r="EB78" s="153"/>
      <c r="EC78" s="279"/>
      <c r="ED78" s="153"/>
      <c r="EE78" s="153"/>
      <c r="EF78" s="153"/>
      <c r="EG78" s="153"/>
      <c r="EH78" s="153"/>
      <c r="EI78" s="279"/>
      <c r="EJ78" s="155"/>
      <c r="EK78" s="153"/>
      <c r="EL78" s="153"/>
      <c r="EM78" s="153"/>
      <c r="EN78" s="153"/>
      <c r="EO78" s="281"/>
      <c r="EP78" s="157"/>
      <c r="EQ78" s="153"/>
      <c r="ER78" s="153"/>
      <c r="ES78" s="153"/>
      <c r="ET78" s="153"/>
      <c r="EU78" s="280"/>
      <c r="EV78" s="155"/>
      <c r="EW78" s="153"/>
      <c r="EX78" s="153"/>
      <c r="EY78" s="153"/>
      <c r="EZ78" s="153"/>
      <c r="FA78" s="279"/>
      <c r="FB78" s="153"/>
      <c r="FC78" s="153"/>
      <c r="FD78" s="153"/>
      <c r="FE78" s="153"/>
      <c r="FF78" s="153"/>
      <c r="FG78" s="281"/>
      <c r="FH78" s="128"/>
    </row>
    <row r="79" spans="1:164" s="112" customFormat="1" ht="10.5" customHeight="1">
      <c r="A79" s="135" t="s">
        <v>368</v>
      </c>
      <c r="B79" s="134">
        <v>1395</v>
      </c>
      <c r="C79" s="83">
        <v>10</v>
      </c>
      <c r="D79" s="83">
        <v>17</v>
      </c>
      <c r="E79" s="83">
        <v>1388</v>
      </c>
      <c r="F79" s="83">
        <v>431</v>
      </c>
      <c r="G79" s="288">
        <v>31.1</v>
      </c>
      <c r="H79" s="83">
        <v>809</v>
      </c>
      <c r="I79" s="83">
        <v>1</v>
      </c>
      <c r="J79" s="83">
        <v>11</v>
      </c>
      <c r="K79" s="83">
        <v>799</v>
      </c>
      <c r="L79" s="83">
        <v>116</v>
      </c>
      <c r="M79" s="288">
        <v>14.5</v>
      </c>
      <c r="N79" s="85">
        <v>586</v>
      </c>
      <c r="O79" s="83">
        <v>9</v>
      </c>
      <c r="P79" s="83">
        <v>6</v>
      </c>
      <c r="Q79" s="83">
        <v>589</v>
      </c>
      <c r="R79" s="83">
        <v>315</v>
      </c>
      <c r="S79" s="289">
        <v>53.5</v>
      </c>
      <c r="T79" s="157">
        <v>1313</v>
      </c>
      <c r="U79" s="153">
        <v>0</v>
      </c>
      <c r="V79" s="153">
        <v>4</v>
      </c>
      <c r="W79" s="153">
        <v>1309</v>
      </c>
      <c r="X79" s="153">
        <v>92</v>
      </c>
      <c r="Y79" s="279">
        <v>7</v>
      </c>
      <c r="Z79" s="153">
        <v>1048</v>
      </c>
      <c r="AA79" s="153">
        <v>0</v>
      </c>
      <c r="AB79" s="153">
        <v>0</v>
      </c>
      <c r="AC79" s="153">
        <v>1048</v>
      </c>
      <c r="AD79" s="153">
        <v>55</v>
      </c>
      <c r="AE79" s="279">
        <v>5.2</v>
      </c>
      <c r="AF79" s="155">
        <v>265</v>
      </c>
      <c r="AG79" s="153">
        <v>0</v>
      </c>
      <c r="AH79" s="153">
        <v>4</v>
      </c>
      <c r="AI79" s="153">
        <v>261</v>
      </c>
      <c r="AJ79" s="153">
        <v>37</v>
      </c>
      <c r="AK79" s="281">
        <v>14.2</v>
      </c>
      <c r="AL79" s="157">
        <v>11753</v>
      </c>
      <c r="AM79" s="153">
        <v>290</v>
      </c>
      <c r="AN79" s="153">
        <v>355</v>
      </c>
      <c r="AO79" s="153">
        <v>11688</v>
      </c>
      <c r="AP79" s="153">
        <v>10663</v>
      </c>
      <c r="AQ79" s="279">
        <v>91.2</v>
      </c>
      <c r="AR79" s="153">
        <v>4240</v>
      </c>
      <c r="AS79" s="153">
        <v>242</v>
      </c>
      <c r="AT79" s="153">
        <v>148</v>
      </c>
      <c r="AU79" s="153">
        <v>4334</v>
      </c>
      <c r="AV79" s="153">
        <v>3732</v>
      </c>
      <c r="AW79" s="279">
        <v>86.1</v>
      </c>
      <c r="AX79" s="155">
        <v>7513</v>
      </c>
      <c r="AY79" s="153">
        <v>48</v>
      </c>
      <c r="AZ79" s="153">
        <v>207</v>
      </c>
      <c r="BA79" s="153">
        <v>7354</v>
      </c>
      <c r="BB79" s="153">
        <v>6931</v>
      </c>
      <c r="BC79" s="281">
        <v>94.2</v>
      </c>
      <c r="BD79" s="157">
        <v>5522</v>
      </c>
      <c r="BE79" s="153">
        <v>52</v>
      </c>
      <c r="BF79" s="153">
        <v>54</v>
      </c>
      <c r="BG79" s="153">
        <v>5520</v>
      </c>
      <c r="BH79" s="153">
        <v>3461</v>
      </c>
      <c r="BI79" s="279">
        <v>62.7</v>
      </c>
      <c r="BJ79" s="153">
        <v>3127</v>
      </c>
      <c r="BK79" s="153">
        <v>52</v>
      </c>
      <c r="BL79" s="153">
        <v>54</v>
      </c>
      <c r="BM79" s="153">
        <v>3125</v>
      </c>
      <c r="BN79" s="153">
        <v>1789</v>
      </c>
      <c r="BO79" s="279">
        <v>57.2</v>
      </c>
      <c r="BP79" s="155">
        <v>2395</v>
      </c>
      <c r="BQ79" s="153">
        <v>0</v>
      </c>
      <c r="BR79" s="153">
        <v>0</v>
      </c>
      <c r="BS79" s="153">
        <v>2395</v>
      </c>
      <c r="BT79" s="153">
        <v>1672</v>
      </c>
      <c r="BU79" s="281">
        <v>69.8</v>
      </c>
      <c r="BV79" s="157">
        <v>21717</v>
      </c>
      <c r="BW79" s="153">
        <v>31</v>
      </c>
      <c r="BX79" s="153">
        <v>21</v>
      </c>
      <c r="BY79" s="153">
        <v>21727</v>
      </c>
      <c r="BZ79" s="153">
        <v>7053</v>
      </c>
      <c r="CA79" s="279">
        <v>32.5</v>
      </c>
      <c r="CB79" s="153">
        <v>12551</v>
      </c>
      <c r="CC79" s="153">
        <v>12</v>
      </c>
      <c r="CD79" s="153">
        <v>4</v>
      </c>
      <c r="CE79" s="153">
        <v>12559</v>
      </c>
      <c r="CF79" s="153">
        <v>2950</v>
      </c>
      <c r="CG79" s="279">
        <v>23.5</v>
      </c>
      <c r="CH79" s="155">
        <v>9166</v>
      </c>
      <c r="CI79" s="153">
        <v>19</v>
      </c>
      <c r="CJ79" s="153">
        <v>17</v>
      </c>
      <c r="CK79" s="153">
        <v>9168</v>
      </c>
      <c r="CL79" s="153">
        <v>4103</v>
      </c>
      <c r="CM79" s="281">
        <v>44.8</v>
      </c>
      <c r="CN79" s="157">
        <v>81211</v>
      </c>
      <c r="CO79" s="153">
        <v>1256</v>
      </c>
      <c r="CP79" s="153">
        <v>1173</v>
      </c>
      <c r="CQ79" s="153">
        <v>81294</v>
      </c>
      <c r="CR79" s="153">
        <v>25262</v>
      </c>
      <c r="CS79" s="279">
        <v>31.1</v>
      </c>
      <c r="CT79" s="153">
        <v>28391</v>
      </c>
      <c r="CU79" s="153">
        <v>273</v>
      </c>
      <c r="CV79" s="153">
        <v>626</v>
      </c>
      <c r="CW79" s="153">
        <v>28038</v>
      </c>
      <c r="CX79" s="153">
        <v>7081</v>
      </c>
      <c r="CY79" s="279">
        <v>25.3</v>
      </c>
      <c r="CZ79" s="155">
        <v>52820</v>
      </c>
      <c r="DA79" s="153">
        <v>983</v>
      </c>
      <c r="DB79" s="153">
        <v>547</v>
      </c>
      <c r="DC79" s="153">
        <v>53256</v>
      </c>
      <c r="DD79" s="153">
        <v>18181</v>
      </c>
      <c r="DE79" s="281">
        <v>34.1</v>
      </c>
      <c r="DF79" s="157">
        <v>2525</v>
      </c>
      <c r="DG79" s="153">
        <v>32</v>
      </c>
      <c r="DH79" s="153">
        <v>5</v>
      </c>
      <c r="DI79" s="153">
        <v>2552</v>
      </c>
      <c r="DJ79" s="153">
        <v>473</v>
      </c>
      <c r="DK79" s="279">
        <v>18.5</v>
      </c>
      <c r="DL79" s="153">
        <v>1899</v>
      </c>
      <c r="DM79" s="153">
        <v>16</v>
      </c>
      <c r="DN79" s="153">
        <v>5</v>
      </c>
      <c r="DO79" s="153">
        <v>1910</v>
      </c>
      <c r="DP79" s="153">
        <v>133</v>
      </c>
      <c r="DQ79" s="279">
        <v>7</v>
      </c>
      <c r="DR79" s="155">
        <v>626</v>
      </c>
      <c r="DS79" s="153">
        <v>16</v>
      </c>
      <c r="DT79" s="153">
        <v>0</v>
      </c>
      <c r="DU79" s="153">
        <v>642</v>
      </c>
      <c r="DV79" s="153">
        <v>340</v>
      </c>
      <c r="DW79" s="281">
        <v>53</v>
      </c>
      <c r="DX79" s="157">
        <v>15306</v>
      </c>
      <c r="DY79" s="153">
        <v>157</v>
      </c>
      <c r="DZ79" s="153">
        <v>221</v>
      </c>
      <c r="EA79" s="153">
        <v>15242</v>
      </c>
      <c r="EB79" s="153">
        <v>8882</v>
      </c>
      <c r="EC79" s="279">
        <v>58.3</v>
      </c>
      <c r="ED79" s="153">
        <v>6904</v>
      </c>
      <c r="EE79" s="153">
        <v>86</v>
      </c>
      <c r="EF79" s="153">
        <v>83</v>
      </c>
      <c r="EG79" s="153">
        <v>6907</v>
      </c>
      <c r="EH79" s="153">
        <v>2735</v>
      </c>
      <c r="EI79" s="279">
        <v>39.6</v>
      </c>
      <c r="EJ79" s="155">
        <v>8402</v>
      </c>
      <c r="EK79" s="153">
        <v>71</v>
      </c>
      <c r="EL79" s="153">
        <v>138</v>
      </c>
      <c r="EM79" s="153">
        <v>8335</v>
      </c>
      <c r="EN79" s="153">
        <v>6147</v>
      </c>
      <c r="EO79" s="281">
        <v>73.7</v>
      </c>
      <c r="EP79" s="157">
        <v>6366</v>
      </c>
      <c r="EQ79" s="153">
        <v>52</v>
      </c>
      <c r="ER79" s="153">
        <v>122</v>
      </c>
      <c r="ES79" s="153">
        <v>6296</v>
      </c>
      <c r="ET79" s="153">
        <v>1619</v>
      </c>
      <c r="EU79" s="279">
        <v>25.7</v>
      </c>
      <c r="EV79" s="153">
        <v>3713</v>
      </c>
      <c r="EW79" s="153">
        <v>40</v>
      </c>
      <c r="EX79" s="153">
        <v>41</v>
      </c>
      <c r="EY79" s="153">
        <v>3712</v>
      </c>
      <c r="EZ79" s="153">
        <v>412</v>
      </c>
      <c r="FA79" s="279">
        <v>11.1</v>
      </c>
      <c r="FB79" s="155">
        <v>2653</v>
      </c>
      <c r="FC79" s="153">
        <v>12</v>
      </c>
      <c r="FD79" s="153">
        <v>81</v>
      </c>
      <c r="FE79" s="153">
        <v>2584</v>
      </c>
      <c r="FF79" s="153">
        <v>1207</v>
      </c>
      <c r="FG79" s="281">
        <v>46.7</v>
      </c>
      <c r="FH79" s="257" t="s">
        <v>368</v>
      </c>
    </row>
    <row r="80" spans="1:164" s="112" customFormat="1" ht="10.5" customHeight="1">
      <c r="A80" s="135" t="s">
        <v>14</v>
      </c>
      <c r="B80" s="134">
        <v>1388</v>
      </c>
      <c r="C80" s="83">
        <v>21</v>
      </c>
      <c r="D80" s="83">
        <v>42</v>
      </c>
      <c r="E80" s="83">
        <v>1367</v>
      </c>
      <c r="F80" s="83">
        <v>425</v>
      </c>
      <c r="G80" s="288">
        <v>31.1</v>
      </c>
      <c r="H80" s="83">
        <v>799</v>
      </c>
      <c r="I80" s="83">
        <v>20</v>
      </c>
      <c r="J80" s="83">
        <v>13</v>
      </c>
      <c r="K80" s="83">
        <v>806</v>
      </c>
      <c r="L80" s="83">
        <v>133</v>
      </c>
      <c r="M80" s="288">
        <v>16.5</v>
      </c>
      <c r="N80" s="85">
        <v>589</v>
      </c>
      <c r="O80" s="83">
        <v>1</v>
      </c>
      <c r="P80" s="83">
        <v>29</v>
      </c>
      <c r="Q80" s="83">
        <v>561</v>
      </c>
      <c r="R80" s="83">
        <v>292</v>
      </c>
      <c r="S80" s="289">
        <v>52</v>
      </c>
      <c r="T80" s="285">
        <v>1931</v>
      </c>
      <c r="U80" s="45">
        <v>0</v>
      </c>
      <c r="V80" s="45">
        <v>47</v>
      </c>
      <c r="W80" s="45">
        <v>1884</v>
      </c>
      <c r="X80" s="45">
        <v>595</v>
      </c>
      <c r="Y80" s="44">
        <v>31.6</v>
      </c>
      <c r="Z80" s="45">
        <v>1418</v>
      </c>
      <c r="AA80" s="45">
        <v>0</v>
      </c>
      <c r="AB80" s="45">
        <v>26</v>
      </c>
      <c r="AC80" s="45">
        <v>1392</v>
      </c>
      <c r="AD80" s="45">
        <v>288</v>
      </c>
      <c r="AE80" s="44">
        <v>20.7</v>
      </c>
      <c r="AF80" s="46">
        <v>513</v>
      </c>
      <c r="AG80" s="45">
        <v>0</v>
      </c>
      <c r="AH80" s="45">
        <v>21</v>
      </c>
      <c r="AI80" s="45">
        <v>492</v>
      </c>
      <c r="AJ80" s="45">
        <v>307</v>
      </c>
      <c r="AK80" s="47">
        <v>62.4</v>
      </c>
      <c r="AL80" s="157">
        <v>11688</v>
      </c>
      <c r="AM80" s="153">
        <v>483</v>
      </c>
      <c r="AN80" s="153">
        <v>308</v>
      </c>
      <c r="AO80" s="153">
        <v>11863</v>
      </c>
      <c r="AP80" s="153">
        <v>10954</v>
      </c>
      <c r="AQ80" s="279">
        <v>92.3</v>
      </c>
      <c r="AR80" s="153">
        <v>4749</v>
      </c>
      <c r="AS80" s="153">
        <v>362</v>
      </c>
      <c r="AT80" s="153">
        <v>113</v>
      </c>
      <c r="AU80" s="153">
        <v>4998</v>
      </c>
      <c r="AV80" s="153">
        <v>4306</v>
      </c>
      <c r="AW80" s="279">
        <v>86.2</v>
      </c>
      <c r="AX80" s="155">
        <v>6939</v>
      </c>
      <c r="AY80" s="153">
        <v>121</v>
      </c>
      <c r="AZ80" s="153">
        <v>195</v>
      </c>
      <c r="BA80" s="153">
        <v>6865</v>
      </c>
      <c r="BB80" s="153">
        <v>6648</v>
      </c>
      <c r="BC80" s="281">
        <v>96.8</v>
      </c>
      <c r="BD80" s="285" t="s">
        <v>297</v>
      </c>
      <c r="BE80" s="45" t="s">
        <v>297</v>
      </c>
      <c r="BF80" s="45" t="s">
        <v>297</v>
      </c>
      <c r="BG80" s="45" t="s">
        <v>297</v>
      </c>
      <c r="BH80" s="45" t="s">
        <v>297</v>
      </c>
      <c r="BI80" s="44" t="s">
        <v>297</v>
      </c>
      <c r="BJ80" s="45" t="s">
        <v>378</v>
      </c>
      <c r="BK80" s="45" t="s">
        <v>297</v>
      </c>
      <c r="BL80" s="45" t="s">
        <v>297</v>
      </c>
      <c r="BM80" s="45" t="s">
        <v>297</v>
      </c>
      <c r="BN80" s="45" t="s">
        <v>297</v>
      </c>
      <c r="BO80" s="44" t="s">
        <v>297</v>
      </c>
      <c r="BP80" s="46" t="s">
        <v>297</v>
      </c>
      <c r="BQ80" s="45" t="s">
        <v>297</v>
      </c>
      <c r="BR80" s="45" t="s">
        <v>297</v>
      </c>
      <c r="BS80" s="45" t="s">
        <v>297</v>
      </c>
      <c r="BT80" s="45" t="s">
        <v>297</v>
      </c>
      <c r="BU80" s="47" t="s">
        <v>297</v>
      </c>
      <c r="BV80" s="157">
        <v>21727</v>
      </c>
      <c r="BW80" s="153">
        <v>7</v>
      </c>
      <c r="BX80" s="153">
        <v>63</v>
      </c>
      <c r="BY80" s="153">
        <v>21671</v>
      </c>
      <c r="BZ80" s="153">
        <v>7050</v>
      </c>
      <c r="CA80" s="279">
        <v>32.5</v>
      </c>
      <c r="CB80" s="153">
        <v>12559</v>
      </c>
      <c r="CC80" s="153">
        <v>2</v>
      </c>
      <c r="CD80" s="153">
        <v>19</v>
      </c>
      <c r="CE80" s="153">
        <v>12542</v>
      </c>
      <c r="CF80" s="153">
        <v>2946</v>
      </c>
      <c r="CG80" s="279">
        <v>23.5</v>
      </c>
      <c r="CH80" s="155">
        <v>9168</v>
      </c>
      <c r="CI80" s="153">
        <v>5</v>
      </c>
      <c r="CJ80" s="153">
        <v>44</v>
      </c>
      <c r="CK80" s="153">
        <v>9129</v>
      </c>
      <c r="CL80" s="153">
        <v>4104</v>
      </c>
      <c r="CM80" s="281">
        <v>45</v>
      </c>
      <c r="CN80" s="157">
        <v>81294</v>
      </c>
      <c r="CO80" s="153">
        <v>1445</v>
      </c>
      <c r="CP80" s="153">
        <v>1425</v>
      </c>
      <c r="CQ80" s="153">
        <v>81314</v>
      </c>
      <c r="CR80" s="153">
        <v>26228</v>
      </c>
      <c r="CS80" s="279">
        <v>32.3</v>
      </c>
      <c r="CT80" s="153">
        <v>28717</v>
      </c>
      <c r="CU80" s="153">
        <v>223</v>
      </c>
      <c r="CV80" s="153">
        <v>607</v>
      </c>
      <c r="CW80" s="153">
        <v>28333</v>
      </c>
      <c r="CX80" s="153">
        <v>7437</v>
      </c>
      <c r="CY80" s="279">
        <v>26.2</v>
      </c>
      <c r="CZ80" s="155">
        <v>52577</v>
      </c>
      <c r="DA80" s="153">
        <v>1222</v>
      </c>
      <c r="DB80" s="153">
        <v>818</v>
      </c>
      <c r="DC80" s="153">
        <v>52981</v>
      </c>
      <c r="DD80" s="153">
        <v>18791</v>
      </c>
      <c r="DE80" s="281">
        <v>35.5</v>
      </c>
      <c r="DF80" s="157">
        <v>2553</v>
      </c>
      <c r="DG80" s="153">
        <v>22</v>
      </c>
      <c r="DH80" s="153">
        <v>28</v>
      </c>
      <c r="DI80" s="153">
        <v>2547</v>
      </c>
      <c r="DJ80" s="153">
        <v>493</v>
      </c>
      <c r="DK80" s="279">
        <v>19.4</v>
      </c>
      <c r="DL80" s="153">
        <v>1906</v>
      </c>
      <c r="DM80" s="153">
        <v>11</v>
      </c>
      <c r="DN80" s="153">
        <v>22</v>
      </c>
      <c r="DO80" s="153">
        <v>1895</v>
      </c>
      <c r="DP80" s="153">
        <v>140</v>
      </c>
      <c r="DQ80" s="279">
        <v>7.4</v>
      </c>
      <c r="DR80" s="155">
        <v>647</v>
      </c>
      <c r="DS80" s="153">
        <v>11</v>
      </c>
      <c r="DT80" s="153">
        <v>6</v>
      </c>
      <c r="DU80" s="153">
        <v>652</v>
      </c>
      <c r="DV80" s="153">
        <v>353</v>
      </c>
      <c r="DW80" s="281">
        <v>54.1</v>
      </c>
      <c r="DX80" s="157">
        <v>15242</v>
      </c>
      <c r="DY80" s="153">
        <v>202</v>
      </c>
      <c r="DZ80" s="153">
        <v>188</v>
      </c>
      <c r="EA80" s="153">
        <v>15256</v>
      </c>
      <c r="EB80" s="153">
        <v>6907</v>
      </c>
      <c r="EC80" s="279">
        <v>45.3</v>
      </c>
      <c r="ED80" s="153">
        <v>7817</v>
      </c>
      <c r="EE80" s="153">
        <v>141</v>
      </c>
      <c r="EF80" s="153">
        <v>92</v>
      </c>
      <c r="EG80" s="153">
        <v>7866</v>
      </c>
      <c r="EH80" s="153">
        <v>2073</v>
      </c>
      <c r="EI80" s="279">
        <v>26.4</v>
      </c>
      <c r="EJ80" s="155">
        <v>7425</v>
      </c>
      <c r="EK80" s="153">
        <v>61</v>
      </c>
      <c r="EL80" s="153">
        <v>96</v>
      </c>
      <c r="EM80" s="153">
        <v>7390</v>
      </c>
      <c r="EN80" s="153">
        <v>4834</v>
      </c>
      <c r="EO80" s="281">
        <v>65.4</v>
      </c>
      <c r="EP80" s="157">
        <v>6296</v>
      </c>
      <c r="EQ80" s="153">
        <v>117</v>
      </c>
      <c r="ER80" s="153">
        <v>110</v>
      </c>
      <c r="ES80" s="153">
        <v>6303</v>
      </c>
      <c r="ET80" s="153">
        <v>1971</v>
      </c>
      <c r="EU80" s="279">
        <v>31.3</v>
      </c>
      <c r="EV80" s="153">
        <v>3717</v>
      </c>
      <c r="EW80" s="153">
        <v>34</v>
      </c>
      <c r="EX80" s="153">
        <v>53</v>
      </c>
      <c r="EY80" s="153">
        <v>3698</v>
      </c>
      <c r="EZ80" s="153">
        <v>492</v>
      </c>
      <c r="FA80" s="279">
        <v>13.3</v>
      </c>
      <c r="FB80" s="155">
        <v>2579</v>
      </c>
      <c r="FC80" s="153">
        <v>83</v>
      </c>
      <c r="FD80" s="153">
        <v>57</v>
      </c>
      <c r="FE80" s="153">
        <v>2605</v>
      </c>
      <c r="FF80" s="153">
        <v>1479</v>
      </c>
      <c r="FG80" s="281">
        <v>56.8</v>
      </c>
      <c r="FH80" s="257" t="s">
        <v>14</v>
      </c>
    </row>
    <row r="81" spans="1:164" s="112" customFormat="1" ht="10.5" customHeight="1">
      <c r="A81" s="135" t="s">
        <v>15</v>
      </c>
      <c r="B81" s="134">
        <v>1367</v>
      </c>
      <c r="C81" s="83">
        <v>21</v>
      </c>
      <c r="D81" s="83">
        <v>50</v>
      </c>
      <c r="E81" s="83">
        <v>1338</v>
      </c>
      <c r="F81" s="83">
        <v>392</v>
      </c>
      <c r="G81" s="288">
        <v>29.3</v>
      </c>
      <c r="H81" s="83">
        <v>806</v>
      </c>
      <c r="I81" s="83">
        <v>11</v>
      </c>
      <c r="J81" s="83">
        <v>39</v>
      </c>
      <c r="K81" s="83">
        <v>778</v>
      </c>
      <c r="L81" s="83">
        <v>95</v>
      </c>
      <c r="M81" s="288">
        <v>12.2</v>
      </c>
      <c r="N81" s="85">
        <v>561</v>
      </c>
      <c r="O81" s="83">
        <v>10</v>
      </c>
      <c r="P81" s="83">
        <v>11</v>
      </c>
      <c r="Q81" s="83">
        <v>560</v>
      </c>
      <c r="R81" s="83">
        <v>297</v>
      </c>
      <c r="S81" s="289">
        <v>53</v>
      </c>
      <c r="T81" s="157">
        <v>1884</v>
      </c>
      <c r="U81" s="153">
        <v>42</v>
      </c>
      <c r="V81" s="153">
        <v>14</v>
      </c>
      <c r="W81" s="153">
        <v>1912</v>
      </c>
      <c r="X81" s="153">
        <v>634</v>
      </c>
      <c r="Y81" s="279">
        <v>33.2</v>
      </c>
      <c r="Z81" s="153">
        <v>1331</v>
      </c>
      <c r="AA81" s="153">
        <v>11</v>
      </c>
      <c r="AB81" s="153">
        <v>0</v>
      </c>
      <c r="AC81" s="153">
        <v>1342</v>
      </c>
      <c r="AD81" s="153">
        <v>295</v>
      </c>
      <c r="AE81" s="279">
        <v>22</v>
      </c>
      <c r="AF81" s="155">
        <v>553</v>
      </c>
      <c r="AG81" s="153">
        <v>31</v>
      </c>
      <c r="AH81" s="153">
        <v>14</v>
      </c>
      <c r="AI81" s="153">
        <v>570</v>
      </c>
      <c r="AJ81" s="153">
        <v>339</v>
      </c>
      <c r="AK81" s="281">
        <v>59.5</v>
      </c>
      <c r="AL81" s="157">
        <v>11863</v>
      </c>
      <c r="AM81" s="153">
        <v>409</v>
      </c>
      <c r="AN81" s="153">
        <v>566</v>
      </c>
      <c r="AO81" s="153">
        <v>11706</v>
      </c>
      <c r="AP81" s="153">
        <v>10600</v>
      </c>
      <c r="AQ81" s="279">
        <v>90.6</v>
      </c>
      <c r="AR81" s="153">
        <v>4526</v>
      </c>
      <c r="AS81" s="153">
        <v>4</v>
      </c>
      <c r="AT81" s="153">
        <v>284</v>
      </c>
      <c r="AU81" s="153">
        <v>4246</v>
      </c>
      <c r="AV81" s="153">
        <v>3593</v>
      </c>
      <c r="AW81" s="279">
        <v>84.6</v>
      </c>
      <c r="AX81" s="155">
        <v>7337</v>
      </c>
      <c r="AY81" s="153">
        <v>405</v>
      </c>
      <c r="AZ81" s="153">
        <v>282</v>
      </c>
      <c r="BA81" s="153">
        <v>7460</v>
      </c>
      <c r="BB81" s="153">
        <v>7007</v>
      </c>
      <c r="BC81" s="281">
        <v>93.9</v>
      </c>
      <c r="BD81" s="285" t="s">
        <v>297</v>
      </c>
      <c r="BE81" s="45" t="s">
        <v>297</v>
      </c>
      <c r="BF81" s="45" t="s">
        <v>297</v>
      </c>
      <c r="BG81" s="45" t="s">
        <v>297</v>
      </c>
      <c r="BH81" s="45" t="s">
        <v>297</v>
      </c>
      <c r="BI81" s="44" t="s">
        <v>297</v>
      </c>
      <c r="BJ81" s="45" t="s">
        <v>297</v>
      </c>
      <c r="BK81" s="45" t="s">
        <v>297</v>
      </c>
      <c r="BL81" s="45" t="s">
        <v>297</v>
      </c>
      <c r="BM81" s="45" t="s">
        <v>297</v>
      </c>
      <c r="BN81" s="45" t="s">
        <v>297</v>
      </c>
      <c r="BO81" s="44" t="s">
        <v>297</v>
      </c>
      <c r="BP81" s="46" t="s">
        <v>297</v>
      </c>
      <c r="BQ81" s="45" t="s">
        <v>297</v>
      </c>
      <c r="BR81" s="45" t="s">
        <v>297</v>
      </c>
      <c r="BS81" s="45" t="s">
        <v>297</v>
      </c>
      <c r="BT81" s="45" t="s">
        <v>297</v>
      </c>
      <c r="BU81" s="47" t="s">
        <v>297</v>
      </c>
      <c r="BV81" s="157">
        <v>21671</v>
      </c>
      <c r="BW81" s="153">
        <v>11</v>
      </c>
      <c r="BX81" s="153">
        <v>556</v>
      </c>
      <c r="BY81" s="153">
        <v>21126</v>
      </c>
      <c r="BZ81" s="153">
        <v>6596</v>
      </c>
      <c r="CA81" s="279">
        <v>31.2</v>
      </c>
      <c r="CB81" s="153">
        <v>12542</v>
      </c>
      <c r="CC81" s="153">
        <v>3</v>
      </c>
      <c r="CD81" s="153">
        <v>176</v>
      </c>
      <c r="CE81" s="153">
        <v>12369</v>
      </c>
      <c r="CF81" s="153">
        <v>2822</v>
      </c>
      <c r="CG81" s="279">
        <v>22.8</v>
      </c>
      <c r="CH81" s="155">
        <v>9129</v>
      </c>
      <c r="CI81" s="153">
        <v>8</v>
      </c>
      <c r="CJ81" s="153">
        <v>380</v>
      </c>
      <c r="CK81" s="153">
        <v>8757</v>
      </c>
      <c r="CL81" s="153">
        <v>3774</v>
      </c>
      <c r="CM81" s="281">
        <v>43.1</v>
      </c>
      <c r="CN81" s="134">
        <v>81314</v>
      </c>
      <c r="CO81" s="83">
        <v>1395</v>
      </c>
      <c r="CP81" s="83">
        <v>1467</v>
      </c>
      <c r="CQ81" s="83">
        <v>81242</v>
      </c>
      <c r="CR81" s="83">
        <v>24191</v>
      </c>
      <c r="CS81" s="288">
        <v>29.8</v>
      </c>
      <c r="CT81" s="83">
        <v>28999</v>
      </c>
      <c r="CU81" s="83">
        <v>336</v>
      </c>
      <c r="CV81" s="83">
        <v>918</v>
      </c>
      <c r="CW81" s="83">
        <v>28417</v>
      </c>
      <c r="CX81" s="83">
        <v>7475</v>
      </c>
      <c r="CY81" s="287">
        <v>26.3</v>
      </c>
      <c r="CZ81" s="85">
        <v>52315</v>
      </c>
      <c r="DA81" s="83">
        <v>1059</v>
      </c>
      <c r="DB81" s="83">
        <v>549</v>
      </c>
      <c r="DC81" s="83">
        <v>52825</v>
      </c>
      <c r="DD81" s="83">
        <v>16716</v>
      </c>
      <c r="DE81" s="289">
        <v>31.6</v>
      </c>
      <c r="DF81" s="157">
        <v>2547</v>
      </c>
      <c r="DG81" s="153">
        <v>17</v>
      </c>
      <c r="DH81" s="153">
        <v>111</v>
      </c>
      <c r="DI81" s="153">
        <v>2453</v>
      </c>
      <c r="DJ81" s="153">
        <v>481</v>
      </c>
      <c r="DK81" s="279">
        <v>19.6</v>
      </c>
      <c r="DL81" s="153">
        <v>1899</v>
      </c>
      <c r="DM81" s="153">
        <v>17</v>
      </c>
      <c r="DN81" s="153">
        <v>87</v>
      </c>
      <c r="DO81" s="153">
        <v>1829</v>
      </c>
      <c r="DP81" s="153">
        <v>140</v>
      </c>
      <c r="DQ81" s="279">
        <v>7.7</v>
      </c>
      <c r="DR81" s="155">
        <v>648</v>
      </c>
      <c r="DS81" s="153">
        <v>0</v>
      </c>
      <c r="DT81" s="153">
        <v>24</v>
      </c>
      <c r="DU81" s="153">
        <v>624</v>
      </c>
      <c r="DV81" s="153">
        <v>341</v>
      </c>
      <c r="DW81" s="281">
        <v>54.6</v>
      </c>
      <c r="DX81" s="157">
        <v>15256</v>
      </c>
      <c r="DY81" s="153">
        <v>200</v>
      </c>
      <c r="DZ81" s="153">
        <v>182</v>
      </c>
      <c r="EA81" s="153">
        <v>15274</v>
      </c>
      <c r="EB81" s="153">
        <v>8477</v>
      </c>
      <c r="EC81" s="279">
        <v>55.5</v>
      </c>
      <c r="ED81" s="153">
        <v>6938</v>
      </c>
      <c r="EE81" s="153">
        <v>88</v>
      </c>
      <c r="EF81" s="153">
        <v>82</v>
      </c>
      <c r="EG81" s="153">
        <v>6944</v>
      </c>
      <c r="EH81" s="153">
        <v>2511</v>
      </c>
      <c r="EI81" s="279">
        <v>36.2</v>
      </c>
      <c r="EJ81" s="155">
        <v>8318</v>
      </c>
      <c r="EK81" s="153">
        <v>112</v>
      </c>
      <c r="EL81" s="153">
        <v>100</v>
      </c>
      <c r="EM81" s="153">
        <v>8330</v>
      </c>
      <c r="EN81" s="153">
        <v>5966</v>
      </c>
      <c r="EO81" s="281">
        <v>71.6</v>
      </c>
      <c r="EP81" s="157">
        <v>6303</v>
      </c>
      <c r="EQ81" s="153">
        <v>102</v>
      </c>
      <c r="ER81" s="153">
        <v>199</v>
      </c>
      <c r="ES81" s="153">
        <v>6206</v>
      </c>
      <c r="ET81" s="153">
        <v>1795</v>
      </c>
      <c r="EU81" s="279">
        <v>28.9</v>
      </c>
      <c r="EV81" s="153">
        <v>3698</v>
      </c>
      <c r="EW81" s="153">
        <v>53</v>
      </c>
      <c r="EX81" s="153">
        <v>100</v>
      </c>
      <c r="EY81" s="153">
        <v>3651</v>
      </c>
      <c r="EZ81" s="153">
        <v>446</v>
      </c>
      <c r="FA81" s="279">
        <v>12.2</v>
      </c>
      <c r="FB81" s="155">
        <v>2605</v>
      </c>
      <c r="FC81" s="153">
        <v>49</v>
      </c>
      <c r="FD81" s="153">
        <v>99</v>
      </c>
      <c r="FE81" s="153">
        <v>2555</v>
      </c>
      <c r="FF81" s="153">
        <v>1349</v>
      </c>
      <c r="FG81" s="281">
        <v>52.8</v>
      </c>
      <c r="FH81" s="257" t="s">
        <v>15</v>
      </c>
    </row>
    <row r="82" spans="1:164" s="112" customFormat="1" ht="10.5" customHeight="1">
      <c r="A82" s="135" t="s">
        <v>16</v>
      </c>
      <c r="B82" s="134">
        <v>1338</v>
      </c>
      <c r="C82" s="83">
        <v>39</v>
      </c>
      <c r="D82" s="83">
        <v>24</v>
      </c>
      <c r="E82" s="83">
        <v>1353</v>
      </c>
      <c r="F82" s="83">
        <v>210</v>
      </c>
      <c r="G82" s="288">
        <v>15.5</v>
      </c>
      <c r="H82" s="83">
        <v>934</v>
      </c>
      <c r="I82" s="83">
        <v>34</v>
      </c>
      <c r="J82" s="83">
        <v>7</v>
      </c>
      <c r="K82" s="83">
        <v>961</v>
      </c>
      <c r="L82" s="83">
        <v>85</v>
      </c>
      <c r="M82" s="288">
        <v>8.8</v>
      </c>
      <c r="N82" s="85">
        <v>404</v>
      </c>
      <c r="O82" s="83">
        <v>5</v>
      </c>
      <c r="P82" s="83">
        <v>17</v>
      </c>
      <c r="Q82" s="83">
        <v>392</v>
      </c>
      <c r="R82" s="83">
        <v>125</v>
      </c>
      <c r="S82" s="289">
        <v>31.9</v>
      </c>
      <c r="T82" s="157">
        <v>1912</v>
      </c>
      <c r="U82" s="153">
        <v>440</v>
      </c>
      <c r="V82" s="153">
        <v>411</v>
      </c>
      <c r="W82" s="153">
        <v>1941</v>
      </c>
      <c r="X82" s="153">
        <v>572</v>
      </c>
      <c r="Y82" s="279">
        <v>29.5</v>
      </c>
      <c r="Z82" s="153">
        <v>1402</v>
      </c>
      <c r="AA82" s="153">
        <v>346</v>
      </c>
      <c r="AB82" s="153">
        <v>374</v>
      </c>
      <c r="AC82" s="153">
        <v>1374</v>
      </c>
      <c r="AD82" s="153">
        <v>266</v>
      </c>
      <c r="AE82" s="279">
        <v>19.4</v>
      </c>
      <c r="AF82" s="155">
        <v>510</v>
      </c>
      <c r="AG82" s="153">
        <v>94</v>
      </c>
      <c r="AH82" s="153">
        <v>37</v>
      </c>
      <c r="AI82" s="153">
        <v>567</v>
      </c>
      <c r="AJ82" s="153">
        <v>306</v>
      </c>
      <c r="AK82" s="281">
        <v>54</v>
      </c>
      <c r="AL82" s="157">
        <v>11706</v>
      </c>
      <c r="AM82" s="153">
        <v>493</v>
      </c>
      <c r="AN82" s="153">
        <v>702</v>
      </c>
      <c r="AO82" s="153">
        <v>11497</v>
      </c>
      <c r="AP82" s="153">
        <v>10176</v>
      </c>
      <c r="AQ82" s="279">
        <v>88.5</v>
      </c>
      <c r="AR82" s="153">
        <v>4247</v>
      </c>
      <c r="AS82" s="153">
        <v>308</v>
      </c>
      <c r="AT82" s="153">
        <v>343</v>
      </c>
      <c r="AU82" s="153">
        <v>4212</v>
      </c>
      <c r="AV82" s="153">
        <v>3432</v>
      </c>
      <c r="AW82" s="279">
        <v>81.5</v>
      </c>
      <c r="AX82" s="155">
        <v>7459</v>
      </c>
      <c r="AY82" s="153">
        <v>185</v>
      </c>
      <c r="AZ82" s="153">
        <v>359</v>
      </c>
      <c r="BA82" s="153">
        <v>7285</v>
      </c>
      <c r="BB82" s="153">
        <v>6744</v>
      </c>
      <c r="BC82" s="281">
        <v>92.6</v>
      </c>
      <c r="BD82" s="157">
        <v>4332</v>
      </c>
      <c r="BE82" s="153">
        <v>264</v>
      </c>
      <c r="BF82" s="153">
        <v>141</v>
      </c>
      <c r="BG82" s="153">
        <v>4455</v>
      </c>
      <c r="BH82" s="153">
        <v>2383</v>
      </c>
      <c r="BI82" s="279">
        <v>53.5</v>
      </c>
      <c r="BJ82" s="153">
        <v>2341</v>
      </c>
      <c r="BK82" s="153">
        <v>151</v>
      </c>
      <c r="BL82" s="153">
        <v>103</v>
      </c>
      <c r="BM82" s="153">
        <v>2389</v>
      </c>
      <c r="BN82" s="153">
        <v>1207</v>
      </c>
      <c r="BO82" s="279">
        <v>50.5</v>
      </c>
      <c r="BP82" s="155">
        <v>1991</v>
      </c>
      <c r="BQ82" s="153">
        <v>113</v>
      </c>
      <c r="BR82" s="153">
        <v>38</v>
      </c>
      <c r="BS82" s="153">
        <v>2066</v>
      </c>
      <c r="BT82" s="153">
        <v>1176</v>
      </c>
      <c r="BU82" s="281">
        <v>56.9</v>
      </c>
      <c r="BV82" s="157">
        <v>21126</v>
      </c>
      <c r="BW82" s="153">
        <v>4318</v>
      </c>
      <c r="BX82" s="153">
        <v>3756</v>
      </c>
      <c r="BY82" s="153">
        <v>21688</v>
      </c>
      <c r="BZ82" s="153">
        <v>6835</v>
      </c>
      <c r="CA82" s="279">
        <v>31.5</v>
      </c>
      <c r="CB82" s="153">
        <v>12369</v>
      </c>
      <c r="CC82" s="153">
        <v>2370</v>
      </c>
      <c r="CD82" s="153">
        <v>2271</v>
      </c>
      <c r="CE82" s="153">
        <v>12468</v>
      </c>
      <c r="CF82" s="153">
        <v>2727</v>
      </c>
      <c r="CG82" s="279">
        <v>21.9</v>
      </c>
      <c r="CH82" s="155">
        <v>8757</v>
      </c>
      <c r="CI82" s="153">
        <v>1948</v>
      </c>
      <c r="CJ82" s="153">
        <v>1485</v>
      </c>
      <c r="CK82" s="153">
        <v>9220</v>
      </c>
      <c r="CL82" s="153">
        <v>4108</v>
      </c>
      <c r="CM82" s="281">
        <v>44.6</v>
      </c>
      <c r="CN82" s="134">
        <v>81242</v>
      </c>
      <c r="CO82" s="83">
        <v>3139</v>
      </c>
      <c r="CP82" s="83">
        <v>2155</v>
      </c>
      <c r="CQ82" s="83">
        <v>82226</v>
      </c>
      <c r="CR82" s="83">
        <v>24954</v>
      </c>
      <c r="CS82" s="288">
        <v>30.3</v>
      </c>
      <c r="CT82" s="83">
        <v>26082</v>
      </c>
      <c r="CU82" s="83">
        <v>738</v>
      </c>
      <c r="CV82" s="83">
        <v>814</v>
      </c>
      <c r="CW82" s="83">
        <v>26006</v>
      </c>
      <c r="CX82" s="83">
        <v>6363</v>
      </c>
      <c r="CY82" s="287">
        <v>24.5</v>
      </c>
      <c r="CZ82" s="85">
        <v>55160</v>
      </c>
      <c r="DA82" s="83">
        <v>2401</v>
      </c>
      <c r="DB82" s="83">
        <v>1341</v>
      </c>
      <c r="DC82" s="83">
        <v>56220</v>
      </c>
      <c r="DD82" s="83">
        <v>18591</v>
      </c>
      <c r="DE82" s="289">
        <v>33.1</v>
      </c>
      <c r="DF82" s="157">
        <v>2452</v>
      </c>
      <c r="DG82" s="153">
        <v>177</v>
      </c>
      <c r="DH82" s="153">
        <v>149</v>
      </c>
      <c r="DI82" s="153">
        <v>2480</v>
      </c>
      <c r="DJ82" s="153">
        <v>487</v>
      </c>
      <c r="DK82" s="279">
        <v>19.6</v>
      </c>
      <c r="DL82" s="153">
        <v>1830</v>
      </c>
      <c r="DM82" s="153">
        <v>161</v>
      </c>
      <c r="DN82" s="153">
        <v>122</v>
      </c>
      <c r="DO82" s="153">
        <v>1869</v>
      </c>
      <c r="DP82" s="153">
        <v>145</v>
      </c>
      <c r="DQ82" s="279">
        <v>7.8</v>
      </c>
      <c r="DR82" s="155">
        <v>622</v>
      </c>
      <c r="DS82" s="153">
        <v>16</v>
      </c>
      <c r="DT82" s="153">
        <v>27</v>
      </c>
      <c r="DU82" s="153">
        <v>611</v>
      </c>
      <c r="DV82" s="153">
        <v>342</v>
      </c>
      <c r="DW82" s="281">
        <v>56</v>
      </c>
      <c r="DX82" s="157">
        <v>15274</v>
      </c>
      <c r="DY82" s="153">
        <v>333</v>
      </c>
      <c r="DZ82" s="153">
        <v>299</v>
      </c>
      <c r="EA82" s="153">
        <v>15308</v>
      </c>
      <c r="EB82" s="153">
        <v>7634</v>
      </c>
      <c r="EC82" s="279">
        <v>49.9</v>
      </c>
      <c r="ED82" s="153">
        <v>8667</v>
      </c>
      <c r="EE82" s="153">
        <v>125</v>
      </c>
      <c r="EF82" s="153">
        <v>120</v>
      </c>
      <c r="EG82" s="153">
        <v>8672</v>
      </c>
      <c r="EH82" s="153">
        <v>3205</v>
      </c>
      <c r="EI82" s="279">
        <v>37</v>
      </c>
      <c r="EJ82" s="155">
        <v>6607</v>
      </c>
      <c r="EK82" s="153">
        <v>208</v>
      </c>
      <c r="EL82" s="153">
        <v>179</v>
      </c>
      <c r="EM82" s="153">
        <v>6636</v>
      </c>
      <c r="EN82" s="153">
        <v>4429</v>
      </c>
      <c r="EO82" s="281">
        <v>66.7</v>
      </c>
      <c r="EP82" s="157">
        <v>6206</v>
      </c>
      <c r="EQ82" s="153">
        <v>250</v>
      </c>
      <c r="ER82" s="153">
        <v>148</v>
      </c>
      <c r="ES82" s="153">
        <v>6308</v>
      </c>
      <c r="ET82" s="153">
        <v>1691</v>
      </c>
      <c r="EU82" s="279">
        <v>26.8</v>
      </c>
      <c r="EV82" s="153">
        <v>3797</v>
      </c>
      <c r="EW82" s="153">
        <v>150</v>
      </c>
      <c r="EX82" s="153">
        <v>57</v>
      </c>
      <c r="EY82" s="153">
        <v>3890</v>
      </c>
      <c r="EZ82" s="153">
        <v>452</v>
      </c>
      <c r="FA82" s="279">
        <v>11.6</v>
      </c>
      <c r="FB82" s="155">
        <v>2409</v>
      </c>
      <c r="FC82" s="153">
        <v>100</v>
      </c>
      <c r="FD82" s="153">
        <v>91</v>
      </c>
      <c r="FE82" s="153">
        <v>2418</v>
      </c>
      <c r="FF82" s="153">
        <v>1239</v>
      </c>
      <c r="FG82" s="281">
        <v>51.2</v>
      </c>
      <c r="FH82" s="257" t="s">
        <v>16</v>
      </c>
    </row>
    <row r="83" spans="1:164" s="112" customFormat="1" ht="10.5" customHeight="1">
      <c r="A83" s="135" t="s">
        <v>371</v>
      </c>
      <c r="B83" s="134">
        <v>1353</v>
      </c>
      <c r="C83" s="83">
        <v>33</v>
      </c>
      <c r="D83" s="83">
        <v>30</v>
      </c>
      <c r="E83" s="83">
        <v>1356</v>
      </c>
      <c r="F83" s="83">
        <v>213</v>
      </c>
      <c r="G83" s="288">
        <v>15.7</v>
      </c>
      <c r="H83" s="83">
        <v>961</v>
      </c>
      <c r="I83" s="83">
        <v>18</v>
      </c>
      <c r="J83" s="83">
        <v>29</v>
      </c>
      <c r="K83" s="83">
        <v>950</v>
      </c>
      <c r="L83" s="83">
        <v>88</v>
      </c>
      <c r="M83" s="288">
        <v>9.3</v>
      </c>
      <c r="N83" s="85">
        <v>392</v>
      </c>
      <c r="O83" s="83">
        <v>15</v>
      </c>
      <c r="P83" s="83">
        <v>1</v>
      </c>
      <c r="Q83" s="83">
        <v>406</v>
      </c>
      <c r="R83" s="83">
        <v>125</v>
      </c>
      <c r="S83" s="289">
        <v>30.8</v>
      </c>
      <c r="T83" s="285">
        <v>1941</v>
      </c>
      <c r="U83" s="45">
        <v>21</v>
      </c>
      <c r="V83" s="45">
        <v>4</v>
      </c>
      <c r="W83" s="45">
        <v>1958</v>
      </c>
      <c r="X83" s="45">
        <v>581</v>
      </c>
      <c r="Y83" s="44">
        <v>29.7</v>
      </c>
      <c r="Z83" s="45">
        <v>1373</v>
      </c>
      <c r="AA83" s="45">
        <v>11</v>
      </c>
      <c r="AB83" s="45">
        <v>0</v>
      </c>
      <c r="AC83" s="45">
        <v>1384</v>
      </c>
      <c r="AD83" s="45">
        <v>272</v>
      </c>
      <c r="AE83" s="44">
        <v>19.7</v>
      </c>
      <c r="AF83" s="46">
        <v>568</v>
      </c>
      <c r="AG83" s="45">
        <v>10</v>
      </c>
      <c r="AH83" s="45">
        <v>4</v>
      </c>
      <c r="AI83" s="45">
        <v>574</v>
      </c>
      <c r="AJ83" s="45">
        <v>309</v>
      </c>
      <c r="AK83" s="47">
        <v>53.8</v>
      </c>
      <c r="AL83" s="157">
        <v>11497</v>
      </c>
      <c r="AM83" s="153">
        <v>85</v>
      </c>
      <c r="AN83" s="153">
        <v>688</v>
      </c>
      <c r="AO83" s="153">
        <v>10894</v>
      </c>
      <c r="AP83" s="153">
        <v>9697</v>
      </c>
      <c r="AQ83" s="279">
        <v>89</v>
      </c>
      <c r="AR83" s="153">
        <v>4043</v>
      </c>
      <c r="AS83" s="153">
        <v>81</v>
      </c>
      <c r="AT83" s="153">
        <v>146</v>
      </c>
      <c r="AU83" s="153">
        <v>3978</v>
      </c>
      <c r="AV83" s="153">
        <v>3238</v>
      </c>
      <c r="AW83" s="279">
        <v>81.4</v>
      </c>
      <c r="AX83" s="155">
        <v>7454</v>
      </c>
      <c r="AY83" s="153">
        <v>4</v>
      </c>
      <c r="AZ83" s="153">
        <v>542</v>
      </c>
      <c r="BA83" s="153">
        <v>6916</v>
      </c>
      <c r="BB83" s="153">
        <v>6459</v>
      </c>
      <c r="BC83" s="281">
        <v>93.4</v>
      </c>
      <c r="BD83" s="157">
        <v>5832</v>
      </c>
      <c r="BE83" s="153">
        <v>76</v>
      </c>
      <c r="BF83" s="153">
        <v>224</v>
      </c>
      <c r="BG83" s="153">
        <v>5684</v>
      </c>
      <c r="BH83" s="153">
        <v>3497</v>
      </c>
      <c r="BI83" s="279">
        <v>61.5</v>
      </c>
      <c r="BJ83" s="153">
        <v>2963</v>
      </c>
      <c r="BK83" s="153">
        <v>19</v>
      </c>
      <c r="BL83" s="153">
        <v>162</v>
      </c>
      <c r="BM83" s="153">
        <v>2820</v>
      </c>
      <c r="BN83" s="153">
        <v>1585</v>
      </c>
      <c r="BO83" s="279">
        <v>56.2</v>
      </c>
      <c r="BP83" s="155">
        <v>2869</v>
      </c>
      <c r="BQ83" s="153">
        <v>57</v>
      </c>
      <c r="BR83" s="153">
        <v>62</v>
      </c>
      <c r="BS83" s="153">
        <v>2864</v>
      </c>
      <c r="BT83" s="153">
        <v>1912</v>
      </c>
      <c r="BU83" s="281">
        <v>66.8</v>
      </c>
      <c r="BV83" s="157">
        <v>21688</v>
      </c>
      <c r="BW83" s="153">
        <v>61</v>
      </c>
      <c r="BX83" s="153">
        <v>89</v>
      </c>
      <c r="BY83" s="153">
        <v>21660</v>
      </c>
      <c r="BZ83" s="153">
        <v>5170</v>
      </c>
      <c r="CA83" s="279">
        <v>23.9</v>
      </c>
      <c r="CB83" s="153">
        <v>11943</v>
      </c>
      <c r="CC83" s="153">
        <v>38</v>
      </c>
      <c r="CD83" s="153">
        <v>49</v>
      </c>
      <c r="CE83" s="153">
        <v>11932</v>
      </c>
      <c r="CF83" s="153">
        <v>1880</v>
      </c>
      <c r="CG83" s="279">
        <v>15.8</v>
      </c>
      <c r="CH83" s="155">
        <v>9745</v>
      </c>
      <c r="CI83" s="153">
        <v>23</v>
      </c>
      <c r="CJ83" s="153">
        <v>40</v>
      </c>
      <c r="CK83" s="153">
        <v>9728</v>
      </c>
      <c r="CL83" s="153">
        <v>3290</v>
      </c>
      <c r="CM83" s="281">
        <v>33.8</v>
      </c>
      <c r="CN83" s="134">
        <v>82226</v>
      </c>
      <c r="CO83" s="83">
        <v>2204</v>
      </c>
      <c r="CP83" s="83">
        <v>1760</v>
      </c>
      <c r="CQ83" s="83">
        <v>82670</v>
      </c>
      <c r="CR83" s="83">
        <v>24382</v>
      </c>
      <c r="CS83" s="288">
        <v>29.5</v>
      </c>
      <c r="CT83" s="83">
        <v>27392</v>
      </c>
      <c r="CU83" s="83">
        <v>998</v>
      </c>
      <c r="CV83" s="83">
        <v>488</v>
      </c>
      <c r="CW83" s="83">
        <v>27902</v>
      </c>
      <c r="CX83" s="83">
        <v>6617</v>
      </c>
      <c r="CY83" s="287">
        <v>23.7</v>
      </c>
      <c r="CZ83" s="85">
        <v>54834</v>
      </c>
      <c r="DA83" s="83">
        <v>1206</v>
      </c>
      <c r="DB83" s="83">
        <v>1272</v>
      </c>
      <c r="DC83" s="83">
        <v>54768</v>
      </c>
      <c r="DD83" s="83">
        <v>17765</v>
      </c>
      <c r="DE83" s="289">
        <v>32.4</v>
      </c>
      <c r="DF83" s="157">
        <v>2480</v>
      </c>
      <c r="DG83" s="153">
        <v>23</v>
      </c>
      <c r="DH83" s="153">
        <v>13</v>
      </c>
      <c r="DI83" s="153">
        <v>2490</v>
      </c>
      <c r="DJ83" s="153">
        <v>493</v>
      </c>
      <c r="DK83" s="279">
        <v>19.8</v>
      </c>
      <c r="DL83" s="153">
        <v>1869</v>
      </c>
      <c r="DM83" s="153">
        <v>6</v>
      </c>
      <c r="DN83" s="153">
        <v>2</v>
      </c>
      <c r="DO83" s="153">
        <v>1873</v>
      </c>
      <c r="DP83" s="153">
        <v>140</v>
      </c>
      <c r="DQ83" s="279">
        <v>7.5</v>
      </c>
      <c r="DR83" s="155">
        <v>611</v>
      </c>
      <c r="DS83" s="153">
        <v>17</v>
      </c>
      <c r="DT83" s="153">
        <v>11</v>
      </c>
      <c r="DU83" s="153">
        <v>617</v>
      </c>
      <c r="DV83" s="153">
        <v>353</v>
      </c>
      <c r="DW83" s="281">
        <v>57.2</v>
      </c>
      <c r="DX83" s="157">
        <v>15308</v>
      </c>
      <c r="DY83" s="153">
        <v>224</v>
      </c>
      <c r="DZ83" s="153">
        <v>462</v>
      </c>
      <c r="EA83" s="153">
        <v>15070</v>
      </c>
      <c r="EB83" s="153">
        <v>6079</v>
      </c>
      <c r="EC83" s="279">
        <v>40.3</v>
      </c>
      <c r="ED83" s="153">
        <v>8705</v>
      </c>
      <c r="EE83" s="153">
        <v>71</v>
      </c>
      <c r="EF83" s="153">
        <v>350</v>
      </c>
      <c r="EG83" s="153">
        <v>8426</v>
      </c>
      <c r="EH83" s="153">
        <v>2013</v>
      </c>
      <c r="EI83" s="279">
        <v>23.9</v>
      </c>
      <c r="EJ83" s="155">
        <v>6603</v>
      </c>
      <c r="EK83" s="153">
        <v>153</v>
      </c>
      <c r="EL83" s="153">
        <v>112</v>
      </c>
      <c r="EM83" s="153">
        <v>6644</v>
      </c>
      <c r="EN83" s="153">
        <v>4066</v>
      </c>
      <c r="EO83" s="281">
        <v>61.2</v>
      </c>
      <c r="EP83" s="157">
        <v>6308</v>
      </c>
      <c r="EQ83" s="153">
        <v>89</v>
      </c>
      <c r="ER83" s="153">
        <v>145</v>
      </c>
      <c r="ES83" s="153">
        <v>6252</v>
      </c>
      <c r="ET83" s="153">
        <v>1702</v>
      </c>
      <c r="EU83" s="279">
        <v>27.2</v>
      </c>
      <c r="EV83" s="153">
        <v>3797</v>
      </c>
      <c r="EW83" s="153">
        <v>19</v>
      </c>
      <c r="EX83" s="153">
        <v>61</v>
      </c>
      <c r="EY83" s="153">
        <v>3755</v>
      </c>
      <c r="EZ83" s="153">
        <v>414</v>
      </c>
      <c r="FA83" s="279">
        <v>11</v>
      </c>
      <c r="FB83" s="155">
        <v>2511</v>
      </c>
      <c r="FC83" s="153">
        <v>70</v>
      </c>
      <c r="FD83" s="153">
        <v>84</v>
      </c>
      <c r="FE83" s="153">
        <v>2497</v>
      </c>
      <c r="FF83" s="153">
        <v>1288</v>
      </c>
      <c r="FG83" s="281">
        <v>51.6</v>
      </c>
      <c r="FH83" s="257" t="s">
        <v>371</v>
      </c>
    </row>
    <row r="84" spans="1:164" s="112" customFormat="1" ht="10.5" customHeight="1">
      <c r="A84" s="135" t="s">
        <v>17</v>
      </c>
      <c r="B84" s="134">
        <v>1356</v>
      </c>
      <c r="C84" s="83">
        <v>44</v>
      </c>
      <c r="D84" s="83">
        <v>36</v>
      </c>
      <c r="E84" s="83">
        <v>1364</v>
      </c>
      <c r="F84" s="83">
        <v>255</v>
      </c>
      <c r="G84" s="288">
        <v>18.7</v>
      </c>
      <c r="H84" s="83">
        <v>951</v>
      </c>
      <c r="I84" s="83">
        <v>29</v>
      </c>
      <c r="J84" s="83">
        <v>19</v>
      </c>
      <c r="K84" s="83">
        <v>961</v>
      </c>
      <c r="L84" s="83">
        <v>116</v>
      </c>
      <c r="M84" s="288">
        <v>12.1</v>
      </c>
      <c r="N84" s="85">
        <v>405</v>
      </c>
      <c r="O84" s="83">
        <v>15</v>
      </c>
      <c r="P84" s="83">
        <v>17</v>
      </c>
      <c r="Q84" s="83">
        <v>403</v>
      </c>
      <c r="R84" s="83">
        <v>139</v>
      </c>
      <c r="S84" s="289">
        <v>34.5</v>
      </c>
      <c r="T84" s="285">
        <v>1958</v>
      </c>
      <c r="U84" s="45">
        <v>103</v>
      </c>
      <c r="V84" s="45">
        <v>0</v>
      </c>
      <c r="W84" s="45">
        <v>2061</v>
      </c>
      <c r="X84" s="45">
        <v>676</v>
      </c>
      <c r="Y84" s="44">
        <v>32.8</v>
      </c>
      <c r="Z84" s="45">
        <v>1385</v>
      </c>
      <c r="AA84" s="45">
        <v>34</v>
      </c>
      <c r="AB84" s="45">
        <v>0</v>
      </c>
      <c r="AC84" s="45">
        <v>1419</v>
      </c>
      <c r="AD84" s="45">
        <v>303</v>
      </c>
      <c r="AE84" s="44">
        <v>21.4</v>
      </c>
      <c r="AF84" s="46">
        <v>573</v>
      </c>
      <c r="AG84" s="45">
        <v>69</v>
      </c>
      <c r="AH84" s="45">
        <v>0</v>
      </c>
      <c r="AI84" s="45">
        <v>642</v>
      </c>
      <c r="AJ84" s="45">
        <v>373</v>
      </c>
      <c r="AK84" s="47">
        <v>58.1</v>
      </c>
      <c r="AL84" s="157">
        <v>10894</v>
      </c>
      <c r="AM84" s="153">
        <v>352</v>
      </c>
      <c r="AN84" s="153">
        <v>396</v>
      </c>
      <c r="AO84" s="153">
        <v>10850</v>
      </c>
      <c r="AP84" s="153">
        <v>9820</v>
      </c>
      <c r="AQ84" s="279">
        <v>90.5</v>
      </c>
      <c r="AR84" s="153">
        <v>3865</v>
      </c>
      <c r="AS84" s="153">
        <v>70</v>
      </c>
      <c r="AT84" s="153">
        <v>218</v>
      </c>
      <c r="AU84" s="153">
        <v>3717</v>
      </c>
      <c r="AV84" s="153">
        <v>3085</v>
      </c>
      <c r="AW84" s="279">
        <v>83</v>
      </c>
      <c r="AX84" s="155">
        <v>7029</v>
      </c>
      <c r="AY84" s="153">
        <v>282</v>
      </c>
      <c r="AZ84" s="153">
        <v>178</v>
      </c>
      <c r="BA84" s="153">
        <v>7133</v>
      </c>
      <c r="BB84" s="153">
        <v>6735</v>
      </c>
      <c r="BC84" s="281">
        <v>94.4</v>
      </c>
      <c r="BD84" s="157">
        <v>5684</v>
      </c>
      <c r="BE84" s="153">
        <v>104</v>
      </c>
      <c r="BF84" s="153">
        <v>244</v>
      </c>
      <c r="BG84" s="153">
        <v>5544</v>
      </c>
      <c r="BH84" s="153">
        <v>3373</v>
      </c>
      <c r="BI84" s="279">
        <v>60.8</v>
      </c>
      <c r="BJ84" s="153">
        <v>2820</v>
      </c>
      <c r="BK84" s="153">
        <v>71</v>
      </c>
      <c r="BL84" s="153">
        <v>194</v>
      </c>
      <c r="BM84" s="153">
        <v>2697</v>
      </c>
      <c r="BN84" s="153">
        <v>1443</v>
      </c>
      <c r="BO84" s="279">
        <v>53.5</v>
      </c>
      <c r="BP84" s="155">
        <v>2864</v>
      </c>
      <c r="BQ84" s="153">
        <v>33</v>
      </c>
      <c r="BR84" s="153">
        <v>50</v>
      </c>
      <c r="BS84" s="153">
        <v>2847</v>
      </c>
      <c r="BT84" s="153">
        <v>1930</v>
      </c>
      <c r="BU84" s="281">
        <v>67.8</v>
      </c>
      <c r="BV84" s="157">
        <v>21660</v>
      </c>
      <c r="BW84" s="153">
        <v>76</v>
      </c>
      <c r="BX84" s="153">
        <v>106</v>
      </c>
      <c r="BY84" s="153">
        <v>21630</v>
      </c>
      <c r="BZ84" s="153">
        <v>6848</v>
      </c>
      <c r="CA84" s="279">
        <v>31.7</v>
      </c>
      <c r="CB84" s="153">
        <v>12455</v>
      </c>
      <c r="CC84" s="153">
        <v>37</v>
      </c>
      <c r="CD84" s="153">
        <v>13</v>
      </c>
      <c r="CE84" s="153">
        <v>12479</v>
      </c>
      <c r="CF84" s="153">
        <v>2730</v>
      </c>
      <c r="CG84" s="279">
        <v>21.9</v>
      </c>
      <c r="CH84" s="155">
        <v>9205</v>
      </c>
      <c r="CI84" s="153">
        <v>39</v>
      </c>
      <c r="CJ84" s="153">
        <v>93</v>
      </c>
      <c r="CK84" s="153">
        <v>9151</v>
      </c>
      <c r="CL84" s="153">
        <v>4118</v>
      </c>
      <c r="CM84" s="281">
        <v>45</v>
      </c>
      <c r="CN84" s="157">
        <v>82670</v>
      </c>
      <c r="CO84" s="153">
        <v>1585</v>
      </c>
      <c r="CP84" s="153">
        <v>1896</v>
      </c>
      <c r="CQ84" s="153">
        <v>82359</v>
      </c>
      <c r="CR84" s="153">
        <v>23690</v>
      </c>
      <c r="CS84" s="279">
        <v>28.8</v>
      </c>
      <c r="CT84" s="153">
        <v>26927</v>
      </c>
      <c r="CU84" s="153">
        <v>606</v>
      </c>
      <c r="CV84" s="153">
        <v>727</v>
      </c>
      <c r="CW84" s="153">
        <v>26806</v>
      </c>
      <c r="CX84" s="153">
        <v>6284</v>
      </c>
      <c r="CY84" s="279">
        <v>23.4</v>
      </c>
      <c r="CZ84" s="155">
        <v>55743</v>
      </c>
      <c r="DA84" s="153">
        <v>979</v>
      </c>
      <c r="DB84" s="153">
        <v>1169</v>
      </c>
      <c r="DC84" s="153">
        <v>55553</v>
      </c>
      <c r="DD84" s="153">
        <v>17406</v>
      </c>
      <c r="DE84" s="281">
        <v>31.3</v>
      </c>
      <c r="DF84" s="157">
        <v>2490</v>
      </c>
      <c r="DG84" s="153">
        <v>6</v>
      </c>
      <c r="DH84" s="153">
        <v>11</v>
      </c>
      <c r="DI84" s="153">
        <v>2485</v>
      </c>
      <c r="DJ84" s="153">
        <v>482</v>
      </c>
      <c r="DK84" s="279">
        <v>19.4</v>
      </c>
      <c r="DL84" s="153">
        <v>1873</v>
      </c>
      <c r="DM84" s="153">
        <v>0</v>
      </c>
      <c r="DN84" s="153">
        <v>11</v>
      </c>
      <c r="DO84" s="153">
        <v>1862</v>
      </c>
      <c r="DP84" s="153">
        <v>134</v>
      </c>
      <c r="DQ84" s="279">
        <v>7.2</v>
      </c>
      <c r="DR84" s="155">
        <v>617</v>
      </c>
      <c r="DS84" s="153">
        <v>6</v>
      </c>
      <c r="DT84" s="153">
        <v>0</v>
      </c>
      <c r="DU84" s="153">
        <v>623</v>
      </c>
      <c r="DV84" s="153">
        <v>348</v>
      </c>
      <c r="DW84" s="281">
        <v>55.9</v>
      </c>
      <c r="DX84" s="157">
        <v>15070</v>
      </c>
      <c r="DY84" s="153">
        <v>140</v>
      </c>
      <c r="DZ84" s="153">
        <v>132</v>
      </c>
      <c r="EA84" s="153">
        <v>15078</v>
      </c>
      <c r="EB84" s="153">
        <v>6098</v>
      </c>
      <c r="EC84" s="279">
        <v>40.4</v>
      </c>
      <c r="ED84" s="153">
        <v>8425</v>
      </c>
      <c r="EE84" s="153">
        <v>84</v>
      </c>
      <c r="EF84" s="153">
        <v>79</v>
      </c>
      <c r="EG84" s="153">
        <v>8430</v>
      </c>
      <c r="EH84" s="153">
        <v>2003</v>
      </c>
      <c r="EI84" s="279">
        <v>23.8</v>
      </c>
      <c r="EJ84" s="155">
        <v>6645</v>
      </c>
      <c r="EK84" s="153">
        <v>56</v>
      </c>
      <c r="EL84" s="153">
        <v>53</v>
      </c>
      <c r="EM84" s="153">
        <v>6648</v>
      </c>
      <c r="EN84" s="153">
        <v>4095</v>
      </c>
      <c r="EO84" s="281">
        <v>61.6</v>
      </c>
      <c r="EP84" s="157">
        <v>6252</v>
      </c>
      <c r="EQ84" s="153">
        <v>90</v>
      </c>
      <c r="ER84" s="153">
        <v>51</v>
      </c>
      <c r="ES84" s="153">
        <v>6291</v>
      </c>
      <c r="ET84" s="153">
        <v>1697</v>
      </c>
      <c r="EU84" s="279">
        <v>27</v>
      </c>
      <c r="EV84" s="153">
        <v>3753</v>
      </c>
      <c r="EW84" s="153">
        <v>50</v>
      </c>
      <c r="EX84" s="153">
        <v>33</v>
      </c>
      <c r="EY84" s="153">
        <v>3770</v>
      </c>
      <c r="EZ84" s="153">
        <v>415</v>
      </c>
      <c r="FA84" s="279">
        <v>11</v>
      </c>
      <c r="FB84" s="155">
        <v>2499</v>
      </c>
      <c r="FC84" s="153">
        <v>40</v>
      </c>
      <c r="FD84" s="153">
        <v>18</v>
      </c>
      <c r="FE84" s="153">
        <v>2521</v>
      </c>
      <c r="FF84" s="153">
        <v>1282</v>
      </c>
      <c r="FG84" s="281">
        <v>50.9</v>
      </c>
      <c r="FH84" s="257" t="s">
        <v>17</v>
      </c>
    </row>
    <row r="85" spans="1:164" s="112" customFormat="1" ht="10.5" customHeight="1">
      <c r="A85" s="135" t="s">
        <v>18</v>
      </c>
      <c r="B85" s="134">
        <v>1364</v>
      </c>
      <c r="C85" s="83">
        <v>8</v>
      </c>
      <c r="D85" s="83">
        <v>3</v>
      </c>
      <c r="E85" s="83">
        <v>1369</v>
      </c>
      <c r="F85" s="83">
        <v>423</v>
      </c>
      <c r="G85" s="288">
        <v>30.9</v>
      </c>
      <c r="H85" s="83">
        <v>796</v>
      </c>
      <c r="I85" s="83">
        <v>2</v>
      </c>
      <c r="J85" s="83">
        <v>2</v>
      </c>
      <c r="K85" s="83">
        <v>796</v>
      </c>
      <c r="L85" s="83">
        <v>110</v>
      </c>
      <c r="M85" s="288">
        <v>13.8</v>
      </c>
      <c r="N85" s="85">
        <v>568</v>
      </c>
      <c r="O85" s="83">
        <v>6</v>
      </c>
      <c r="P85" s="83">
        <v>1</v>
      </c>
      <c r="Q85" s="83">
        <v>573</v>
      </c>
      <c r="R85" s="83">
        <v>313</v>
      </c>
      <c r="S85" s="289">
        <v>54.6</v>
      </c>
      <c r="T85" s="285">
        <v>2061</v>
      </c>
      <c r="U85" s="45">
        <v>17</v>
      </c>
      <c r="V85" s="45">
        <v>8</v>
      </c>
      <c r="W85" s="45">
        <v>2070</v>
      </c>
      <c r="X85" s="45">
        <v>685</v>
      </c>
      <c r="Y85" s="44">
        <v>33.1</v>
      </c>
      <c r="Z85" s="45">
        <v>1419</v>
      </c>
      <c r="AA85" s="45">
        <v>4</v>
      </c>
      <c r="AB85" s="45">
        <v>8</v>
      </c>
      <c r="AC85" s="45">
        <v>1415</v>
      </c>
      <c r="AD85" s="45">
        <v>299</v>
      </c>
      <c r="AE85" s="44">
        <v>21.1</v>
      </c>
      <c r="AF85" s="46">
        <v>642</v>
      </c>
      <c r="AG85" s="45">
        <v>13</v>
      </c>
      <c r="AH85" s="45">
        <v>0</v>
      </c>
      <c r="AI85" s="45">
        <v>655</v>
      </c>
      <c r="AJ85" s="45">
        <v>386</v>
      </c>
      <c r="AK85" s="47">
        <v>58.9</v>
      </c>
      <c r="AL85" s="157">
        <v>10850</v>
      </c>
      <c r="AM85" s="153">
        <v>495</v>
      </c>
      <c r="AN85" s="153">
        <v>475</v>
      </c>
      <c r="AO85" s="153">
        <v>10870</v>
      </c>
      <c r="AP85" s="153">
        <v>9745</v>
      </c>
      <c r="AQ85" s="279">
        <v>89.7</v>
      </c>
      <c r="AR85" s="153">
        <v>3715</v>
      </c>
      <c r="AS85" s="153">
        <v>143</v>
      </c>
      <c r="AT85" s="153">
        <v>188</v>
      </c>
      <c r="AU85" s="153">
        <v>3670</v>
      </c>
      <c r="AV85" s="153">
        <v>3019</v>
      </c>
      <c r="AW85" s="279">
        <v>82.3</v>
      </c>
      <c r="AX85" s="155">
        <v>7135</v>
      </c>
      <c r="AY85" s="153">
        <v>352</v>
      </c>
      <c r="AZ85" s="153">
        <v>287</v>
      </c>
      <c r="BA85" s="153">
        <v>7200</v>
      </c>
      <c r="BB85" s="153">
        <v>6726</v>
      </c>
      <c r="BC85" s="281">
        <v>93.4</v>
      </c>
      <c r="BD85" s="157">
        <v>5544</v>
      </c>
      <c r="BE85" s="153">
        <v>309</v>
      </c>
      <c r="BF85" s="153">
        <v>429</v>
      </c>
      <c r="BG85" s="153">
        <v>5424</v>
      </c>
      <c r="BH85" s="153">
        <v>3131</v>
      </c>
      <c r="BI85" s="279">
        <v>57.7</v>
      </c>
      <c r="BJ85" s="153">
        <v>3351</v>
      </c>
      <c r="BK85" s="153">
        <v>187</v>
      </c>
      <c r="BL85" s="153">
        <v>303</v>
      </c>
      <c r="BM85" s="153">
        <v>3235</v>
      </c>
      <c r="BN85" s="153">
        <v>1646</v>
      </c>
      <c r="BO85" s="279">
        <v>50.9</v>
      </c>
      <c r="BP85" s="155">
        <v>2193</v>
      </c>
      <c r="BQ85" s="153">
        <v>122</v>
      </c>
      <c r="BR85" s="153">
        <v>126</v>
      </c>
      <c r="BS85" s="153">
        <v>2189</v>
      </c>
      <c r="BT85" s="153">
        <v>1485</v>
      </c>
      <c r="BU85" s="281">
        <v>67.8</v>
      </c>
      <c r="BV85" s="157">
        <v>21630</v>
      </c>
      <c r="BW85" s="153">
        <v>32</v>
      </c>
      <c r="BX85" s="153">
        <v>38</v>
      </c>
      <c r="BY85" s="153">
        <v>21624</v>
      </c>
      <c r="BZ85" s="153">
        <v>6861</v>
      </c>
      <c r="CA85" s="279">
        <v>31.7</v>
      </c>
      <c r="CB85" s="153">
        <v>12480</v>
      </c>
      <c r="CC85" s="153">
        <v>17</v>
      </c>
      <c r="CD85" s="153">
        <v>23</v>
      </c>
      <c r="CE85" s="153">
        <v>12474</v>
      </c>
      <c r="CF85" s="153">
        <v>2736</v>
      </c>
      <c r="CG85" s="279">
        <v>21.9</v>
      </c>
      <c r="CH85" s="155">
        <v>9150</v>
      </c>
      <c r="CI85" s="153">
        <v>15</v>
      </c>
      <c r="CJ85" s="153">
        <v>15</v>
      </c>
      <c r="CK85" s="153">
        <v>9150</v>
      </c>
      <c r="CL85" s="153">
        <v>4125</v>
      </c>
      <c r="CM85" s="281">
        <v>45.1</v>
      </c>
      <c r="CN85" s="157">
        <v>82359</v>
      </c>
      <c r="CO85" s="153">
        <v>1789</v>
      </c>
      <c r="CP85" s="153">
        <v>985</v>
      </c>
      <c r="CQ85" s="153">
        <v>83163</v>
      </c>
      <c r="CR85" s="153">
        <v>25076</v>
      </c>
      <c r="CS85" s="279">
        <v>30.2</v>
      </c>
      <c r="CT85" s="153">
        <v>26876</v>
      </c>
      <c r="CU85" s="153">
        <v>532</v>
      </c>
      <c r="CV85" s="153">
        <v>449</v>
      </c>
      <c r="CW85" s="153">
        <v>26959</v>
      </c>
      <c r="CX85" s="153">
        <v>6919</v>
      </c>
      <c r="CY85" s="279">
        <v>25.7</v>
      </c>
      <c r="CZ85" s="155">
        <v>55483</v>
      </c>
      <c r="DA85" s="153">
        <v>1257</v>
      </c>
      <c r="DB85" s="153">
        <v>536</v>
      </c>
      <c r="DC85" s="153">
        <v>56204</v>
      </c>
      <c r="DD85" s="153">
        <v>18157</v>
      </c>
      <c r="DE85" s="281">
        <v>32.3</v>
      </c>
      <c r="DF85" s="157">
        <v>2485</v>
      </c>
      <c r="DG85" s="153">
        <v>20</v>
      </c>
      <c r="DH85" s="153">
        <v>28</v>
      </c>
      <c r="DI85" s="153">
        <v>2477</v>
      </c>
      <c r="DJ85" s="153">
        <v>466</v>
      </c>
      <c r="DK85" s="279">
        <v>18.8</v>
      </c>
      <c r="DL85" s="153">
        <v>1862</v>
      </c>
      <c r="DM85" s="153">
        <v>20</v>
      </c>
      <c r="DN85" s="153">
        <v>22</v>
      </c>
      <c r="DO85" s="153">
        <v>1860</v>
      </c>
      <c r="DP85" s="153">
        <v>121</v>
      </c>
      <c r="DQ85" s="279">
        <v>6.5</v>
      </c>
      <c r="DR85" s="155">
        <v>623</v>
      </c>
      <c r="DS85" s="153">
        <v>0</v>
      </c>
      <c r="DT85" s="153">
        <v>6</v>
      </c>
      <c r="DU85" s="153">
        <v>617</v>
      </c>
      <c r="DV85" s="153">
        <v>345</v>
      </c>
      <c r="DW85" s="281">
        <v>55.9</v>
      </c>
      <c r="DX85" s="157">
        <v>15078</v>
      </c>
      <c r="DY85" s="153">
        <v>86</v>
      </c>
      <c r="DZ85" s="153">
        <v>193</v>
      </c>
      <c r="EA85" s="153">
        <v>14971</v>
      </c>
      <c r="EB85" s="153">
        <v>6552</v>
      </c>
      <c r="EC85" s="279">
        <v>43.8</v>
      </c>
      <c r="ED85" s="153">
        <v>7903</v>
      </c>
      <c r="EE85" s="153">
        <v>43</v>
      </c>
      <c r="EF85" s="153">
        <v>46</v>
      </c>
      <c r="EG85" s="153">
        <v>7900</v>
      </c>
      <c r="EH85" s="153">
        <v>2246</v>
      </c>
      <c r="EI85" s="279">
        <v>28.4</v>
      </c>
      <c r="EJ85" s="155">
        <v>7175</v>
      </c>
      <c r="EK85" s="153">
        <v>43</v>
      </c>
      <c r="EL85" s="153">
        <v>147</v>
      </c>
      <c r="EM85" s="153">
        <v>7071</v>
      </c>
      <c r="EN85" s="153">
        <v>4306</v>
      </c>
      <c r="EO85" s="281">
        <v>60.9</v>
      </c>
      <c r="EP85" s="157">
        <v>6291</v>
      </c>
      <c r="EQ85" s="153">
        <v>120</v>
      </c>
      <c r="ER85" s="153">
        <v>68</v>
      </c>
      <c r="ES85" s="153">
        <v>6343</v>
      </c>
      <c r="ET85" s="153">
        <v>1729</v>
      </c>
      <c r="EU85" s="279">
        <v>27.3</v>
      </c>
      <c r="EV85" s="153">
        <v>3760</v>
      </c>
      <c r="EW85" s="153">
        <v>35</v>
      </c>
      <c r="EX85" s="153">
        <v>16</v>
      </c>
      <c r="EY85" s="153">
        <v>3779</v>
      </c>
      <c r="EZ85" s="153">
        <v>429</v>
      </c>
      <c r="FA85" s="279">
        <v>11.4</v>
      </c>
      <c r="FB85" s="155">
        <v>2531</v>
      </c>
      <c r="FC85" s="153">
        <v>85</v>
      </c>
      <c r="FD85" s="153">
        <v>52</v>
      </c>
      <c r="FE85" s="153">
        <v>2564</v>
      </c>
      <c r="FF85" s="153">
        <v>1300</v>
      </c>
      <c r="FG85" s="281">
        <v>50.7</v>
      </c>
      <c r="FH85" s="257" t="s">
        <v>18</v>
      </c>
    </row>
    <row r="86" spans="1:164" s="112" customFormat="1" ht="10.5" customHeight="1">
      <c r="A86" s="135" t="s">
        <v>19</v>
      </c>
      <c r="B86" s="134">
        <v>1369</v>
      </c>
      <c r="C86" s="83">
        <v>2</v>
      </c>
      <c r="D86" s="83">
        <v>9</v>
      </c>
      <c r="E86" s="83">
        <v>1362</v>
      </c>
      <c r="F86" s="83">
        <v>416</v>
      </c>
      <c r="G86" s="288">
        <v>30.5</v>
      </c>
      <c r="H86" s="83">
        <v>797</v>
      </c>
      <c r="I86" s="83">
        <v>1</v>
      </c>
      <c r="J86" s="83">
        <v>8</v>
      </c>
      <c r="K86" s="83">
        <v>790</v>
      </c>
      <c r="L86" s="83">
        <v>102</v>
      </c>
      <c r="M86" s="288">
        <v>12.9</v>
      </c>
      <c r="N86" s="85">
        <v>572</v>
      </c>
      <c r="O86" s="83">
        <v>1</v>
      </c>
      <c r="P86" s="83">
        <v>1</v>
      </c>
      <c r="Q86" s="83">
        <v>572</v>
      </c>
      <c r="R86" s="83">
        <v>314</v>
      </c>
      <c r="S86" s="289">
        <v>54.9</v>
      </c>
      <c r="T86" s="157">
        <v>2070</v>
      </c>
      <c r="U86" s="153">
        <v>37</v>
      </c>
      <c r="V86" s="153">
        <v>4</v>
      </c>
      <c r="W86" s="153">
        <v>2103</v>
      </c>
      <c r="X86" s="153">
        <v>722</v>
      </c>
      <c r="Y86" s="279">
        <v>34.3</v>
      </c>
      <c r="Z86" s="153">
        <v>1415</v>
      </c>
      <c r="AA86" s="153">
        <v>28</v>
      </c>
      <c r="AB86" s="153">
        <v>4</v>
      </c>
      <c r="AC86" s="153">
        <v>1439</v>
      </c>
      <c r="AD86" s="153">
        <v>327</v>
      </c>
      <c r="AE86" s="279">
        <v>22.7</v>
      </c>
      <c r="AF86" s="155">
        <v>655</v>
      </c>
      <c r="AG86" s="153">
        <v>9</v>
      </c>
      <c r="AH86" s="153">
        <v>0</v>
      </c>
      <c r="AI86" s="153">
        <v>664</v>
      </c>
      <c r="AJ86" s="153">
        <v>395</v>
      </c>
      <c r="AK86" s="281">
        <v>59.5</v>
      </c>
      <c r="AL86" s="157">
        <v>10870</v>
      </c>
      <c r="AM86" s="153">
        <v>608</v>
      </c>
      <c r="AN86" s="153">
        <v>338</v>
      </c>
      <c r="AO86" s="153">
        <v>11140</v>
      </c>
      <c r="AP86" s="153">
        <v>10018</v>
      </c>
      <c r="AQ86" s="279">
        <v>89.9</v>
      </c>
      <c r="AR86" s="153">
        <v>3702</v>
      </c>
      <c r="AS86" s="153">
        <v>250</v>
      </c>
      <c r="AT86" s="153">
        <v>56</v>
      </c>
      <c r="AU86" s="153">
        <v>3896</v>
      </c>
      <c r="AV86" s="153">
        <v>3228</v>
      </c>
      <c r="AW86" s="279">
        <v>82.9</v>
      </c>
      <c r="AX86" s="155">
        <v>7168</v>
      </c>
      <c r="AY86" s="153">
        <v>358</v>
      </c>
      <c r="AZ86" s="153">
        <v>282</v>
      </c>
      <c r="BA86" s="153">
        <v>7244</v>
      </c>
      <c r="BB86" s="153">
        <v>6790</v>
      </c>
      <c r="BC86" s="281">
        <v>93.7</v>
      </c>
      <c r="BD86" s="157">
        <v>5424</v>
      </c>
      <c r="BE86" s="153">
        <v>38</v>
      </c>
      <c r="BF86" s="153">
        <v>127</v>
      </c>
      <c r="BG86" s="153">
        <v>5335</v>
      </c>
      <c r="BH86" s="153">
        <v>3223</v>
      </c>
      <c r="BI86" s="279">
        <v>60.4</v>
      </c>
      <c r="BJ86" s="153">
        <v>2607</v>
      </c>
      <c r="BK86" s="153">
        <v>38</v>
      </c>
      <c r="BL86" s="153">
        <v>75</v>
      </c>
      <c r="BM86" s="153">
        <v>2570</v>
      </c>
      <c r="BN86" s="153">
        <v>1370</v>
      </c>
      <c r="BO86" s="279">
        <v>53.3</v>
      </c>
      <c r="BP86" s="155">
        <v>2817</v>
      </c>
      <c r="BQ86" s="153">
        <v>0</v>
      </c>
      <c r="BR86" s="153">
        <v>52</v>
      </c>
      <c r="BS86" s="153">
        <v>2765</v>
      </c>
      <c r="BT86" s="153">
        <v>1853</v>
      </c>
      <c r="BU86" s="281">
        <v>67</v>
      </c>
      <c r="BV86" s="157">
        <v>21624</v>
      </c>
      <c r="BW86" s="153">
        <v>34</v>
      </c>
      <c r="BX86" s="153">
        <v>58</v>
      </c>
      <c r="BY86" s="153">
        <v>21600</v>
      </c>
      <c r="BZ86" s="153">
        <v>6857</v>
      </c>
      <c r="CA86" s="279">
        <v>31.7</v>
      </c>
      <c r="CB86" s="153">
        <v>12473</v>
      </c>
      <c r="CC86" s="153">
        <v>29</v>
      </c>
      <c r="CD86" s="153">
        <v>19</v>
      </c>
      <c r="CE86" s="153">
        <v>12483</v>
      </c>
      <c r="CF86" s="153">
        <v>2747</v>
      </c>
      <c r="CG86" s="279">
        <v>22</v>
      </c>
      <c r="CH86" s="155">
        <v>9151</v>
      </c>
      <c r="CI86" s="153">
        <v>5</v>
      </c>
      <c r="CJ86" s="153">
        <v>39</v>
      </c>
      <c r="CK86" s="153">
        <v>9117</v>
      </c>
      <c r="CL86" s="153">
        <v>4110</v>
      </c>
      <c r="CM86" s="281">
        <v>45.1</v>
      </c>
      <c r="CN86" s="157">
        <v>83163</v>
      </c>
      <c r="CO86" s="153">
        <v>739</v>
      </c>
      <c r="CP86" s="153">
        <v>1876</v>
      </c>
      <c r="CQ86" s="153">
        <v>82026</v>
      </c>
      <c r="CR86" s="153">
        <v>25240</v>
      </c>
      <c r="CS86" s="279">
        <v>30.8</v>
      </c>
      <c r="CT86" s="153">
        <v>28016</v>
      </c>
      <c r="CU86" s="153">
        <v>279</v>
      </c>
      <c r="CV86" s="153">
        <v>450</v>
      </c>
      <c r="CW86" s="153">
        <v>27845</v>
      </c>
      <c r="CX86" s="153">
        <v>7059</v>
      </c>
      <c r="CY86" s="279">
        <v>25.4</v>
      </c>
      <c r="CZ86" s="155">
        <v>55147</v>
      </c>
      <c r="DA86" s="153">
        <v>460</v>
      </c>
      <c r="DB86" s="153">
        <v>1426</v>
      </c>
      <c r="DC86" s="153">
        <v>54181</v>
      </c>
      <c r="DD86" s="153">
        <v>18181</v>
      </c>
      <c r="DE86" s="281">
        <v>33.6</v>
      </c>
      <c r="DF86" s="157">
        <v>2477</v>
      </c>
      <c r="DG86" s="153">
        <v>45</v>
      </c>
      <c r="DH86" s="153">
        <v>0</v>
      </c>
      <c r="DI86" s="153">
        <v>2522</v>
      </c>
      <c r="DJ86" s="153">
        <v>478</v>
      </c>
      <c r="DK86" s="279">
        <v>19</v>
      </c>
      <c r="DL86" s="153">
        <v>1859</v>
      </c>
      <c r="DM86" s="153">
        <v>39</v>
      </c>
      <c r="DN86" s="153">
        <v>0</v>
      </c>
      <c r="DO86" s="153">
        <v>1898</v>
      </c>
      <c r="DP86" s="153">
        <v>127</v>
      </c>
      <c r="DQ86" s="279">
        <v>6.7</v>
      </c>
      <c r="DR86" s="155">
        <v>618</v>
      </c>
      <c r="DS86" s="153">
        <v>6</v>
      </c>
      <c r="DT86" s="153">
        <v>0</v>
      </c>
      <c r="DU86" s="153">
        <v>624</v>
      </c>
      <c r="DV86" s="153">
        <v>351</v>
      </c>
      <c r="DW86" s="281">
        <v>56.3</v>
      </c>
      <c r="DX86" s="157">
        <v>14971</v>
      </c>
      <c r="DY86" s="153">
        <v>197</v>
      </c>
      <c r="DZ86" s="153">
        <v>254</v>
      </c>
      <c r="EA86" s="153">
        <v>14914</v>
      </c>
      <c r="EB86" s="153">
        <v>6478</v>
      </c>
      <c r="EC86" s="279">
        <v>43.4</v>
      </c>
      <c r="ED86" s="153">
        <v>7909</v>
      </c>
      <c r="EE86" s="153">
        <v>92</v>
      </c>
      <c r="EF86" s="153">
        <v>112</v>
      </c>
      <c r="EG86" s="153">
        <v>7889</v>
      </c>
      <c r="EH86" s="153">
        <v>2002</v>
      </c>
      <c r="EI86" s="279">
        <v>25.4</v>
      </c>
      <c r="EJ86" s="155">
        <v>7062</v>
      </c>
      <c r="EK86" s="153">
        <v>105</v>
      </c>
      <c r="EL86" s="153">
        <v>142</v>
      </c>
      <c r="EM86" s="153">
        <v>7025</v>
      </c>
      <c r="EN86" s="153">
        <v>4476</v>
      </c>
      <c r="EO86" s="281">
        <v>63.7</v>
      </c>
      <c r="EP86" s="157">
        <v>6343</v>
      </c>
      <c r="EQ86" s="153">
        <v>17</v>
      </c>
      <c r="ER86" s="153">
        <v>78</v>
      </c>
      <c r="ES86" s="153">
        <v>6282</v>
      </c>
      <c r="ET86" s="153">
        <v>1327</v>
      </c>
      <c r="EU86" s="279">
        <v>21.1</v>
      </c>
      <c r="EV86" s="153">
        <v>3793</v>
      </c>
      <c r="EW86" s="153">
        <v>14</v>
      </c>
      <c r="EX86" s="153">
        <v>20</v>
      </c>
      <c r="EY86" s="153">
        <v>3787</v>
      </c>
      <c r="EZ86" s="153">
        <v>219</v>
      </c>
      <c r="FA86" s="279">
        <v>5.8</v>
      </c>
      <c r="FB86" s="155">
        <v>2550</v>
      </c>
      <c r="FC86" s="153">
        <v>3</v>
      </c>
      <c r="FD86" s="153">
        <v>58</v>
      </c>
      <c r="FE86" s="153">
        <v>2495</v>
      </c>
      <c r="FF86" s="153">
        <v>1108</v>
      </c>
      <c r="FG86" s="281">
        <v>44.4</v>
      </c>
      <c r="FH86" s="257" t="s">
        <v>19</v>
      </c>
    </row>
    <row r="87" spans="1:164" s="112" customFormat="1" ht="10.5" customHeight="1">
      <c r="A87" s="135" t="s">
        <v>20</v>
      </c>
      <c r="B87" s="134">
        <v>1362</v>
      </c>
      <c r="C87" s="83">
        <v>36</v>
      </c>
      <c r="D87" s="83">
        <v>21</v>
      </c>
      <c r="E87" s="83">
        <v>1377</v>
      </c>
      <c r="F87" s="83">
        <v>423</v>
      </c>
      <c r="G87" s="288">
        <v>30.7</v>
      </c>
      <c r="H87" s="83">
        <v>790</v>
      </c>
      <c r="I87" s="83">
        <v>4</v>
      </c>
      <c r="J87" s="83">
        <v>6</v>
      </c>
      <c r="K87" s="83">
        <v>788</v>
      </c>
      <c r="L87" s="83">
        <v>100</v>
      </c>
      <c r="M87" s="288">
        <v>12.7</v>
      </c>
      <c r="N87" s="85">
        <v>572</v>
      </c>
      <c r="O87" s="83">
        <v>32</v>
      </c>
      <c r="P87" s="83">
        <v>15</v>
      </c>
      <c r="Q87" s="83">
        <v>589</v>
      </c>
      <c r="R87" s="83">
        <v>323</v>
      </c>
      <c r="S87" s="289">
        <v>54.8</v>
      </c>
      <c r="T87" s="157">
        <v>2103</v>
      </c>
      <c r="U87" s="153">
        <v>30</v>
      </c>
      <c r="V87" s="153">
        <v>5</v>
      </c>
      <c r="W87" s="153">
        <v>2128</v>
      </c>
      <c r="X87" s="153">
        <v>747</v>
      </c>
      <c r="Y87" s="279">
        <v>35.1</v>
      </c>
      <c r="Z87" s="153">
        <v>1439</v>
      </c>
      <c r="AA87" s="153">
        <v>6</v>
      </c>
      <c r="AB87" s="153">
        <v>0</v>
      </c>
      <c r="AC87" s="153">
        <v>1445</v>
      </c>
      <c r="AD87" s="153">
        <v>333</v>
      </c>
      <c r="AE87" s="279">
        <v>23</v>
      </c>
      <c r="AF87" s="155">
        <v>664</v>
      </c>
      <c r="AG87" s="153">
        <v>24</v>
      </c>
      <c r="AH87" s="153">
        <v>5</v>
      </c>
      <c r="AI87" s="153">
        <v>683</v>
      </c>
      <c r="AJ87" s="153">
        <v>414</v>
      </c>
      <c r="AK87" s="281">
        <v>60.6</v>
      </c>
      <c r="AL87" s="157">
        <v>11140</v>
      </c>
      <c r="AM87" s="153">
        <v>544</v>
      </c>
      <c r="AN87" s="153">
        <v>428</v>
      </c>
      <c r="AO87" s="153">
        <v>11256</v>
      </c>
      <c r="AP87" s="153">
        <v>10195</v>
      </c>
      <c r="AQ87" s="279">
        <v>90.6</v>
      </c>
      <c r="AR87" s="153">
        <v>3902</v>
      </c>
      <c r="AS87" s="153">
        <v>151</v>
      </c>
      <c r="AT87" s="153">
        <v>140</v>
      </c>
      <c r="AU87" s="153">
        <v>3913</v>
      </c>
      <c r="AV87" s="153">
        <v>3211</v>
      </c>
      <c r="AW87" s="279">
        <v>82.1</v>
      </c>
      <c r="AX87" s="155">
        <v>7238</v>
      </c>
      <c r="AY87" s="153">
        <v>393</v>
      </c>
      <c r="AZ87" s="153">
        <v>288</v>
      </c>
      <c r="BA87" s="153">
        <v>7343</v>
      </c>
      <c r="BB87" s="153">
        <v>6984</v>
      </c>
      <c r="BC87" s="281">
        <v>95.1</v>
      </c>
      <c r="BD87" s="157">
        <v>5335</v>
      </c>
      <c r="BE87" s="153">
        <v>38</v>
      </c>
      <c r="BF87" s="153">
        <v>118</v>
      </c>
      <c r="BG87" s="153">
        <v>5255</v>
      </c>
      <c r="BH87" s="153">
        <v>3161</v>
      </c>
      <c r="BI87" s="279">
        <v>60.2</v>
      </c>
      <c r="BJ87" s="153">
        <v>2570</v>
      </c>
      <c r="BK87" s="153">
        <v>38</v>
      </c>
      <c r="BL87" s="153">
        <v>56</v>
      </c>
      <c r="BM87" s="153">
        <v>2552</v>
      </c>
      <c r="BN87" s="153">
        <v>1370</v>
      </c>
      <c r="BO87" s="279">
        <v>53.7</v>
      </c>
      <c r="BP87" s="155">
        <v>2765</v>
      </c>
      <c r="BQ87" s="153">
        <v>0</v>
      </c>
      <c r="BR87" s="153">
        <v>62</v>
      </c>
      <c r="BS87" s="153">
        <v>2703</v>
      </c>
      <c r="BT87" s="153">
        <v>1791</v>
      </c>
      <c r="BU87" s="281">
        <v>66.3</v>
      </c>
      <c r="BV87" s="157">
        <v>21600</v>
      </c>
      <c r="BW87" s="153">
        <v>166</v>
      </c>
      <c r="BX87" s="153">
        <v>56</v>
      </c>
      <c r="BY87" s="153">
        <v>21710</v>
      </c>
      <c r="BZ87" s="153">
        <v>5412</v>
      </c>
      <c r="CA87" s="279">
        <v>24.9</v>
      </c>
      <c r="CB87" s="153">
        <v>11981</v>
      </c>
      <c r="CC87" s="153">
        <v>158</v>
      </c>
      <c r="CD87" s="153">
        <v>27</v>
      </c>
      <c r="CE87" s="153">
        <v>12112</v>
      </c>
      <c r="CF87" s="153">
        <v>2098</v>
      </c>
      <c r="CG87" s="279">
        <v>17.3</v>
      </c>
      <c r="CH87" s="155">
        <v>9619</v>
      </c>
      <c r="CI87" s="153">
        <v>8</v>
      </c>
      <c r="CJ87" s="153">
        <v>29</v>
      </c>
      <c r="CK87" s="153">
        <v>9598</v>
      </c>
      <c r="CL87" s="153">
        <v>3314</v>
      </c>
      <c r="CM87" s="281">
        <v>34.5</v>
      </c>
      <c r="CN87" s="157">
        <v>82026</v>
      </c>
      <c r="CO87" s="153">
        <v>910</v>
      </c>
      <c r="CP87" s="153">
        <v>1100</v>
      </c>
      <c r="CQ87" s="153">
        <v>81836</v>
      </c>
      <c r="CR87" s="153">
        <v>24272</v>
      </c>
      <c r="CS87" s="279">
        <v>29.7</v>
      </c>
      <c r="CT87" s="153">
        <v>27536</v>
      </c>
      <c r="CU87" s="153">
        <v>296</v>
      </c>
      <c r="CV87" s="153">
        <v>380</v>
      </c>
      <c r="CW87" s="153">
        <v>27452</v>
      </c>
      <c r="CX87" s="153">
        <v>6724</v>
      </c>
      <c r="CY87" s="279">
        <v>24.5</v>
      </c>
      <c r="CZ87" s="155">
        <v>54490</v>
      </c>
      <c r="DA87" s="153">
        <v>614</v>
      </c>
      <c r="DB87" s="153">
        <v>720</v>
      </c>
      <c r="DC87" s="153">
        <v>54384</v>
      </c>
      <c r="DD87" s="153">
        <v>17548</v>
      </c>
      <c r="DE87" s="281">
        <v>32.3</v>
      </c>
      <c r="DF87" s="157">
        <v>2522</v>
      </c>
      <c r="DG87" s="153">
        <v>11</v>
      </c>
      <c r="DH87" s="153">
        <v>26</v>
      </c>
      <c r="DI87" s="153">
        <v>2507</v>
      </c>
      <c r="DJ87" s="153">
        <v>483</v>
      </c>
      <c r="DK87" s="279">
        <v>19.3</v>
      </c>
      <c r="DL87" s="153">
        <v>1898</v>
      </c>
      <c r="DM87" s="153">
        <v>11</v>
      </c>
      <c r="DN87" s="153">
        <v>20</v>
      </c>
      <c r="DO87" s="153">
        <v>1889</v>
      </c>
      <c r="DP87" s="153">
        <v>132</v>
      </c>
      <c r="DQ87" s="279">
        <v>7</v>
      </c>
      <c r="DR87" s="155">
        <v>624</v>
      </c>
      <c r="DS87" s="153">
        <v>0</v>
      </c>
      <c r="DT87" s="153">
        <v>6</v>
      </c>
      <c r="DU87" s="153">
        <v>618</v>
      </c>
      <c r="DV87" s="153">
        <v>351</v>
      </c>
      <c r="DW87" s="281">
        <v>56.8</v>
      </c>
      <c r="DX87" s="157">
        <v>14914</v>
      </c>
      <c r="DY87" s="153">
        <v>278</v>
      </c>
      <c r="DZ87" s="153">
        <v>231</v>
      </c>
      <c r="EA87" s="153">
        <v>14961</v>
      </c>
      <c r="EB87" s="153">
        <v>7001</v>
      </c>
      <c r="EC87" s="279">
        <v>46.8</v>
      </c>
      <c r="ED87" s="153">
        <v>7828</v>
      </c>
      <c r="EE87" s="153">
        <v>220</v>
      </c>
      <c r="EF87" s="153">
        <v>77</v>
      </c>
      <c r="EG87" s="153">
        <v>7971</v>
      </c>
      <c r="EH87" s="153">
        <v>2278</v>
      </c>
      <c r="EI87" s="279">
        <v>28.6</v>
      </c>
      <c r="EJ87" s="155">
        <v>7086</v>
      </c>
      <c r="EK87" s="153">
        <v>58</v>
      </c>
      <c r="EL87" s="153">
        <v>154</v>
      </c>
      <c r="EM87" s="153">
        <v>6990</v>
      </c>
      <c r="EN87" s="153">
        <v>4723</v>
      </c>
      <c r="EO87" s="281">
        <v>67.6</v>
      </c>
      <c r="EP87" s="157">
        <v>6282</v>
      </c>
      <c r="EQ87" s="153">
        <v>13</v>
      </c>
      <c r="ER87" s="153">
        <v>155</v>
      </c>
      <c r="ES87" s="153">
        <v>6140</v>
      </c>
      <c r="ET87" s="153">
        <v>1659</v>
      </c>
      <c r="EU87" s="279">
        <v>27</v>
      </c>
      <c r="EV87" s="153">
        <v>3768</v>
      </c>
      <c r="EW87" s="153">
        <v>3</v>
      </c>
      <c r="EX87" s="153">
        <v>56</v>
      </c>
      <c r="EY87" s="153">
        <v>3715</v>
      </c>
      <c r="EZ87" s="153">
        <v>393</v>
      </c>
      <c r="FA87" s="279">
        <v>10.6</v>
      </c>
      <c r="FB87" s="155">
        <v>2514</v>
      </c>
      <c r="FC87" s="153">
        <v>10</v>
      </c>
      <c r="FD87" s="153">
        <v>99</v>
      </c>
      <c r="FE87" s="153">
        <v>2425</v>
      </c>
      <c r="FF87" s="153">
        <v>1266</v>
      </c>
      <c r="FG87" s="281">
        <v>52.2</v>
      </c>
      <c r="FH87" s="257" t="s">
        <v>20</v>
      </c>
    </row>
    <row r="88" spans="1:164" s="112" customFormat="1" ht="10.5" customHeight="1">
      <c r="A88" s="135" t="s">
        <v>21</v>
      </c>
      <c r="B88" s="134">
        <v>1377</v>
      </c>
      <c r="C88" s="83">
        <v>14</v>
      </c>
      <c r="D88" s="83">
        <v>13</v>
      </c>
      <c r="E88" s="83">
        <v>1378</v>
      </c>
      <c r="F88" s="83">
        <v>431</v>
      </c>
      <c r="G88" s="288">
        <v>31.3</v>
      </c>
      <c r="H88" s="83">
        <v>785</v>
      </c>
      <c r="I88" s="83">
        <v>13</v>
      </c>
      <c r="J88" s="83">
        <v>8</v>
      </c>
      <c r="K88" s="83">
        <v>790</v>
      </c>
      <c r="L88" s="83">
        <v>106</v>
      </c>
      <c r="M88" s="288">
        <v>13.4</v>
      </c>
      <c r="N88" s="85">
        <v>592</v>
      </c>
      <c r="O88" s="83">
        <v>1</v>
      </c>
      <c r="P88" s="83">
        <v>5</v>
      </c>
      <c r="Q88" s="83">
        <v>588</v>
      </c>
      <c r="R88" s="83">
        <v>325</v>
      </c>
      <c r="S88" s="289">
        <v>55.3</v>
      </c>
      <c r="T88" s="157">
        <v>2128</v>
      </c>
      <c r="U88" s="153">
        <v>45</v>
      </c>
      <c r="V88" s="153">
        <v>4</v>
      </c>
      <c r="W88" s="153">
        <v>2169</v>
      </c>
      <c r="X88" s="153">
        <v>784</v>
      </c>
      <c r="Y88" s="279">
        <v>36.1</v>
      </c>
      <c r="Z88" s="153">
        <v>1445</v>
      </c>
      <c r="AA88" s="153">
        <v>19</v>
      </c>
      <c r="AB88" s="153">
        <v>4</v>
      </c>
      <c r="AC88" s="153">
        <v>1460</v>
      </c>
      <c r="AD88" s="153">
        <v>344</v>
      </c>
      <c r="AE88" s="279">
        <v>23.6</v>
      </c>
      <c r="AF88" s="155">
        <v>683</v>
      </c>
      <c r="AG88" s="153">
        <v>26</v>
      </c>
      <c r="AH88" s="153">
        <v>0</v>
      </c>
      <c r="AI88" s="153">
        <v>709</v>
      </c>
      <c r="AJ88" s="153">
        <v>440</v>
      </c>
      <c r="AK88" s="281">
        <v>62.1</v>
      </c>
      <c r="AL88" s="157">
        <v>11256</v>
      </c>
      <c r="AM88" s="153">
        <v>527</v>
      </c>
      <c r="AN88" s="153">
        <v>263</v>
      </c>
      <c r="AO88" s="153">
        <v>11520</v>
      </c>
      <c r="AP88" s="153">
        <v>10445</v>
      </c>
      <c r="AQ88" s="279">
        <v>90.7</v>
      </c>
      <c r="AR88" s="153">
        <v>3913</v>
      </c>
      <c r="AS88" s="153">
        <v>222</v>
      </c>
      <c r="AT88" s="153">
        <v>152</v>
      </c>
      <c r="AU88" s="153">
        <v>3983</v>
      </c>
      <c r="AV88" s="153">
        <v>3276</v>
      </c>
      <c r="AW88" s="279">
        <v>82.2</v>
      </c>
      <c r="AX88" s="155">
        <v>7343</v>
      </c>
      <c r="AY88" s="153">
        <v>305</v>
      </c>
      <c r="AZ88" s="153">
        <v>111</v>
      </c>
      <c r="BA88" s="153">
        <v>7537</v>
      </c>
      <c r="BB88" s="153">
        <v>7169</v>
      </c>
      <c r="BC88" s="281">
        <v>95.1</v>
      </c>
      <c r="BD88" s="157">
        <v>5255</v>
      </c>
      <c r="BE88" s="153">
        <v>33</v>
      </c>
      <c r="BF88" s="153">
        <v>127</v>
      </c>
      <c r="BG88" s="153">
        <v>5161</v>
      </c>
      <c r="BH88" s="153">
        <v>3101</v>
      </c>
      <c r="BI88" s="279">
        <v>60.1</v>
      </c>
      <c r="BJ88" s="153">
        <v>2552</v>
      </c>
      <c r="BK88" s="153">
        <v>0</v>
      </c>
      <c r="BL88" s="153">
        <v>75</v>
      </c>
      <c r="BM88" s="153">
        <v>2477</v>
      </c>
      <c r="BN88" s="153">
        <v>1295</v>
      </c>
      <c r="BO88" s="279">
        <v>52.3</v>
      </c>
      <c r="BP88" s="155">
        <v>2703</v>
      </c>
      <c r="BQ88" s="153">
        <v>33</v>
      </c>
      <c r="BR88" s="153">
        <v>52</v>
      </c>
      <c r="BS88" s="153">
        <v>2684</v>
      </c>
      <c r="BT88" s="153">
        <v>1806</v>
      </c>
      <c r="BU88" s="281">
        <v>67.3</v>
      </c>
      <c r="BV88" s="157">
        <v>21710</v>
      </c>
      <c r="BW88" s="153">
        <v>234</v>
      </c>
      <c r="BX88" s="153">
        <v>71</v>
      </c>
      <c r="BY88" s="153">
        <v>21873</v>
      </c>
      <c r="BZ88" s="153">
        <v>5566</v>
      </c>
      <c r="CA88" s="279">
        <v>25.4</v>
      </c>
      <c r="CB88" s="153">
        <v>12112</v>
      </c>
      <c r="CC88" s="153">
        <v>158</v>
      </c>
      <c r="CD88" s="153">
        <v>10</v>
      </c>
      <c r="CE88" s="153">
        <v>12260</v>
      </c>
      <c r="CF88" s="153">
        <v>2196</v>
      </c>
      <c r="CG88" s="279">
        <v>17.9</v>
      </c>
      <c r="CH88" s="155">
        <v>9598</v>
      </c>
      <c r="CI88" s="153">
        <v>76</v>
      </c>
      <c r="CJ88" s="153">
        <v>61</v>
      </c>
      <c r="CK88" s="153">
        <v>9613</v>
      </c>
      <c r="CL88" s="153">
        <v>3370</v>
      </c>
      <c r="CM88" s="281">
        <v>35.1</v>
      </c>
      <c r="CN88" s="157">
        <v>81836</v>
      </c>
      <c r="CO88" s="153">
        <v>1149</v>
      </c>
      <c r="CP88" s="153">
        <v>918</v>
      </c>
      <c r="CQ88" s="153">
        <v>82067</v>
      </c>
      <c r="CR88" s="153">
        <v>23957</v>
      </c>
      <c r="CS88" s="279">
        <v>29.2</v>
      </c>
      <c r="CT88" s="153">
        <v>26897</v>
      </c>
      <c r="CU88" s="153">
        <v>259</v>
      </c>
      <c r="CV88" s="153">
        <v>304</v>
      </c>
      <c r="CW88" s="153">
        <v>26852</v>
      </c>
      <c r="CX88" s="153">
        <v>5821</v>
      </c>
      <c r="CY88" s="279">
        <v>21.7</v>
      </c>
      <c r="CZ88" s="155">
        <v>54939</v>
      </c>
      <c r="DA88" s="153">
        <v>890</v>
      </c>
      <c r="DB88" s="153">
        <v>614</v>
      </c>
      <c r="DC88" s="153">
        <v>55215</v>
      </c>
      <c r="DD88" s="153">
        <v>18136</v>
      </c>
      <c r="DE88" s="281">
        <v>32.8</v>
      </c>
      <c r="DF88" s="157">
        <v>2507</v>
      </c>
      <c r="DG88" s="153">
        <v>75</v>
      </c>
      <c r="DH88" s="153">
        <v>45</v>
      </c>
      <c r="DI88" s="153">
        <v>2537</v>
      </c>
      <c r="DJ88" s="153">
        <v>483</v>
      </c>
      <c r="DK88" s="279">
        <v>19</v>
      </c>
      <c r="DL88" s="153">
        <v>1889</v>
      </c>
      <c r="DM88" s="153">
        <v>75</v>
      </c>
      <c r="DN88" s="153">
        <v>36</v>
      </c>
      <c r="DO88" s="153">
        <v>1928</v>
      </c>
      <c r="DP88" s="153">
        <v>132</v>
      </c>
      <c r="DQ88" s="279">
        <v>6.8</v>
      </c>
      <c r="DR88" s="155">
        <v>618</v>
      </c>
      <c r="DS88" s="153">
        <v>0</v>
      </c>
      <c r="DT88" s="153">
        <v>9</v>
      </c>
      <c r="DU88" s="153">
        <v>609</v>
      </c>
      <c r="DV88" s="153">
        <v>351</v>
      </c>
      <c r="DW88" s="281">
        <v>57.6</v>
      </c>
      <c r="DX88" s="157">
        <v>14961</v>
      </c>
      <c r="DY88" s="153">
        <v>103</v>
      </c>
      <c r="DZ88" s="153">
        <v>195</v>
      </c>
      <c r="EA88" s="153">
        <v>14869</v>
      </c>
      <c r="EB88" s="153">
        <v>6950</v>
      </c>
      <c r="EC88" s="279">
        <v>46.7</v>
      </c>
      <c r="ED88" s="153">
        <v>7971</v>
      </c>
      <c r="EE88" s="153">
        <v>50</v>
      </c>
      <c r="EF88" s="153">
        <v>66</v>
      </c>
      <c r="EG88" s="153">
        <v>7955</v>
      </c>
      <c r="EH88" s="153">
        <v>2270</v>
      </c>
      <c r="EI88" s="279">
        <v>28.5</v>
      </c>
      <c r="EJ88" s="155">
        <v>6990</v>
      </c>
      <c r="EK88" s="153">
        <v>53</v>
      </c>
      <c r="EL88" s="153">
        <v>129</v>
      </c>
      <c r="EM88" s="153">
        <v>6914</v>
      </c>
      <c r="EN88" s="153">
        <v>4680</v>
      </c>
      <c r="EO88" s="281">
        <v>67.7</v>
      </c>
      <c r="EP88" s="157">
        <v>6140</v>
      </c>
      <c r="EQ88" s="153">
        <v>94</v>
      </c>
      <c r="ER88" s="153">
        <v>76</v>
      </c>
      <c r="ES88" s="153">
        <v>6158</v>
      </c>
      <c r="ET88" s="153">
        <v>1620</v>
      </c>
      <c r="EU88" s="279">
        <v>26.3</v>
      </c>
      <c r="EV88" s="153">
        <v>3794</v>
      </c>
      <c r="EW88" s="153">
        <v>15</v>
      </c>
      <c r="EX88" s="153">
        <v>49</v>
      </c>
      <c r="EY88" s="153">
        <v>3760</v>
      </c>
      <c r="EZ88" s="153">
        <v>422</v>
      </c>
      <c r="FA88" s="279">
        <v>11.2</v>
      </c>
      <c r="FB88" s="155">
        <v>2346</v>
      </c>
      <c r="FC88" s="153">
        <v>79</v>
      </c>
      <c r="FD88" s="153">
        <v>27</v>
      </c>
      <c r="FE88" s="153">
        <v>2398</v>
      </c>
      <c r="FF88" s="153">
        <v>1198</v>
      </c>
      <c r="FG88" s="281">
        <v>50</v>
      </c>
      <c r="FH88" s="257" t="s">
        <v>21</v>
      </c>
    </row>
    <row r="89" spans="1:164" s="112" customFormat="1" ht="10.5" customHeight="1">
      <c r="A89" s="135" t="s">
        <v>22</v>
      </c>
      <c r="B89" s="134">
        <v>1378</v>
      </c>
      <c r="C89" s="83">
        <v>2</v>
      </c>
      <c r="D89" s="83">
        <v>28</v>
      </c>
      <c r="E89" s="83">
        <v>1352</v>
      </c>
      <c r="F89" s="83">
        <v>417</v>
      </c>
      <c r="G89" s="288">
        <v>30.8</v>
      </c>
      <c r="H89" s="83">
        <v>790</v>
      </c>
      <c r="I89" s="83">
        <v>1</v>
      </c>
      <c r="J89" s="83">
        <v>10</v>
      </c>
      <c r="K89" s="83">
        <v>781</v>
      </c>
      <c r="L89" s="83">
        <v>102</v>
      </c>
      <c r="M89" s="288">
        <v>13.1</v>
      </c>
      <c r="N89" s="85">
        <v>588</v>
      </c>
      <c r="O89" s="83">
        <v>1</v>
      </c>
      <c r="P89" s="83">
        <v>18</v>
      </c>
      <c r="Q89" s="83">
        <v>571</v>
      </c>
      <c r="R89" s="83">
        <v>315</v>
      </c>
      <c r="S89" s="289">
        <v>55.2</v>
      </c>
      <c r="T89" s="157">
        <v>2169</v>
      </c>
      <c r="U89" s="153">
        <v>0</v>
      </c>
      <c r="V89" s="153">
        <v>45</v>
      </c>
      <c r="W89" s="153">
        <v>2124</v>
      </c>
      <c r="X89" s="153">
        <v>752</v>
      </c>
      <c r="Y89" s="279">
        <v>35.4</v>
      </c>
      <c r="Z89" s="153">
        <v>1438</v>
      </c>
      <c r="AA89" s="153">
        <v>0</v>
      </c>
      <c r="AB89" s="153">
        <v>28</v>
      </c>
      <c r="AC89" s="153">
        <v>1410</v>
      </c>
      <c r="AD89" s="153">
        <v>317</v>
      </c>
      <c r="AE89" s="279">
        <v>22.5</v>
      </c>
      <c r="AF89" s="155">
        <v>731</v>
      </c>
      <c r="AG89" s="153">
        <v>0</v>
      </c>
      <c r="AH89" s="153">
        <v>17</v>
      </c>
      <c r="AI89" s="153">
        <v>714</v>
      </c>
      <c r="AJ89" s="153">
        <v>435</v>
      </c>
      <c r="AK89" s="281">
        <v>60.9</v>
      </c>
      <c r="AL89" s="157">
        <v>11520</v>
      </c>
      <c r="AM89" s="153">
        <v>319</v>
      </c>
      <c r="AN89" s="153">
        <v>504</v>
      </c>
      <c r="AO89" s="153">
        <v>11335</v>
      </c>
      <c r="AP89" s="153">
        <v>10267</v>
      </c>
      <c r="AQ89" s="279">
        <v>90.6</v>
      </c>
      <c r="AR89" s="153">
        <v>3981</v>
      </c>
      <c r="AS89" s="153">
        <v>70</v>
      </c>
      <c r="AT89" s="153">
        <v>182</v>
      </c>
      <c r="AU89" s="153">
        <v>3869</v>
      </c>
      <c r="AV89" s="153">
        <v>3197</v>
      </c>
      <c r="AW89" s="279">
        <v>82.6</v>
      </c>
      <c r="AX89" s="155">
        <v>7539</v>
      </c>
      <c r="AY89" s="153">
        <v>249</v>
      </c>
      <c r="AZ89" s="153">
        <v>322</v>
      </c>
      <c r="BA89" s="153">
        <v>7466</v>
      </c>
      <c r="BB89" s="153">
        <v>7070</v>
      </c>
      <c r="BC89" s="281">
        <v>94.7</v>
      </c>
      <c r="BD89" s="157">
        <v>5161</v>
      </c>
      <c r="BE89" s="153">
        <v>75</v>
      </c>
      <c r="BF89" s="153">
        <v>296</v>
      </c>
      <c r="BG89" s="153">
        <v>4940</v>
      </c>
      <c r="BH89" s="153">
        <v>2992</v>
      </c>
      <c r="BI89" s="279">
        <v>60.6</v>
      </c>
      <c r="BJ89" s="153">
        <v>2477</v>
      </c>
      <c r="BK89" s="153">
        <v>0</v>
      </c>
      <c r="BL89" s="153">
        <v>263</v>
      </c>
      <c r="BM89" s="153">
        <v>2214</v>
      </c>
      <c r="BN89" s="153">
        <v>1145</v>
      </c>
      <c r="BO89" s="279">
        <v>51.7</v>
      </c>
      <c r="BP89" s="155">
        <v>2684</v>
      </c>
      <c r="BQ89" s="153">
        <v>75</v>
      </c>
      <c r="BR89" s="153">
        <v>33</v>
      </c>
      <c r="BS89" s="153">
        <v>2726</v>
      </c>
      <c r="BT89" s="153">
        <v>1847</v>
      </c>
      <c r="BU89" s="281">
        <v>67.8</v>
      </c>
      <c r="BV89" s="157">
        <v>21873</v>
      </c>
      <c r="BW89" s="153">
        <v>59</v>
      </c>
      <c r="BX89" s="153">
        <v>13</v>
      </c>
      <c r="BY89" s="153">
        <v>21919</v>
      </c>
      <c r="BZ89" s="153">
        <v>7276</v>
      </c>
      <c r="CA89" s="279">
        <v>33.2</v>
      </c>
      <c r="CB89" s="153">
        <v>12751</v>
      </c>
      <c r="CC89" s="153">
        <v>39</v>
      </c>
      <c r="CD89" s="153">
        <v>8</v>
      </c>
      <c r="CE89" s="153">
        <v>12782</v>
      </c>
      <c r="CF89" s="153">
        <v>3079</v>
      </c>
      <c r="CG89" s="279">
        <v>24.1</v>
      </c>
      <c r="CH89" s="155">
        <v>9122</v>
      </c>
      <c r="CI89" s="153">
        <v>20</v>
      </c>
      <c r="CJ89" s="153">
        <v>5</v>
      </c>
      <c r="CK89" s="153">
        <v>9137</v>
      </c>
      <c r="CL89" s="153">
        <v>4197</v>
      </c>
      <c r="CM89" s="281">
        <v>45.9</v>
      </c>
      <c r="CN89" s="157">
        <v>82067</v>
      </c>
      <c r="CO89" s="153">
        <v>1037</v>
      </c>
      <c r="CP89" s="153">
        <v>561</v>
      </c>
      <c r="CQ89" s="153">
        <v>82543</v>
      </c>
      <c r="CR89" s="153">
        <v>24071</v>
      </c>
      <c r="CS89" s="279">
        <v>29.2</v>
      </c>
      <c r="CT89" s="153">
        <v>25248</v>
      </c>
      <c r="CU89" s="153">
        <v>315</v>
      </c>
      <c r="CV89" s="153">
        <v>87</v>
      </c>
      <c r="CW89" s="153">
        <v>25476</v>
      </c>
      <c r="CX89" s="153">
        <v>5475</v>
      </c>
      <c r="CY89" s="279">
        <v>21.5</v>
      </c>
      <c r="CZ89" s="155">
        <v>56819</v>
      </c>
      <c r="DA89" s="153">
        <v>722</v>
      </c>
      <c r="DB89" s="153">
        <v>474</v>
      </c>
      <c r="DC89" s="153">
        <v>57067</v>
      </c>
      <c r="DD89" s="153">
        <v>18596</v>
      </c>
      <c r="DE89" s="281">
        <v>32.6</v>
      </c>
      <c r="DF89" s="157">
        <v>2537</v>
      </c>
      <c r="DG89" s="153">
        <v>28</v>
      </c>
      <c r="DH89" s="153">
        <v>22</v>
      </c>
      <c r="DI89" s="153">
        <v>2543</v>
      </c>
      <c r="DJ89" s="153">
        <v>483</v>
      </c>
      <c r="DK89" s="279">
        <v>19</v>
      </c>
      <c r="DL89" s="153">
        <v>1924</v>
      </c>
      <c r="DM89" s="153">
        <v>22</v>
      </c>
      <c r="DN89" s="153">
        <v>22</v>
      </c>
      <c r="DO89" s="153">
        <v>1924</v>
      </c>
      <c r="DP89" s="153">
        <v>132</v>
      </c>
      <c r="DQ89" s="279">
        <v>6.9</v>
      </c>
      <c r="DR89" s="155">
        <v>613</v>
      </c>
      <c r="DS89" s="153">
        <v>6</v>
      </c>
      <c r="DT89" s="153">
        <v>0</v>
      </c>
      <c r="DU89" s="153">
        <v>619</v>
      </c>
      <c r="DV89" s="153">
        <v>351</v>
      </c>
      <c r="DW89" s="281">
        <v>56.7</v>
      </c>
      <c r="DX89" s="157">
        <v>14869</v>
      </c>
      <c r="DY89" s="153">
        <v>173</v>
      </c>
      <c r="DZ89" s="153">
        <v>99</v>
      </c>
      <c r="EA89" s="153">
        <v>14943</v>
      </c>
      <c r="EB89" s="153">
        <v>6262</v>
      </c>
      <c r="EC89" s="279">
        <v>41.9</v>
      </c>
      <c r="ED89" s="153">
        <v>8309</v>
      </c>
      <c r="EE89" s="153">
        <v>66</v>
      </c>
      <c r="EF89" s="153">
        <v>38</v>
      </c>
      <c r="EG89" s="153">
        <v>8337</v>
      </c>
      <c r="EH89" s="153">
        <v>2205</v>
      </c>
      <c r="EI89" s="279">
        <v>26.4</v>
      </c>
      <c r="EJ89" s="155">
        <v>6560</v>
      </c>
      <c r="EK89" s="153">
        <v>107</v>
      </c>
      <c r="EL89" s="153">
        <v>61</v>
      </c>
      <c r="EM89" s="153">
        <v>6606</v>
      </c>
      <c r="EN89" s="153">
        <v>4057</v>
      </c>
      <c r="EO89" s="281">
        <v>61.4</v>
      </c>
      <c r="EP89" s="157">
        <v>6158</v>
      </c>
      <c r="EQ89" s="153">
        <v>32</v>
      </c>
      <c r="ER89" s="153">
        <v>67</v>
      </c>
      <c r="ES89" s="153">
        <v>6123</v>
      </c>
      <c r="ET89" s="153">
        <v>1711</v>
      </c>
      <c r="EU89" s="279">
        <v>27.9</v>
      </c>
      <c r="EV89" s="153">
        <v>3725</v>
      </c>
      <c r="EW89" s="153">
        <v>5</v>
      </c>
      <c r="EX89" s="153">
        <v>16</v>
      </c>
      <c r="EY89" s="153">
        <v>3714</v>
      </c>
      <c r="EZ89" s="153">
        <v>481</v>
      </c>
      <c r="FA89" s="279">
        <v>13</v>
      </c>
      <c r="FB89" s="155">
        <v>2433</v>
      </c>
      <c r="FC89" s="153">
        <v>27</v>
      </c>
      <c r="FD89" s="153">
        <v>51</v>
      </c>
      <c r="FE89" s="153">
        <v>2409</v>
      </c>
      <c r="FF89" s="153">
        <v>1230</v>
      </c>
      <c r="FG89" s="281">
        <v>51.1</v>
      </c>
      <c r="FH89" s="257" t="s">
        <v>22</v>
      </c>
    </row>
    <row r="90" spans="1:164" s="112" customFormat="1" ht="10.5" customHeight="1" thickBot="1">
      <c r="A90" s="183" t="s">
        <v>23</v>
      </c>
      <c r="B90" s="147">
        <v>1352</v>
      </c>
      <c r="C90" s="148">
        <v>7</v>
      </c>
      <c r="D90" s="148">
        <v>2</v>
      </c>
      <c r="E90" s="148">
        <v>1357</v>
      </c>
      <c r="F90" s="148">
        <v>422</v>
      </c>
      <c r="G90" s="298">
        <v>31.1</v>
      </c>
      <c r="H90" s="148">
        <v>781</v>
      </c>
      <c r="I90" s="148">
        <v>1</v>
      </c>
      <c r="J90" s="148">
        <v>1</v>
      </c>
      <c r="K90" s="148">
        <v>781</v>
      </c>
      <c r="L90" s="148">
        <v>102</v>
      </c>
      <c r="M90" s="298">
        <v>13.1</v>
      </c>
      <c r="N90" s="150">
        <v>571</v>
      </c>
      <c r="O90" s="148">
        <v>6</v>
      </c>
      <c r="P90" s="148">
        <v>1</v>
      </c>
      <c r="Q90" s="148">
        <v>576</v>
      </c>
      <c r="R90" s="148">
        <v>320</v>
      </c>
      <c r="S90" s="299">
        <v>55.6</v>
      </c>
      <c r="T90" s="188">
        <v>2124</v>
      </c>
      <c r="U90" s="184">
        <v>14</v>
      </c>
      <c r="V90" s="184">
        <v>20</v>
      </c>
      <c r="W90" s="184">
        <v>2118</v>
      </c>
      <c r="X90" s="184">
        <v>718</v>
      </c>
      <c r="Y90" s="291">
        <v>33.9</v>
      </c>
      <c r="Z90" s="184">
        <v>1432</v>
      </c>
      <c r="AA90" s="184">
        <v>9</v>
      </c>
      <c r="AB90" s="184">
        <v>9</v>
      </c>
      <c r="AC90" s="184">
        <v>1432</v>
      </c>
      <c r="AD90" s="184">
        <v>306</v>
      </c>
      <c r="AE90" s="291">
        <v>21.4</v>
      </c>
      <c r="AF90" s="186">
        <v>692</v>
      </c>
      <c r="AG90" s="184">
        <v>5</v>
      </c>
      <c r="AH90" s="184">
        <v>11</v>
      </c>
      <c r="AI90" s="184">
        <v>686</v>
      </c>
      <c r="AJ90" s="184">
        <v>412</v>
      </c>
      <c r="AK90" s="292">
        <v>60.1</v>
      </c>
      <c r="AL90" s="188">
        <v>11335</v>
      </c>
      <c r="AM90" s="184">
        <v>504</v>
      </c>
      <c r="AN90" s="184">
        <v>321</v>
      </c>
      <c r="AO90" s="184">
        <v>11518</v>
      </c>
      <c r="AP90" s="184">
        <v>10494</v>
      </c>
      <c r="AQ90" s="291">
        <v>91.1</v>
      </c>
      <c r="AR90" s="184">
        <v>3857</v>
      </c>
      <c r="AS90" s="184">
        <v>114</v>
      </c>
      <c r="AT90" s="184">
        <v>105</v>
      </c>
      <c r="AU90" s="184">
        <v>3866</v>
      </c>
      <c r="AV90" s="184">
        <v>3197</v>
      </c>
      <c r="AW90" s="291">
        <v>82.7</v>
      </c>
      <c r="AX90" s="186">
        <v>7478</v>
      </c>
      <c r="AY90" s="184">
        <v>390</v>
      </c>
      <c r="AZ90" s="184">
        <v>216</v>
      </c>
      <c r="BA90" s="184">
        <v>7652</v>
      </c>
      <c r="BB90" s="184">
        <v>7297</v>
      </c>
      <c r="BC90" s="292">
        <v>95.4</v>
      </c>
      <c r="BD90" s="188">
        <v>4940</v>
      </c>
      <c r="BE90" s="184">
        <v>116</v>
      </c>
      <c r="BF90" s="184">
        <v>0</v>
      </c>
      <c r="BG90" s="184">
        <v>5056</v>
      </c>
      <c r="BH90" s="184">
        <v>2957</v>
      </c>
      <c r="BI90" s="291">
        <v>58.5</v>
      </c>
      <c r="BJ90" s="184">
        <v>2588</v>
      </c>
      <c r="BK90" s="184">
        <v>58</v>
      </c>
      <c r="BL90" s="184">
        <v>0</v>
      </c>
      <c r="BM90" s="184">
        <v>2646</v>
      </c>
      <c r="BN90" s="184">
        <v>1289</v>
      </c>
      <c r="BO90" s="291">
        <v>48.7</v>
      </c>
      <c r="BP90" s="186">
        <v>2352</v>
      </c>
      <c r="BQ90" s="184">
        <v>58</v>
      </c>
      <c r="BR90" s="184">
        <v>0</v>
      </c>
      <c r="BS90" s="184">
        <v>2410</v>
      </c>
      <c r="BT90" s="184">
        <v>1668</v>
      </c>
      <c r="BU90" s="292">
        <v>69.2</v>
      </c>
      <c r="BV90" s="188">
        <v>21919</v>
      </c>
      <c r="BW90" s="184">
        <v>15</v>
      </c>
      <c r="BX90" s="184">
        <v>81</v>
      </c>
      <c r="BY90" s="184">
        <v>21853</v>
      </c>
      <c r="BZ90" s="184">
        <v>5537</v>
      </c>
      <c r="CA90" s="291">
        <v>25.3</v>
      </c>
      <c r="CB90" s="184">
        <v>12274</v>
      </c>
      <c r="CC90" s="184">
        <v>7</v>
      </c>
      <c r="CD90" s="184">
        <v>50</v>
      </c>
      <c r="CE90" s="184">
        <v>12231</v>
      </c>
      <c r="CF90" s="184">
        <v>2173</v>
      </c>
      <c r="CG90" s="291">
        <v>17.8</v>
      </c>
      <c r="CH90" s="186">
        <v>9645</v>
      </c>
      <c r="CI90" s="184">
        <v>8</v>
      </c>
      <c r="CJ90" s="184">
        <v>31</v>
      </c>
      <c r="CK90" s="184">
        <v>9622</v>
      </c>
      <c r="CL90" s="184">
        <v>3364</v>
      </c>
      <c r="CM90" s="292">
        <v>35</v>
      </c>
      <c r="CN90" s="188">
        <v>82543</v>
      </c>
      <c r="CO90" s="184">
        <v>2037</v>
      </c>
      <c r="CP90" s="184">
        <v>2879</v>
      </c>
      <c r="CQ90" s="184">
        <v>81701</v>
      </c>
      <c r="CR90" s="184">
        <v>24952</v>
      </c>
      <c r="CS90" s="291">
        <v>30.5</v>
      </c>
      <c r="CT90" s="184">
        <v>26255</v>
      </c>
      <c r="CU90" s="184">
        <v>692</v>
      </c>
      <c r="CV90" s="184">
        <v>1009</v>
      </c>
      <c r="CW90" s="184">
        <v>25938</v>
      </c>
      <c r="CX90" s="184">
        <v>5907</v>
      </c>
      <c r="CY90" s="291">
        <v>22.8</v>
      </c>
      <c r="CZ90" s="186">
        <v>56288</v>
      </c>
      <c r="DA90" s="184">
        <v>1345</v>
      </c>
      <c r="DB90" s="184">
        <v>1870</v>
      </c>
      <c r="DC90" s="184">
        <v>55763</v>
      </c>
      <c r="DD90" s="184">
        <v>19045</v>
      </c>
      <c r="DE90" s="292">
        <v>34.2</v>
      </c>
      <c r="DF90" s="188">
        <v>2543</v>
      </c>
      <c r="DG90" s="184">
        <v>0</v>
      </c>
      <c r="DH90" s="184">
        <v>9</v>
      </c>
      <c r="DI90" s="184">
        <v>2534</v>
      </c>
      <c r="DJ90" s="184">
        <v>483</v>
      </c>
      <c r="DK90" s="291">
        <v>19.1</v>
      </c>
      <c r="DL90" s="184">
        <v>1924</v>
      </c>
      <c r="DM90" s="184">
        <v>0</v>
      </c>
      <c r="DN90" s="184">
        <v>9</v>
      </c>
      <c r="DO90" s="184">
        <v>1915</v>
      </c>
      <c r="DP90" s="184">
        <v>132</v>
      </c>
      <c r="DQ90" s="291">
        <v>6.9</v>
      </c>
      <c r="DR90" s="186">
        <v>619</v>
      </c>
      <c r="DS90" s="184">
        <v>0</v>
      </c>
      <c r="DT90" s="184">
        <v>0</v>
      </c>
      <c r="DU90" s="184">
        <v>619</v>
      </c>
      <c r="DV90" s="184">
        <v>351</v>
      </c>
      <c r="DW90" s="292">
        <v>56.7</v>
      </c>
      <c r="DX90" s="188">
        <v>14943</v>
      </c>
      <c r="DY90" s="184">
        <v>25</v>
      </c>
      <c r="DZ90" s="184">
        <v>158</v>
      </c>
      <c r="EA90" s="184">
        <v>14810</v>
      </c>
      <c r="EB90" s="184">
        <v>6567</v>
      </c>
      <c r="EC90" s="291">
        <v>44.3</v>
      </c>
      <c r="ED90" s="184">
        <v>8331</v>
      </c>
      <c r="EE90" s="184">
        <v>22</v>
      </c>
      <c r="EF90" s="184">
        <v>93</v>
      </c>
      <c r="EG90" s="184">
        <v>8260</v>
      </c>
      <c r="EH90" s="184">
        <v>2297</v>
      </c>
      <c r="EI90" s="291">
        <v>27.8</v>
      </c>
      <c r="EJ90" s="186">
        <v>6612</v>
      </c>
      <c r="EK90" s="184">
        <v>3</v>
      </c>
      <c r="EL90" s="184">
        <v>65</v>
      </c>
      <c r="EM90" s="184">
        <v>6550</v>
      </c>
      <c r="EN90" s="184">
        <v>4270</v>
      </c>
      <c r="EO90" s="292">
        <v>65.2</v>
      </c>
      <c r="EP90" s="188">
        <v>6123</v>
      </c>
      <c r="EQ90" s="184">
        <v>82</v>
      </c>
      <c r="ER90" s="184">
        <v>101</v>
      </c>
      <c r="ES90" s="184">
        <v>6104</v>
      </c>
      <c r="ET90" s="184">
        <v>1739</v>
      </c>
      <c r="EU90" s="291">
        <v>28.5</v>
      </c>
      <c r="EV90" s="184">
        <v>3682</v>
      </c>
      <c r="EW90" s="184">
        <v>53</v>
      </c>
      <c r="EX90" s="184">
        <v>42</v>
      </c>
      <c r="EY90" s="184">
        <v>3693</v>
      </c>
      <c r="EZ90" s="184">
        <v>418</v>
      </c>
      <c r="FA90" s="291">
        <v>11.3</v>
      </c>
      <c r="FB90" s="186">
        <v>2441</v>
      </c>
      <c r="FC90" s="184">
        <v>29</v>
      </c>
      <c r="FD90" s="184">
        <v>59</v>
      </c>
      <c r="FE90" s="184">
        <v>2411</v>
      </c>
      <c r="FF90" s="184">
        <v>1321</v>
      </c>
      <c r="FG90" s="292">
        <v>54.8</v>
      </c>
      <c r="FH90" s="303" t="s">
        <v>23</v>
      </c>
    </row>
    <row r="91" spans="1:164" s="114" customFormat="1" ht="19.5" customHeight="1" thickBot="1" thickTop="1">
      <c r="A91" s="387" t="s">
        <v>50</v>
      </c>
      <c r="B91" s="358" t="s">
        <v>167</v>
      </c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 t="s">
        <v>168</v>
      </c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 t="s">
        <v>169</v>
      </c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58" t="s">
        <v>170</v>
      </c>
      <c r="BE91" s="358"/>
      <c r="BF91" s="358"/>
      <c r="BG91" s="358"/>
      <c r="BH91" s="358"/>
      <c r="BI91" s="358"/>
      <c r="BJ91" s="358"/>
      <c r="BK91" s="358"/>
      <c r="BL91" s="358"/>
      <c r="BM91" s="358"/>
      <c r="BN91" s="358"/>
      <c r="BO91" s="358"/>
      <c r="BP91" s="358"/>
      <c r="BQ91" s="358"/>
      <c r="BR91" s="358"/>
      <c r="BS91" s="358"/>
      <c r="BT91" s="358"/>
      <c r="BU91" s="358"/>
      <c r="BV91" s="358" t="s">
        <v>171</v>
      </c>
      <c r="BW91" s="358"/>
      <c r="BX91" s="358"/>
      <c r="BY91" s="358"/>
      <c r="BZ91" s="358"/>
      <c r="CA91" s="358"/>
      <c r="CB91" s="358"/>
      <c r="CC91" s="358"/>
      <c r="CD91" s="358"/>
      <c r="CE91" s="358"/>
      <c r="CF91" s="358"/>
      <c r="CG91" s="358"/>
      <c r="CH91" s="358"/>
      <c r="CI91" s="358"/>
      <c r="CJ91" s="358"/>
      <c r="CK91" s="358"/>
      <c r="CL91" s="358"/>
      <c r="CM91" s="358"/>
      <c r="CN91" s="358" t="s">
        <v>172</v>
      </c>
      <c r="CO91" s="358"/>
      <c r="CP91" s="358"/>
      <c r="CQ91" s="358"/>
      <c r="CR91" s="358"/>
      <c r="CS91" s="358"/>
      <c r="CT91" s="358"/>
      <c r="CU91" s="358"/>
      <c r="CV91" s="358"/>
      <c r="CW91" s="358"/>
      <c r="CX91" s="358"/>
      <c r="CY91" s="358"/>
      <c r="CZ91" s="358"/>
      <c r="DA91" s="358"/>
      <c r="DB91" s="358"/>
      <c r="DC91" s="358"/>
      <c r="DD91" s="358"/>
      <c r="DE91" s="358"/>
      <c r="DF91" s="358" t="s">
        <v>173</v>
      </c>
      <c r="DG91" s="358"/>
      <c r="DH91" s="358"/>
      <c r="DI91" s="358"/>
      <c r="DJ91" s="358"/>
      <c r="DK91" s="358"/>
      <c r="DL91" s="358"/>
      <c r="DM91" s="358"/>
      <c r="DN91" s="358"/>
      <c r="DO91" s="358"/>
      <c r="DP91" s="358"/>
      <c r="DQ91" s="358"/>
      <c r="DR91" s="358"/>
      <c r="DS91" s="358"/>
      <c r="DT91" s="358"/>
      <c r="DU91" s="358"/>
      <c r="DV91" s="358"/>
      <c r="DW91" s="358"/>
      <c r="DX91" s="358" t="s">
        <v>174</v>
      </c>
      <c r="DY91" s="358"/>
      <c r="DZ91" s="358"/>
      <c r="EA91" s="358"/>
      <c r="EB91" s="358"/>
      <c r="EC91" s="358"/>
      <c r="ED91" s="358"/>
      <c r="EE91" s="358"/>
      <c r="EF91" s="358"/>
      <c r="EG91" s="358"/>
      <c r="EH91" s="358"/>
      <c r="EI91" s="358"/>
      <c r="EJ91" s="358"/>
      <c r="EK91" s="358"/>
      <c r="EL91" s="358"/>
      <c r="EM91" s="358"/>
      <c r="EN91" s="358"/>
      <c r="EO91" s="358"/>
      <c r="EP91" s="358" t="s">
        <v>175</v>
      </c>
      <c r="EQ91" s="358"/>
      <c r="ER91" s="358"/>
      <c r="ES91" s="358"/>
      <c r="ET91" s="358"/>
      <c r="EU91" s="358"/>
      <c r="EV91" s="358"/>
      <c r="EW91" s="358"/>
      <c r="EX91" s="358"/>
      <c r="EY91" s="358"/>
      <c r="EZ91" s="358"/>
      <c r="FA91" s="358"/>
      <c r="FB91" s="358"/>
      <c r="FC91" s="358"/>
      <c r="FD91" s="358"/>
      <c r="FE91" s="358"/>
      <c r="FF91" s="358"/>
      <c r="FG91" s="358"/>
      <c r="FH91" s="390" t="s">
        <v>160</v>
      </c>
    </row>
    <row r="92" spans="1:164" s="112" customFormat="1" ht="19.5" customHeight="1" thickTop="1">
      <c r="A92" s="388"/>
      <c r="B92" s="384" t="s">
        <v>161</v>
      </c>
      <c r="C92" s="366"/>
      <c r="D92" s="366"/>
      <c r="E92" s="366"/>
      <c r="F92" s="366"/>
      <c r="G92" s="366"/>
      <c r="H92" s="366" t="s">
        <v>6</v>
      </c>
      <c r="I92" s="366"/>
      <c r="J92" s="366"/>
      <c r="K92" s="366"/>
      <c r="L92" s="366"/>
      <c r="M92" s="366"/>
      <c r="N92" s="367" t="s">
        <v>7</v>
      </c>
      <c r="O92" s="367"/>
      <c r="P92" s="367"/>
      <c r="Q92" s="367"/>
      <c r="R92" s="379"/>
      <c r="S92" s="368"/>
      <c r="T92" s="384" t="s">
        <v>161</v>
      </c>
      <c r="U92" s="366"/>
      <c r="V92" s="366"/>
      <c r="W92" s="366"/>
      <c r="X92" s="366"/>
      <c r="Y92" s="366"/>
      <c r="Z92" s="366" t="s">
        <v>6</v>
      </c>
      <c r="AA92" s="366"/>
      <c r="AB92" s="366"/>
      <c r="AC92" s="366"/>
      <c r="AD92" s="366"/>
      <c r="AE92" s="366"/>
      <c r="AF92" s="367" t="s">
        <v>7</v>
      </c>
      <c r="AG92" s="367"/>
      <c r="AH92" s="367"/>
      <c r="AI92" s="367"/>
      <c r="AJ92" s="379"/>
      <c r="AK92" s="368"/>
      <c r="AL92" s="384" t="s">
        <v>161</v>
      </c>
      <c r="AM92" s="366"/>
      <c r="AN92" s="366"/>
      <c r="AO92" s="366"/>
      <c r="AP92" s="366"/>
      <c r="AQ92" s="366"/>
      <c r="AR92" s="366" t="s">
        <v>6</v>
      </c>
      <c r="AS92" s="366"/>
      <c r="AT92" s="366"/>
      <c r="AU92" s="366"/>
      <c r="AV92" s="366"/>
      <c r="AW92" s="366"/>
      <c r="AX92" s="367" t="s">
        <v>7</v>
      </c>
      <c r="AY92" s="367"/>
      <c r="AZ92" s="367"/>
      <c r="BA92" s="367"/>
      <c r="BB92" s="379"/>
      <c r="BC92" s="368"/>
      <c r="BD92" s="384" t="s">
        <v>161</v>
      </c>
      <c r="BE92" s="366"/>
      <c r="BF92" s="366"/>
      <c r="BG92" s="366"/>
      <c r="BH92" s="366"/>
      <c r="BI92" s="366"/>
      <c r="BJ92" s="366" t="s">
        <v>6</v>
      </c>
      <c r="BK92" s="366"/>
      <c r="BL92" s="366"/>
      <c r="BM92" s="366"/>
      <c r="BN92" s="366"/>
      <c r="BO92" s="366"/>
      <c r="BP92" s="367" t="s">
        <v>7</v>
      </c>
      <c r="BQ92" s="367"/>
      <c r="BR92" s="367"/>
      <c r="BS92" s="367"/>
      <c r="BT92" s="379"/>
      <c r="BU92" s="368"/>
      <c r="BV92" s="384" t="s">
        <v>161</v>
      </c>
      <c r="BW92" s="366"/>
      <c r="BX92" s="366"/>
      <c r="BY92" s="366"/>
      <c r="BZ92" s="366"/>
      <c r="CA92" s="366"/>
      <c r="CB92" s="366" t="s">
        <v>6</v>
      </c>
      <c r="CC92" s="366"/>
      <c r="CD92" s="366"/>
      <c r="CE92" s="366"/>
      <c r="CF92" s="366"/>
      <c r="CG92" s="366"/>
      <c r="CH92" s="367" t="s">
        <v>7</v>
      </c>
      <c r="CI92" s="367"/>
      <c r="CJ92" s="367"/>
      <c r="CK92" s="367"/>
      <c r="CL92" s="379"/>
      <c r="CM92" s="368"/>
      <c r="CN92" s="384" t="s">
        <v>161</v>
      </c>
      <c r="CO92" s="366"/>
      <c r="CP92" s="366"/>
      <c r="CQ92" s="366"/>
      <c r="CR92" s="366"/>
      <c r="CS92" s="366"/>
      <c r="CT92" s="366" t="s">
        <v>6</v>
      </c>
      <c r="CU92" s="366"/>
      <c r="CV92" s="366"/>
      <c r="CW92" s="366"/>
      <c r="CX92" s="366"/>
      <c r="CY92" s="366"/>
      <c r="CZ92" s="367" t="s">
        <v>7</v>
      </c>
      <c r="DA92" s="367"/>
      <c r="DB92" s="367"/>
      <c r="DC92" s="367"/>
      <c r="DD92" s="379"/>
      <c r="DE92" s="368"/>
      <c r="DF92" s="384" t="s">
        <v>161</v>
      </c>
      <c r="DG92" s="366"/>
      <c r="DH92" s="366"/>
      <c r="DI92" s="366"/>
      <c r="DJ92" s="366"/>
      <c r="DK92" s="366"/>
      <c r="DL92" s="366" t="s">
        <v>6</v>
      </c>
      <c r="DM92" s="366"/>
      <c r="DN92" s="366"/>
      <c r="DO92" s="366"/>
      <c r="DP92" s="366"/>
      <c r="DQ92" s="366"/>
      <c r="DR92" s="367" t="s">
        <v>7</v>
      </c>
      <c r="DS92" s="367"/>
      <c r="DT92" s="367"/>
      <c r="DU92" s="367"/>
      <c r="DV92" s="379"/>
      <c r="DW92" s="368"/>
      <c r="DX92" s="384" t="s">
        <v>5</v>
      </c>
      <c r="DY92" s="366"/>
      <c r="DZ92" s="366"/>
      <c r="EA92" s="366"/>
      <c r="EB92" s="366"/>
      <c r="EC92" s="366"/>
      <c r="ED92" s="366" t="s">
        <v>6</v>
      </c>
      <c r="EE92" s="366"/>
      <c r="EF92" s="366"/>
      <c r="EG92" s="366"/>
      <c r="EH92" s="366"/>
      <c r="EI92" s="366"/>
      <c r="EJ92" s="367" t="s">
        <v>7</v>
      </c>
      <c r="EK92" s="367"/>
      <c r="EL92" s="367"/>
      <c r="EM92" s="367"/>
      <c r="EN92" s="379"/>
      <c r="EO92" s="368"/>
      <c r="EP92" s="384" t="s">
        <v>5</v>
      </c>
      <c r="EQ92" s="366"/>
      <c r="ER92" s="366"/>
      <c r="ES92" s="366"/>
      <c r="ET92" s="366"/>
      <c r="EU92" s="366"/>
      <c r="EV92" s="366" t="s">
        <v>6</v>
      </c>
      <c r="EW92" s="366"/>
      <c r="EX92" s="366"/>
      <c r="EY92" s="366"/>
      <c r="EZ92" s="366"/>
      <c r="FA92" s="366"/>
      <c r="FB92" s="367" t="s">
        <v>7</v>
      </c>
      <c r="FC92" s="367"/>
      <c r="FD92" s="367"/>
      <c r="FE92" s="367"/>
      <c r="FF92" s="379"/>
      <c r="FG92" s="368"/>
      <c r="FH92" s="391"/>
    </row>
    <row r="93" spans="1:164" s="112" customFormat="1" ht="7.5" customHeight="1">
      <c r="A93" s="388"/>
      <c r="B93" s="383" t="s">
        <v>226</v>
      </c>
      <c r="C93" s="364" t="s">
        <v>227</v>
      </c>
      <c r="D93" s="364" t="s">
        <v>228</v>
      </c>
      <c r="E93" s="395" t="s">
        <v>229</v>
      </c>
      <c r="F93" s="276"/>
      <c r="G93" s="29"/>
      <c r="H93" s="364" t="s">
        <v>226</v>
      </c>
      <c r="I93" s="364" t="s">
        <v>227</v>
      </c>
      <c r="J93" s="364" t="s">
        <v>228</v>
      </c>
      <c r="K93" s="395" t="s">
        <v>229</v>
      </c>
      <c r="L93" s="276"/>
      <c r="M93" s="29"/>
      <c r="N93" s="364" t="s">
        <v>226</v>
      </c>
      <c r="O93" s="364" t="s">
        <v>227</v>
      </c>
      <c r="P93" s="364" t="s">
        <v>228</v>
      </c>
      <c r="Q93" s="395" t="s">
        <v>229</v>
      </c>
      <c r="R93" s="276"/>
      <c r="S93" s="30"/>
      <c r="T93" s="383" t="s">
        <v>226</v>
      </c>
      <c r="U93" s="364" t="s">
        <v>227</v>
      </c>
      <c r="V93" s="364" t="s">
        <v>228</v>
      </c>
      <c r="W93" s="395" t="s">
        <v>229</v>
      </c>
      <c r="X93" s="276"/>
      <c r="Y93" s="29"/>
      <c r="Z93" s="364" t="s">
        <v>226</v>
      </c>
      <c r="AA93" s="364" t="s">
        <v>227</v>
      </c>
      <c r="AB93" s="364" t="s">
        <v>228</v>
      </c>
      <c r="AC93" s="395" t="s">
        <v>229</v>
      </c>
      <c r="AD93" s="276"/>
      <c r="AE93" s="29"/>
      <c r="AF93" s="364" t="s">
        <v>226</v>
      </c>
      <c r="AG93" s="364" t="s">
        <v>227</v>
      </c>
      <c r="AH93" s="364" t="s">
        <v>228</v>
      </c>
      <c r="AI93" s="395" t="s">
        <v>229</v>
      </c>
      <c r="AJ93" s="276"/>
      <c r="AK93" s="30"/>
      <c r="AL93" s="383" t="s">
        <v>226</v>
      </c>
      <c r="AM93" s="364" t="s">
        <v>227</v>
      </c>
      <c r="AN93" s="364" t="s">
        <v>228</v>
      </c>
      <c r="AO93" s="395" t="s">
        <v>229</v>
      </c>
      <c r="AP93" s="276"/>
      <c r="AQ93" s="29"/>
      <c r="AR93" s="364" t="s">
        <v>226</v>
      </c>
      <c r="AS93" s="364" t="s">
        <v>227</v>
      </c>
      <c r="AT93" s="364" t="s">
        <v>228</v>
      </c>
      <c r="AU93" s="395" t="s">
        <v>229</v>
      </c>
      <c r="AV93" s="276"/>
      <c r="AW93" s="29"/>
      <c r="AX93" s="364" t="s">
        <v>226</v>
      </c>
      <c r="AY93" s="364" t="s">
        <v>227</v>
      </c>
      <c r="AZ93" s="364" t="s">
        <v>228</v>
      </c>
      <c r="BA93" s="395" t="s">
        <v>229</v>
      </c>
      <c r="BB93" s="276"/>
      <c r="BC93" s="30"/>
      <c r="BD93" s="383" t="s">
        <v>226</v>
      </c>
      <c r="BE93" s="364" t="s">
        <v>227</v>
      </c>
      <c r="BF93" s="364" t="s">
        <v>228</v>
      </c>
      <c r="BG93" s="395" t="s">
        <v>229</v>
      </c>
      <c r="BH93" s="276"/>
      <c r="BI93" s="29"/>
      <c r="BJ93" s="364" t="s">
        <v>226</v>
      </c>
      <c r="BK93" s="364" t="s">
        <v>227</v>
      </c>
      <c r="BL93" s="364" t="s">
        <v>228</v>
      </c>
      <c r="BM93" s="395" t="s">
        <v>229</v>
      </c>
      <c r="BN93" s="276"/>
      <c r="BO93" s="29"/>
      <c r="BP93" s="364" t="s">
        <v>226</v>
      </c>
      <c r="BQ93" s="364" t="s">
        <v>227</v>
      </c>
      <c r="BR93" s="364" t="s">
        <v>228</v>
      </c>
      <c r="BS93" s="395" t="s">
        <v>229</v>
      </c>
      <c r="BT93" s="276"/>
      <c r="BU93" s="30"/>
      <c r="BV93" s="383" t="s">
        <v>226</v>
      </c>
      <c r="BW93" s="364" t="s">
        <v>227</v>
      </c>
      <c r="BX93" s="364" t="s">
        <v>228</v>
      </c>
      <c r="BY93" s="395" t="s">
        <v>229</v>
      </c>
      <c r="BZ93" s="276"/>
      <c r="CA93" s="29"/>
      <c r="CB93" s="364" t="s">
        <v>226</v>
      </c>
      <c r="CC93" s="364" t="s">
        <v>227</v>
      </c>
      <c r="CD93" s="364" t="s">
        <v>228</v>
      </c>
      <c r="CE93" s="395" t="s">
        <v>229</v>
      </c>
      <c r="CF93" s="276"/>
      <c r="CG93" s="29"/>
      <c r="CH93" s="364" t="s">
        <v>226</v>
      </c>
      <c r="CI93" s="364" t="s">
        <v>227</v>
      </c>
      <c r="CJ93" s="364" t="s">
        <v>228</v>
      </c>
      <c r="CK93" s="395" t="s">
        <v>229</v>
      </c>
      <c r="CL93" s="276"/>
      <c r="CM93" s="30"/>
      <c r="CN93" s="383" t="s">
        <v>226</v>
      </c>
      <c r="CO93" s="364" t="s">
        <v>227</v>
      </c>
      <c r="CP93" s="364" t="s">
        <v>228</v>
      </c>
      <c r="CQ93" s="395" t="s">
        <v>229</v>
      </c>
      <c r="CR93" s="276"/>
      <c r="CS93" s="29"/>
      <c r="CT93" s="364" t="s">
        <v>226</v>
      </c>
      <c r="CU93" s="364" t="s">
        <v>227</v>
      </c>
      <c r="CV93" s="364" t="s">
        <v>228</v>
      </c>
      <c r="CW93" s="395" t="s">
        <v>229</v>
      </c>
      <c r="CX93" s="276"/>
      <c r="CY93" s="29"/>
      <c r="CZ93" s="364" t="s">
        <v>226</v>
      </c>
      <c r="DA93" s="364" t="s">
        <v>227</v>
      </c>
      <c r="DB93" s="364" t="s">
        <v>228</v>
      </c>
      <c r="DC93" s="395" t="s">
        <v>229</v>
      </c>
      <c r="DD93" s="276"/>
      <c r="DE93" s="30"/>
      <c r="DF93" s="383" t="s">
        <v>226</v>
      </c>
      <c r="DG93" s="364" t="s">
        <v>227</v>
      </c>
      <c r="DH93" s="364" t="s">
        <v>228</v>
      </c>
      <c r="DI93" s="395" t="s">
        <v>229</v>
      </c>
      <c r="DJ93" s="276"/>
      <c r="DK93" s="29"/>
      <c r="DL93" s="364" t="s">
        <v>226</v>
      </c>
      <c r="DM93" s="364" t="s">
        <v>227</v>
      </c>
      <c r="DN93" s="364" t="s">
        <v>228</v>
      </c>
      <c r="DO93" s="395" t="s">
        <v>229</v>
      </c>
      <c r="DP93" s="276"/>
      <c r="DQ93" s="29"/>
      <c r="DR93" s="364" t="s">
        <v>226</v>
      </c>
      <c r="DS93" s="364" t="s">
        <v>227</v>
      </c>
      <c r="DT93" s="364" t="s">
        <v>228</v>
      </c>
      <c r="DU93" s="395" t="s">
        <v>229</v>
      </c>
      <c r="DV93" s="276"/>
      <c r="DW93" s="30"/>
      <c r="DX93" s="383" t="s">
        <v>226</v>
      </c>
      <c r="DY93" s="364" t="s">
        <v>227</v>
      </c>
      <c r="DZ93" s="364" t="s">
        <v>228</v>
      </c>
      <c r="EA93" s="395" t="s">
        <v>229</v>
      </c>
      <c r="EB93" s="276"/>
      <c r="EC93" s="29"/>
      <c r="ED93" s="364" t="s">
        <v>226</v>
      </c>
      <c r="EE93" s="364" t="s">
        <v>227</v>
      </c>
      <c r="EF93" s="364" t="s">
        <v>228</v>
      </c>
      <c r="EG93" s="395" t="s">
        <v>229</v>
      </c>
      <c r="EH93" s="276"/>
      <c r="EI93" s="29"/>
      <c r="EJ93" s="364" t="s">
        <v>226</v>
      </c>
      <c r="EK93" s="364" t="s">
        <v>227</v>
      </c>
      <c r="EL93" s="364" t="s">
        <v>228</v>
      </c>
      <c r="EM93" s="395" t="s">
        <v>229</v>
      </c>
      <c r="EN93" s="276"/>
      <c r="EO93" s="30"/>
      <c r="EP93" s="383" t="s">
        <v>226</v>
      </c>
      <c r="EQ93" s="364" t="s">
        <v>227</v>
      </c>
      <c r="ER93" s="364" t="s">
        <v>228</v>
      </c>
      <c r="ES93" s="395" t="s">
        <v>229</v>
      </c>
      <c r="ET93" s="276"/>
      <c r="EU93" s="29"/>
      <c r="EV93" s="364" t="s">
        <v>226</v>
      </c>
      <c r="EW93" s="364" t="s">
        <v>227</v>
      </c>
      <c r="EX93" s="364" t="s">
        <v>228</v>
      </c>
      <c r="EY93" s="395" t="s">
        <v>229</v>
      </c>
      <c r="EZ93" s="276"/>
      <c r="FA93" s="29"/>
      <c r="FB93" s="364" t="s">
        <v>226</v>
      </c>
      <c r="FC93" s="364" t="s">
        <v>227</v>
      </c>
      <c r="FD93" s="364" t="s">
        <v>228</v>
      </c>
      <c r="FE93" s="395" t="s">
        <v>229</v>
      </c>
      <c r="FF93" s="276"/>
      <c r="FG93" s="30"/>
      <c r="FH93" s="391"/>
    </row>
    <row r="94" spans="1:164" s="112" customFormat="1" ht="34.5" customHeight="1" thickBot="1">
      <c r="A94" s="389"/>
      <c r="B94" s="439"/>
      <c r="C94" s="371"/>
      <c r="D94" s="371"/>
      <c r="E94" s="371"/>
      <c r="F94" s="277" t="s">
        <v>230</v>
      </c>
      <c r="G94" s="277" t="s">
        <v>231</v>
      </c>
      <c r="H94" s="371"/>
      <c r="I94" s="371"/>
      <c r="J94" s="371"/>
      <c r="K94" s="371"/>
      <c r="L94" s="277" t="s">
        <v>230</v>
      </c>
      <c r="M94" s="277" t="s">
        <v>231</v>
      </c>
      <c r="N94" s="371"/>
      <c r="O94" s="371"/>
      <c r="P94" s="371"/>
      <c r="Q94" s="371"/>
      <c r="R94" s="277" t="s">
        <v>230</v>
      </c>
      <c r="S94" s="278" t="s">
        <v>231</v>
      </c>
      <c r="T94" s="439"/>
      <c r="U94" s="371"/>
      <c r="V94" s="371"/>
      <c r="W94" s="371"/>
      <c r="X94" s="277" t="s">
        <v>230</v>
      </c>
      <c r="Y94" s="277" t="s">
        <v>231</v>
      </c>
      <c r="Z94" s="371"/>
      <c r="AA94" s="371"/>
      <c r="AB94" s="371"/>
      <c r="AC94" s="371"/>
      <c r="AD94" s="277" t="s">
        <v>230</v>
      </c>
      <c r="AE94" s="277" t="s">
        <v>231</v>
      </c>
      <c r="AF94" s="371"/>
      <c r="AG94" s="371"/>
      <c r="AH94" s="371"/>
      <c r="AI94" s="371"/>
      <c r="AJ94" s="277" t="s">
        <v>230</v>
      </c>
      <c r="AK94" s="278" t="s">
        <v>231</v>
      </c>
      <c r="AL94" s="439"/>
      <c r="AM94" s="371"/>
      <c r="AN94" s="371"/>
      <c r="AO94" s="371"/>
      <c r="AP94" s="277" t="s">
        <v>230</v>
      </c>
      <c r="AQ94" s="277" t="s">
        <v>231</v>
      </c>
      <c r="AR94" s="371"/>
      <c r="AS94" s="371"/>
      <c r="AT94" s="371"/>
      <c r="AU94" s="371"/>
      <c r="AV94" s="277" t="s">
        <v>230</v>
      </c>
      <c r="AW94" s="277" t="s">
        <v>231</v>
      </c>
      <c r="AX94" s="371"/>
      <c r="AY94" s="371"/>
      <c r="AZ94" s="371"/>
      <c r="BA94" s="371"/>
      <c r="BB94" s="277" t="s">
        <v>230</v>
      </c>
      <c r="BC94" s="278" t="s">
        <v>231</v>
      </c>
      <c r="BD94" s="439"/>
      <c r="BE94" s="371"/>
      <c r="BF94" s="371"/>
      <c r="BG94" s="371"/>
      <c r="BH94" s="277" t="s">
        <v>230</v>
      </c>
      <c r="BI94" s="277" t="s">
        <v>231</v>
      </c>
      <c r="BJ94" s="371"/>
      <c r="BK94" s="371"/>
      <c r="BL94" s="371"/>
      <c r="BM94" s="371"/>
      <c r="BN94" s="277" t="s">
        <v>230</v>
      </c>
      <c r="BO94" s="277" t="s">
        <v>231</v>
      </c>
      <c r="BP94" s="371"/>
      <c r="BQ94" s="371"/>
      <c r="BR94" s="371"/>
      <c r="BS94" s="371"/>
      <c r="BT94" s="277" t="s">
        <v>325</v>
      </c>
      <c r="BU94" s="278" t="s">
        <v>231</v>
      </c>
      <c r="BV94" s="439"/>
      <c r="BW94" s="371"/>
      <c r="BX94" s="371"/>
      <c r="BY94" s="371"/>
      <c r="BZ94" s="277" t="s">
        <v>230</v>
      </c>
      <c r="CA94" s="277" t="s">
        <v>231</v>
      </c>
      <c r="CB94" s="371"/>
      <c r="CC94" s="371"/>
      <c r="CD94" s="371"/>
      <c r="CE94" s="371"/>
      <c r="CF94" s="277" t="s">
        <v>230</v>
      </c>
      <c r="CG94" s="277" t="s">
        <v>231</v>
      </c>
      <c r="CH94" s="371"/>
      <c r="CI94" s="371"/>
      <c r="CJ94" s="371"/>
      <c r="CK94" s="371"/>
      <c r="CL94" s="277" t="s">
        <v>230</v>
      </c>
      <c r="CM94" s="278" t="s">
        <v>231</v>
      </c>
      <c r="CN94" s="439"/>
      <c r="CO94" s="371"/>
      <c r="CP94" s="371"/>
      <c r="CQ94" s="371"/>
      <c r="CR94" s="277" t="s">
        <v>230</v>
      </c>
      <c r="CS94" s="277" t="s">
        <v>231</v>
      </c>
      <c r="CT94" s="371"/>
      <c r="CU94" s="371"/>
      <c r="CV94" s="371"/>
      <c r="CW94" s="371"/>
      <c r="CX94" s="277" t="s">
        <v>230</v>
      </c>
      <c r="CY94" s="277" t="s">
        <v>231</v>
      </c>
      <c r="CZ94" s="371"/>
      <c r="DA94" s="371"/>
      <c r="DB94" s="371"/>
      <c r="DC94" s="371"/>
      <c r="DD94" s="277" t="s">
        <v>230</v>
      </c>
      <c r="DE94" s="278" t="s">
        <v>231</v>
      </c>
      <c r="DF94" s="439"/>
      <c r="DG94" s="371"/>
      <c r="DH94" s="371"/>
      <c r="DI94" s="371"/>
      <c r="DJ94" s="277" t="s">
        <v>230</v>
      </c>
      <c r="DK94" s="277" t="s">
        <v>231</v>
      </c>
      <c r="DL94" s="371"/>
      <c r="DM94" s="371"/>
      <c r="DN94" s="371"/>
      <c r="DO94" s="371"/>
      <c r="DP94" s="277" t="s">
        <v>230</v>
      </c>
      <c r="DQ94" s="277" t="s">
        <v>231</v>
      </c>
      <c r="DR94" s="371"/>
      <c r="DS94" s="371"/>
      <c r="DT94" s="371"/>
      <c r="DU94" s="371"/>
      <c r="DV94" s="277" t="s">
        <v>230</v>
      </c>
      <c r="DW94" s="278" t="s">
        <v>231</v>
      </c>
      <c r="DX94" s="439"/>
      <c r="DY94" s="371"/>
      <c r="DZ94" s="371"/>
      <c r="EA94" s="371"/>
      <c r="EB94" s="277" t="s">
        <v>230</v>
      </c>
      <c r="EC94" s="277" t="s">
        <v>231</v>
      </c>
      <c r="ED94" s="371"/>
      <c r="EE94" s="371"/>
      <c r="EF94" s="371"/>
      <c r="EG94" s="371"/>
      <c r="EH94" s="277" t="s">
        <v>230</v>
      </c>
      <c r="EI94" s="277" t="s">
        <v>231</v>
      </c>
      <c r="EJ94" s="371"/>
      <c r="EK94" s="371"/>
      <c r="EL94" s="371"/>
      <c r="EM94" s="371"/>
      <c r="EN94" s="277" t="s">
        <v>230</v>
      </c>
      <c r="EO94" s="278" t="s">
        <v>231</v>
      </c>
      <c r="EP94" s="439"/>
      <c r="EQ94" s="371"/>
      <c r="ER94" s="371"/>
      <c r="ES94" s="371"/>
      <c r="ET94" s="277" t="s">
        <v>230</v>
      </c>
      <c r="EU94" s="277" t="s">
        <v>231</v>
      </c>
      <c r="EV94" s="371"/>
      <c r="EW94" s="371"/>
      <c r="EX94" s="371"/>
      <c r="EY94" s="371"/>
      <c r="EZ94" s="277" t="s">
        <v>230</v>
      </c>
      <c r="FA94" s="277" t="s">
        <v>231</v>
      </c>
      <c r="FB94" s="371"/>
      <c r="FC94" s="371"/>
      <c r="FD94" s="371"/>
      <c r="FE94" s="371"/>
      <c r="FF94" s="277" t="s">
        <v>230</v>
      </c>
      <c r="FG94" s="278" t="s">
        <v>231</v>
      </c>
      <c r="FH94" s="391"/>
    </row>
    <row r="95" spans="1:164" s="112" customFormat="1" ht="1.5" customHeight="1" thickTop="1">
      <c r="A95" s="121"/>
      <c r="B95" s="31"/>
      <c r="C95" s="32"/>
      <c r="D95" s="32"/>
      <c r="E95" s="32"/>
      <c r="F95" s="33"/>
      <c r="G95" s="34"/>
      <c r="H95" s="125"/>
      <c r="I95" s="123"/>
      <c r="J95" s="123"/>
      <c r="K95" s="123"/>
      <c r="L95" s="123"/>
      <c r="M95" s="123"/>
      <c r="N95" s="125"/>
      <c r="O95" s="123"/>
      <c r="P95" s="123"/>
      <c r="Q95" s="123"/>
      <c r="R95" s="123"/>
      <c r="S95" s="121"/>
      <c r="T95" s="31"/>
      <c r="U95" s="32"/>
      <c r="V95" s="32"/>
      <c r="W95" s="32"/>
      <c r="X95" s="33"/>
      <c r="Y95" s="34"/>
      <c r="Z95" s="125"/>
      <c r="AA95" s="123"/>
      <c r="AB95" s="123"/>
      <c r="AC95" s="123"/>
      <c r="AD95" s="123"/>
      <c r="AE95" s="123"/>
      <c r="AF95" s="125"/>
      <c r="AG95" s="123"/>
      <c r="AH95" s="123"/>
      <c r="AI95" s="123"/>
      <c r="AJ95" s="123"/>
      <c r="AK95" s="121"/>
      <c r="AL95" s="31"/>
      <c r="AM95" s="32"/>
      <c r="AN95" s="32"/>
      <c r="AO95" s="32"/>
      <c r="AP95" s="33"/>
      <c r="AQ95" s="34"/>
      <c r="AR95" s="125"/>
      <c r="AS95" s="123"/>
      <c r="AT95" s="123"/>
      <c r="AU95" s="123"/>
      <c r="AV95" s="123"/>
      <c r="AW95" s="123"/>
      <c r="AX95" s="125"/>
      <c r="AY95" s="123"/>
      <c r="AZ95" s="123"/>
      <c r="BA95" s="123"/>
      <c r="BB95" s="123"/>
      <c r="BC95" s="121"/>
      <c r="BD95" s="31"/>
      <c r="BE95" s="32"/>
      <c r="BF95" s="32"/>
      <c r="BG95" s="32"/>
      <c r="BH95" s="33"/>
      <c r="BI95" s="34"/>
      <c r="BJ95" s="125"/>
      <c r="BK95" s="123"/>
      <c r="BL95" s="123"/>
      <c r="BM95" s="123"/>
      <c r="BN95" s="123"/>
      <c r="BO95" s="123"/>
      <c r="BP95" s="125"/>
      <c r="BQ95" s="123"/>
      <c r="BR95" s="123"/>
      <c r="BS95" s="123"/>
      <c r="BT95" s="123"/>
      <c r="BU95" s="121"/>
      <c r="BV95" s="31"/>
      <c r="BW95" s="32"/>
      <c r="BX95" s="32"/>
      <c r="BY95" s="32"/>
      <c r="BZ95" s="33"/>
      <c r="CA95" s="34"/>
      <c r="CB95" s="125"/>
      <c r="CC95" s="123"/>
      <c r="CD95" s="123"/>
      <c r="CE95" s="123"/>
      <c r="CF95" s="123"/>
      <c r="CG95" s="123"/>
      <c r="CH95" s="125"/>
      <c r="CI95" s="123"/>
      <c r="CJ95" s="123"/>
      <c r="CK95" s="123"/>
      <c r="CL95" s="123"/>
      <c r="CM95" s="121"/>
      <c r="CN95" s="31"/>
      <c r="CO95" s="32"/>
      <c r="CP95" s="32"/>
      <c r="CQ95" s="32"/>
      <c r="CR95" s="33"/>
      <c r="CS95" s="34"/>
      <c r="CT95" s="125"/>
      <c r="CU95" s="123"/>
      <c r="CV95" s="123"/>
      <c r="CW95" s="123"/>
      <c r="CX95" s="123"/>
      <c r="CY95" s="123"/>
      <c r="CZ95" s="125"/>
      <c r="DA95" s="123"/>
      <c r="DB95" s="123"/>
      <c r="DC95" s="123"/>
      <c r="DD95" s="123"/>
      <c r="DE95" s="121"/>
      <c r="DF95" s="31"/>
      <c r="DG95" s="32"/>
      <c r="DH95" s="32"/>
      <c r="DI95" s="32"/>
      <c r="DJ95" s="33"/>
      <c r="DK95" s="34"/>
      <c r="DL95" s="125"/>
      <c r="DM95" s="123"/>
      <c r="DN95" s="123"/>
      <c r="DO95" s="123"/>
      <c r="DP95" s="123"/>
      <c r="DQ95" s="123"/>
      <c r="DR95" s="125"/>
      <c r="DS95" s="123"/>
      <c r="DT95" s="123"/>
      <c r="DU95" s="123"/>
      <c r="DV95" s="123"/>
      <c r="DW95" s="121"/>
      <c r="DX95" s="31"/>
      <c r="DY95" s="32"/>
      <c r="DZ95" s="32"/>
      <c r="EA95" s="32"/>
      <c r="EB95" s="33"/>
      <c r="EC95" s="34"/>
      <c r="ED95" s="125"/>
      <c r="EE95" s="123"/>
      <c r="EF95" s="123"/>
      <c r="EG95" s="123"/>
      <c r="EH95" s="123"/>
      <c r="EI95" s="123"/>
      <c r="EJ95" s="125"/>
      <c r="EK95" s="123"/>
      <c r="EL95" s="123"/>
      <c r="EM95" s="123"/>
      <c r="EN95" s="123"/>
      <c r="EO95" s="121"/>
      <c r="EP95" s="31"/>
      <c r="EQ95" s="32"/>
      <c r="ER95" s="32"/>
      <c r="ES95" s="32"/>
      <c r="ET95" s="33"/>
      <c r="EU95" s="34"/>
      <c r="EV95" s="125"/>
      <c r="EW95" s="123"/>
      <c r="EX95" s="123"/>
      <c r="EY95" s="123"/>
      <c r="EZ95" s="123"/>
      <c r="FA95" s="123"/>
      <c r="FB95" s="125"/>
      <c r="FC95" s="123"/>
      <c r="FD95" s="123"/>
      <c r="FE95" s="123"/>
      <c r="FF95" s="123"/>
      <c r="FG95" s="121"/>
      <c r="FH95" s="122"/>
    </row>
    <row r="96" spans="1:164" s="112" customFormat="1" ht="15" customHeight="1">
      <c r="A96" s="242" t="s">
        <v>13</v>
      </c>
      <c r="B96" s="38"/>
      <c r="C96" s="39"/>
      <c r="D96" s="39"/>
      <c r="E96" s="39"/>
      <c r="F96" s="39"/>
      <c r="G96" s="129"/>
      <c r="H96" s="128"/>
      <c r="I96" s="128"/>
      <c r="J96" s="128"/>
      <c r="K96" s="128"/>
      <c r="L96" s="128"/>
      <c r="M96" s="128"/>
      <c r="N96" s="130"/>
      <c r="O96" s="128"/>
      <c r="P96" s="128"/>
      <c r="Q96" s="128"/>
      <c r="R96" s="128"/>
      <c r="S96" s="131"/>
      <c r="T96" s="38"/>
      <c r="U96" s="39"/>
      <c r="V96" s="39"/>
      <c r="W96" s="39"/>
      <c r="X96" s="39"/>
      <c r="Y96" s="129"/>
      <c r="Z96" s="128"/>
      <c r="AA96" s="128"/>
      <c r="AB96" s="128"/>
      <c r="AC96" s="128"/>
      <c r="AD96" s="128"/>
      <c r="AE96" s="128"/>
      <c r="AF96" s="130"/>
      <c r="AG96" s="128"/>
      <c r="AH96" s="128"/>
      <c r="AI96" s="128"/>
      <c r="AJ96" s="128"/>
      <c r="AK96" s="131"/>
      <c r="AL96" s="38"/>
      <c r="AM96" s="39"/>
      <c r="AN96" s="39"/>
      <c r="AO96" s="39"/>
      <c r="AP96" s="39"/>
      <c r="AQ96" s="129"/>
      <c r="AR96" s="128"/>
      <c r="AS96" s="128"/>
      <c r="AT96" s="128"/>
      <c r="AU96" s="128"/>
      <c r="AV96" s="128"/>
      <c r="AW96" s="128"/>
      <c r="AX96" s="130"/>
      <c r="AY96" s="128"/>
      <c r="AZ96" s="128"/>
      <c r="BA96" s="128"/>
      <c r="BB96" s="128"/>
      <c r="BC96" s="131"/>
      <c r="BD96" s="38"/>
      <c r="BE96" s="39"/>
      <c r="BF96" s="39"/>
      <c r="BG96" s="39"/>
      <c r="BH96" s="39"/>
      <c r="BI96" s="129"/>
      <c r="BJ96" s="128"/>
      <c r="BK96" s="128"/>
      <c r="BL96" s="128"/>
      <c r="BM96" s="128"/>
      <c r="BN96" s="128"/>
      <c r="BO96" s="128"/>
      <c r="BP96" s="130"/>
      <c r="BQ96" s="128"/>
      <c r="BR96" s="128"/>
      <c r="BS96" s="128"/>
      <c r="BT96" s="128"/>
      <c r="BU96" s="131"/>
      <c r="BV96" s="38"/>
      <c r="BW96" s="39"/>
      <c r="BX96" s="39"/>
      <c r="BY96" s="39"/>
      <c r="BZ96" s="39"/>
      <c r="CA96" s="129"/>
      <c r="CB96" s="128"/>
      <c r="CC96" s="128"/>
      <c r="CD96" s="128"/>
      <c r="CE96" s="128"/>
      <c r="CF96" s="128"/>
      <c r="CG96" s="128"/>
      <c r="CH96" s="130"/>
      <c r="CI96" s="128"/>
      <c r="CJ96" s="128"/>
      <c r="CK96" s="128"/>
      <c r="CL96" s="128"/>
      <c r="CM96" s="131"/>
      <c r="CN96" s="38"/>
      <c r="CO96" s="39"/>
      <c r="CP96" s="39"/>
      <c r="CQ96" s="39"/>
      <c r="CR96" s="39"/>
      <c r="CS96" s="129"/>
      <c r="CT96" s="128"/>
      <c r="CU96" s="128"/>
      <c r="CV96" s="128"/>
      <c r="CW96" s="128"/>
      <c r="CX96" s="128"/>
      <c r="CY96" s="128"/>
      <c r="CZ96" s="130"/>
      <c r="DA96" s="128"/>
      <c r="DB96" s="128"/>
      <c r="DC96" s="128"/>
      <c r="DD96" s="128"/>
      <c r="DE96" s="131"/>
      <c r="DF96" s="38"/>
      <c r="DG96" s="39"/>
      <c r="DH96" s="39"/>
      <c r="DI96" s="39"/>
      <c r="DJ96" s="39"/>
      <c r="DK96" s="129"/>
      <c r="DL96" s="128"/>
      <c r="DM96" s="128"/>
      <c r="DN96" s="128"/>
      <c r="DO96" s="128"/>
      <c r="DP96" s="128"/>
      <c r="DQ96" s="128"/>
      <c r="DR96" s="130"/>
      <c r="DS96" s="128"/>
      <c r="DT96" s="128"/>
      <c r="DU96" s="128"/>
      <c r="DV96" s="128"/>
      <c r="DW96" s="131"/>
      <c r="DX96" s="38"/>
      <c r="DY96" s="39"/>
      <c r="DZ96" s="39"/>
      <c r="EA96" s="39"/>
      <c r="EB96" s="39"/>
      <c r="EC96" s="129"/>
      <c r="ED96" s="128"/>
      <c r="EE96" s="128"/>
      <c r="EF96" s="128"/>
      <c r="EG96" s="128"/>
      <c r="EH96" s="128"/>
      <c r="EI96" s="128"/>
      <c r="EJ96" s="130"/>
      <c r="EK96" s="128"/>
      <c r="EL96" s="128"/>
      <c r="EM96" s="128"/>
      <c r="EN96" s="128"/>
      <c r="EO96" s="131"/>
      <c r="EP96" s="38"/>
      <c r="EQ96" s="39"/>
      <c r="ER96" s="39"/>
      <c r="ES96" s="39"/>
      <c r="ET96" s="39"/>
      <c r="EU96" s="129"/>
      <c r="EV96" s="128"/>
      <c r="EW96" s="128"/>
      <c r="EX96" s="128"/>
      <c r="EY96" s="128"/>
      <c r="EZ96" s="128"/>
      <c r="FA96" s="128"/>
      <c r="FB96" s="130"/>
      <c r="FC96" s="128"/>
      <c r="FD96" s="128"/>
      <c r="FE96" s="128"/>
      <c r="FF96" s="128"/>
      <c r="FG96" s="131"/>
      <c r="FH96" s="243" t="s">
        <v>13</v>
      </c>
    </row>
    <row r="97" spans="1:164" s="112" customFormat="1" ht="11.25" customHeight="1">
      <c r="A97" s="133" t="s">
        <v>362</v>
      </c>
      <c r="B97" s="91">
        <v>4767</v>
      </c>
      <c r="C97" s="87">
        <v>59</v>
      </c>
      <c r="D97" s="87">
        <v>61</v>
      </c>
      <c r="E97" s="87">
        <v>4765</v>
      </c>
      <c r="F97" s="87">
        <v>2271</v>
      </c>
      <c r="G97" s="282">
        <v>47.6</v>
      </c>
      <c r="H97" s="87">
        <v>1430</v>
      </c>
      <c r="I97" s="87">
        <v>3</v>
      </c>
      <c r="J97" s="87">
        <v>12</v>
      </c>
      <c r="K97" s="87">
        <v>1421</v>
      </c>
      <c r="L97" s="87">
        <v>278</v>
      </c>
      <c r="M97" s="283">
        <v>19.5</v>
      </c>
      <c r="N97" s="89">
        <v>3337</v>
      </c>
      <c r="O97" s="87">
        <v>56</v>
      </c>
      <c r="P97" s="87">
        <v>49</v>
      </c>
      <c r="Q97" s="87">
        <v>3344</v>
      </c>
      <c r="R97" s="87">
        <v>1993</v>
      </c>
      <c r="S97" s="284">
        <v>59.6</v>
      </c>
      <c r="T97" s="91">
        <v>2022</v>
      </c>
      <c r="U97" s="87">
        <v>44</v>
      </c>
      <c r="V97" s="87">
        <v>60</v>
      </c>
      <c r="W97" s="87">
        <v>2006</v>
      </c>
      <c r="X97" s="87">
        <v>435</v>
      </c>
      <c r="Y97" s="283">
        <v>21.6</v>
      </c>
      <c r="Z97" s="89">
        <v>1485</v>
      </c>
      <c r="AA97" s="87">
        <v>8</v>
      </c>
      <c r="AB97" s="87">
        <v>12</v>
      </c>
      <c r="AC97" s="87">
        <v>1481</v>
      </c>
      <c r="AD97" s="87">
        <v>165</v>
      </c>
      <c r="AE97" s="282">
        <v>11.2</v>
      </c>
      <c r="AF97" s="87">
        <v>538</v>
      </c>
      <c r="AG97" s="87">
        <v>36</v>
      </c>
      <c r="AH97" s="87">
        <v>48</v>
      </c>
      <c r="AI97" s="87">
        <v>526</v>
      </c>
      <c r="AJ97" s="87">
        <v>270</v>
      </c>
      <c r="AK97" s="284">
        <v>50.9</v>
      </c>
      <c r="AL97" s="134">
        <v>1932</v>
      </c>
      <c r="AM97" s="83">
        <v>25</v>
      </c>
      <c r="AN97" s="83">
        <v>31</v>
      </c>
      <c r="AO97" s="83">
        <v>1926</v>
      </c>
      <c r="AP97" s="83">
        <v>750</v>
      </c>
      <c r="AQ97" s="288">
        <v>39.1</v>
      </c>
      <c r="AR97" s="83">
        <v>1081</v>
      </c>
      <c r="AS97" s="83">
        <v>13</v>
      </c>
      <c r="AT97" s="83">
        <v>19</v>
      </c>
      <c r="AU97" s="83">
        <v>1075</v>
      </c>
      <c r="AV97" s="83">
        <v>172</v>
      </c>
      <c r="AW97" s="287">
        <v>16.2</v>
      </c>
      <c r="AX97" s="85">
        <v>851</v>
      </c>
      <c r="AY97" s="83">
        <v>12</v>
      </c>
      <c r="AZ97" s="83">
        <v>13</v>
      </c>
      <c r="BA97" s="83">
        <v>850</v>
      </c>
      <c r="BB97" s="83">
        <v>578</v>
      </c>
      <c r="BC97" s="289">
        <v>68</v>
      </c>
      <c r="BD97" s="91">
        <v>2765</v>
      </c>
      <c r="BE97" s="87">
        <v>20</v>
      </c>
      <c r="BF97" s="87">
        <v>22</v>
      </c>
      <c r="BG97" s="87">
        <v>2763</v>
      </c>
      <c r="BH97" s="87">
        <v>514</v>
      </c>
      <c r="BI97" s="283">
        <v>18.4</v>
      </c>
      <c r="BJ97" s="89">
        <v>1925</v>
      </c>
      <c r="BK97" s="87">
        <v>8</v>
      </c>
      <c r="BL97" s="87">
        <v>11</v>
      </c>
      <c r="BM97" s="87">
        <v>1922</v>
      </c>
      <c r="BN97" s="87">
        <v>129</v>
      </c>
      <c r="BO97" s="282">
        <v>6.6</v>
      </c>
      <c r="BP97" s="87">
        <v>840</v>
      </c>
      <c r="BQ97" s="87">
        <v>12</v>
      </c>
      <c r="BR97" s="87">
        <v>10</v>
      </c>
      <c r="BS97" s="87">
        <v>842</v>
      </c>
      <c r="BT97" s="87">
        <v>385</v>
      </c>
      <c r="BU97" s="284">
        <v>45.1</v>
      </c>
      <c r="BV97" s="91">
        <v>3462</v>
      </c>
      <c r="BW97" s="87">
        <v>26</v>
      </c>
      <c r="BX97" s="87">
        <v>43</v>
      </c>
      <c r="BY97" s="87">
        <v>3445</v>
      </c>
      <c r="BZ97" s="87">
        <v>432</v>
      </c>
      <c r="CA97" s="282">
        <v>12.5</v>
      </c>
      <c r="CB97" s="87">
        <v>2554</v>
      </c>
      <c r="CC97" s="87">
        <v>18</v>
      </c>
      <c r="CD97" s="87">
        <v>21</v>
      </c>
      <c r="CE97" s="87">
        <v>2551</v>
      </c>
      <c r="CF97" s="87">
        <v>179</v>
      </c>
      <c r="CG97" s="283">
        <v>7</v>
      </c>
      <c r="CH97" s="89">
        <v>909</v>
      </c>
      <c r="CI97" s="87">
        <v>8</v>
      </c>
      <c r="CJ97" s="87">
        <v>21</v>
      </c>
      <c r="CK97" s="87">
        <v>896</v>
      </c>
      <c r="CL97" s="87">
        <v>253</v>
      </c>
      <c r="CM97" s="284">
        <v>28.2</v>
      </c>
      <c r="CN97" s="91">
        <v>4673</v>
      </c>
      <c r="CO97" s="87">
        <v>48</v>
      </c>
      <c r="CP97" s="87">
        <v>57</v>
      </c>
      <c r="CQ97" s="87">
        <v>4664</v>
      </c>
      <c r="CR97" s="87">
        <v>735</v>
      </c>
      <c r="CS97" s="283">
        <v>15.8</v>
      </c>
      <c r="CT97" s="89">
        <v>3190</v>
      </c>
      <c r="CU97" s="87">
        <v>30</v>
      </c>
      <c r="CV97" s="87">
        <v>38</v>
      </c>
      <c r="CW97" s="87">
        <v>3182</v>
      </c>
      <c r="CX97" s="87">
        <v>110</v>
      </c>
      <c r="CY97" s="282">
        <v>3.5</v>
      </c>
      <c r="CZ97" s="87">
        <v>1483</v>
      </c>
      <c r="DA97" s="87">
        <v>19</v>
      </c>
      <c r="DB97" s="87">
        <v>19</v>
      </c>
      <c r="DC97" s="87">
        <v>1483</v>
      </c>
      <c r="DD97" s="87">
        <v>625</v>
      </c>
      <c r="DE97" s="284">
        <v>41.8</v>
      </c>
      <c r="DF97" s="91">
        <v>2316</v>
      </c>
      <c r="DG97" s="87">
        <v>6</v>
      </c>
      <c r="DH97" s="87">
        <v>14</v>
      </c>
      <c r="DI97" s="87">
        <v>2308</v>
      </c>
      <c r="DJ97" s="87">
        <v>67</v>
      </c>
      <c r="DK97" s="282">
        <v>2.9</v>
      </c>
      <c r="DL97" s="87">
        <v>1901</v>
      </c>
      <c r="DM97" s="87">
        <v>5</v>
      </c>
      <c r="DN97" s="87">
        <v>12</v>
      </c>
      <c r="DO97" s="87">
        <v>1894</v>
      </c>
      <c r="DP97" s="87">
        <v>31</v>
      </c>
      <c r="DQ97" s="283">
        <v>1.6</v>
      </c>
      <c r="DR97" s="89">
        <v>414</v>
      </c>
      <c r="DS97" s="87">
        <v>1</v>
      </c>
      <c r="DT97" s="87">
        <v>2</v>
      </c>
      <c r="DU97" s="87">
        <v>413</v>
      </c>
      <c r="DV97" s="87">
        <v>36</v>
      </c>
      <c r="DW97" s="284">
        <v>8.6</v>
      </c>
      <c r="DX97" s="91">
        <v>1008</v>
      </c>
      <c r="DY97" s="87">
        <v>8</v>
      </c>
      <c r="DZ97" s="87">
        <v>9</v>
      </c>
      <c r="EA97" s="87">
        <v>1007</v>
      </c>
      <c r="EB97" s="87">
        <v>68</v>
      </c>
      <c r="EC97" s="283">
        <v>6.8</v>
      </c>
      <c r="ED97" s="89">
        <v>813</v>
      </c>
      <c r="EE97" s="87">
        <v>8</v>
      </c>
      <c r="EF97" s="87">
        <v>9</v>
      </c>
      <c r="EG97" s="87">
        <v>812</v>
      </c>
      <c r="EH97" s="87">
        <v>22</v>
      </c>
      <c r="EI97" s="282">
        <v>2.7</v>
      </c>
      <c r="EJ97" s="87">
        <v>196</v>
      </c>
      <c r="EK97" s="87">
        <v>0</v>
      </c>
      <c r="EL97" s="87">
        <v>0</v>
      </c>
      <c r="EM97" s="87">
        <v>196</v>
      </c>
      <c r="EN97" s="87">
        <v>46</v>
      </c>
      <c r="EO97" s="284">
        <v>23.7</v>
      </c>
      <c r="EP97" s="81">
        <v>670</v>
      </c>
      <c r="EQ97" s="82">
        <v>13</v>
      </c>
      <c r="ER97" s="82">
        <v>11</v>
      </c>
      <c r="ES97" s="82">
        <v>672</v>
      </c>
      <c r="ET97" s="82">
        <v>142</v>
      </c>
      <c r="EU97" s="288">
        <v>21</v>
      </c>
      <c r="EV97" s="45">
        <v>492</v>
      </c>
      <c r="EW97" s="45">
        <v>10</v>
      </c>
      <c r="EX97" s="45">
        <v>9</v>
      </c>
      <c r="EY97" s="45">
        <v>493</v>
      </c>
      <c r="EZ97" s="45">
        <v>49</v>
      </c>
      <c r="FA97" s="69">
        <v>9.8</v>
      </c>
      <c r="FB97" s="46">
        <v>177</v>
      </c>
      <c r="FC97" s="45">
        <v>3</v>
      </c>
      <c r="FD97" s="45">
        <v>2</v>
      </c>
      <c r="FE97" s="45">
        <v>178</v>
      </c>
      <c r="FF97" s="45">
        <v>93</v>
      </c>
      <c r="FG97" s="47">
        <v>52</v>
      </c>
      <c r="FH97" s="115" t="s">
        <v>362</v>
      </c>
    </row>
    <row r="98" spans="1:164" s="112" customFormat="1" ht="11.25" customHeight="1">
      <c r="A98" s="133" t="s">
        <v>363</v>
      </c>
      <c r="B98" s="91">
        <v>4631</v>
      </c>
      <c r="C98" s="87">
        <v>54</v>
      </c>
      <c r="D98" s="87">
        <v>49</v>
      </c>
      <c r="E98" s="87">
        <v>4636</v>
      </c>
      <c r="F98" s="87">
        <v>2052</v>
      </c>
      <c r="G98" s="282">
        <v>44.2</v>
      </c>
      <c r="H98" s="87">
        <v>1668</v>
      </c>
      <c r="I98" s="87">
        <v>15</v>
      </c>
      <c r="J98" s="87">
        <v>13</v>
      </c>
      <c r="K98" s="87">
        <v>1670</v>
      </c>
      <c r="L98" s="87">
        <v>305</v>
      </c>
      <c r="M98" s="283">
        <v>18.2</v>
      </c>
      <c r="N98" s="89">
        <v>2963</v>
      </c>
      <c r="O98" s="87">
        <v>39</v>
      </c>
      <c r="P98" s="87">
        <v>36</v>
      </c>
      <c r="Q98" s="87">
        <v>2966</v>
      </c>
      <c r="R98" s="87">
        <v>1747</v>
      </c>
      <c r="S98" s="284">
        <v>58.7</v>
      </c>
      <c r="T98" s="91">
        <v>1135</v>
      </c>
      <c r="U98" s="87">
        <v>15</v>
      </c>
      <c r="V98" s="87">
        <v>22</v>
      </c>
      <c r="W98" s="87">
        <v>1128</v>
      </c>
      <c r="X98" s="87">
        <v>139</v>
      </c>
      <c r="Y98" s="283">
        <v>12.7</v>
      </c>
      <c r="Z98" s="89">
        <v>972</v>
      </c>
      <c r="AA98" s="87">
        <v>6</v>
      </c>
      <c r="AB98" s="87">
        <v>21</v>
      </c>
      <c r="AC98" s="87">
        <v>957</v>
      </c>
      <c r="AD98" s="87">
        <v>62</v>
      </c>
      <c r="AE98" s="282">
        <v>7.8</v>
      </c>
      <c r="AF98" s="87">
        <v>163</v>
      </c>
      <c r="AG98" s="87">
        <v>8</v>
      </c>
      <c r="AH98" s="87">
        <v>1</v>
      </c>
      <c r="AI98" s="87">
        <v>170</v>
      </c>
      <c r="AJ98" s="87">
        <v>77</v>
      </c>
      <c r="AK98" s="284">
        <v>40.1</v>
      </c>
      <c r="AL98" s="134">
        <v>1633</v>
      </c>
      <c r="AM98" s="83">
        <v>15</v>
      </c>
      <c r="AN98" s="83">
        <v>22</v>
      </c>
      <c r="AO98" s="83">
        <v>1626</v>
      </c>
      <c r="AP98" s="83">
        <v>563</v>
      </c>
      <c r="AQ98" s="288">
        <v>33.1</v>
      </c>
      <c r="AR98" s="83">
        <v>944</v>
      </c>
      <c r="AS98" s="83">
        <v>9</v>
      </c>
      <c r="AT98" s="83">
        <v>8</v>
      </c>
      <c r="AU98" s="83">
        <v>945</v>
      </c>
      <c r="AV98" s="83">
        <v>130</v>
      </c>
      <c r="AW98" s="287">
        <v>13.3</v>
      </c>
      <c r="AX98" s="85">
        <v>690</v>
      </c>
      <c r="AY98" s="83">
        <v>6</v>
      </c>
      <c r="AZ98" s="83">
        <v>14</v>
      </c>
      <c r="BA98" s="83">
        <v>682</v>
      </c>
      <c r="BB98" s="83">
        <v>433</v>
      </c>
      <c r="BC98" s="289">
        <v>59.7</v>
      </c>
      <c r="BD98" s="91">
        <v>2064</v>
      </c>
      <c r="BE98" s="87">
        <v>7</v>
      </c>
      <c r="BF98" s="87">
        <v>8</v>
      </c>
      <c r="BG98" s="87">
        <v>2063</v>
      </c>
      <c r="BH98" s="87">
        <v>351</v>
      </c>
      <c r="BI98" s="283">
        <v>18</v>
      </c>
      <c r="BJ98" s="89">
        <v>1444</v>
      </c>
      <c r="BK98" s="87">
        <v>2</v>
      </c>
      <c r="BL98" s="87">
        <v>5</v>
      </c>
      <c r="BM98" s="87">
        <v>1441</v>
      </c>
      <c r="BN98" s="87">
        <v>123</v>
      </c>
      <c r="BO98" s="282">
        <v>9.8</v>
      </c>
      <c r="BP98" s="87">
        <v>620</v>
      </c>
      <c r="BQ98" s="87">
        <v>5</v>
      </c>
      <c r="BR98" s="87">
        <v>3</v>
      </c>
      <c r="BS98" s="87">
        <v>622</v>
      </c>
      <c r="BT98" s="87">
        <v>228</v>
      </c>
      <c r="BU98" s="284">
        <v>36</v>
      </c>
      <c r="BV98" s="91">
        <v>3320</v>
      </c>
      <c r="BW98" s="87">
        <v>25</v>
      </c>
      <c r="BX98" s="87">
        <v>25</v>
      </c>
      <c r="BY98" s="87">
        <v>3320</v>
      </c>
      <c r="BZ98" s="87">
        <v>218</v>
      </c>
      <c r="CA98" s="282">
        <v>6.6</v>
      </c>
      <c r="CB98" s="87">
        <v>2563</v>
      </c>
      <c r="CC98" s="87">
        <v>15</v>
      </c>
      <c r="CD98" s="87">
        <v>20</v>
      </c>
      <c r="CE98" s="87">
        <v>2558</v>
      </c>
      <c r="CF98" s="87">
        <v>106</v>
      </c>
      <c r="CG98" s="283">
        <v>4.2</v>
      </c>
      <c r="CH98" s="89">
        <v>757</v>
      </c>
      <c r="CI98" s="87">
        <v>10</v>
      </c>
      <c r="CJ98" s="87">
        <v>5</v>
      </c>
      <c r="CK98" s="87">
        <v>762</v>
      </c>
      <c r="CL98" s="87">
        <v>112</v>
      </c>
      <c r="CM98" s="284">
        <v>15.2</v>
      </c>
      <c r="CN98" s="91">
        <v>4829</v>
      </c>
      <c r="CO98" s="87">
        <v>66</v>
      </c>
      <c r="CP98" s="87">
        <v>46</v>
      </c>
      <c r="CQ98" s="87">
        <v>4849</v>
      </c>
      <c r="CR98" s="87">
        <v>1354</v>
      </c>
      <c r="CS98" s="283">
        <v>27.9</v>
      </c>
      <c r="CT98" s="89">
        <v>2765</v>
      </c>
      <c r="CU98" s="87">
        <v>30</v>
      </c>
      <c r="CV98" s="87">
        <v>24</v>
      </c>
      <c r="CW98" s="87">
        <v>2771</v>
      </c>
      <c r="CX98" s="87">
        <v>118</v>
      </c>
      <c r="CY98" s="282">
        <v>4.2</v>
      </c>
      <c r="CZ98" s="87">
        <v>2064</v>
      </c>
      <c r="DA98" s="87">
        <v>36</v>
      </c>
      <c r="DB98" s="87">
        <v>22</v>
      </c>
      <c r="DC98" s="87">
        <v>2078</v>
      </c>
      <c r="DD98" s="87">
        <v>1236</v>
      </c>
      <c r="DE98" s="284">
        <v>59</v>
      </c>
      <c r="DF98" s="134" t="s">
        <v>297</v>
      </c>
      <c r="DG98" s="83" t="s">
        <v>297</v>
      </c>
      <c r="DH98" s="83" t="s">
        <v>297</v>
      </c>
      <c r="DI98" s="83" t="s">
        <v>297</v>
      </c>
      <c r="DJ98" s="83" t="s">
        <v>297</v>
      </c>
      <c r="DK98" s="288" t="s">
        <v>297</v>
      </c>
      <c r="DL98" s="83" t="s">
        <v>297</v>
      </c>
      <c r="DM98" s="83" t="s">
        <v>297</v>
      </c>
      <c r="DN98" s="83" t="s">
        <v>297</v>
      </c>
      <c r="DO98" s="83" t="s">
        <v>297</v>
      </c>
      <c r="DP98" s="83" t="s">
        <v>297</v>
      </c>
      <c r="DQ98" s="287" t="s">
        <v>297</v>
      </c>
      <c r="DR98" s="85" t="s">
        <v>297</v>
      </c>
      <c r="DS98" s="83" t="s">
        <v>297</v>
      </c>
      <c r="DT98" s="83" t="s">
        <v>297</v>
      </c>
      <c r="DU98" s="83" t="s">
        <v>297</v>
      </c>
      <c r="DV98" s="83" t="s">
        <v>297</v>
      </c>
      <c r="DW98" s="289" t="s">
        <v>297</v>
      </c>
      <c r="DX98" s="91">
        <v>1012</v>
      </c>
      <c r="DY98" s="87">
        <v>3</v>
      </c>
      <c r="DZ98" s="87">
        <v>3</v>
      </c>
      <c r="EA98" s="87">
        <v>1012</v>
      </c>
      <c r="EB98" s="87">
        <v>101</v>
      </c>
      <c r="EC98" s="283">
        <v>10</v>
      </c>
      <c r="ED98" s="89">
        <v>760</v>
      </c>
      <c r="EE98" s="87">
        <v>3</v>
      </c>
      <c r="EF98" s="87">
        <v>2</v>
      </c>
      <c r="EG98" s="87">
        <v>761</v>
      </c>
      <c r="EH98" s="87">
        <v>43</v>
      </c>
      <c r="EI98" s="282">
        <v>5.9</v>
      </c>
      <c r="EJ98" s="87">
        <v>252</v>
      </c>
      <c r="EK98" s="87">
        <v>0</v>
      </c>
      <c r="EL98" s="87">
        <v>0</v>
      </c>
      <c r="EM98" s="87">
        <v>252</v>
      </c>
      <c r="EN98" s="87">
        <v>58</v>
      </c>
      <c r="EO98" s="284">
        <v>24.7</v>
      </c>
      <c r="EP98" s="71" t="s">
        <v>297</v>
      </c>
      <c r="EQ98" s="72" t="s">
        <v>297</v>
      </c>
      <c r="ER98" s="72" t="s">
        <v>297</v>
      </c>
      <c r="ES98" s="72" t="s">
        <v>297</v>
      </c>
      <c r="ET98" s="72" t="s">
        <v>297</v>
      </c>
      <c r="EU98" s="304" t="s">
        <v>297</v>
      </c>
      <c r="EV98" s="45" t="s">
        <v>297</v>
      </c>
      <c r="EW98" s="45" t="s">
        <v>297</v>
      </c>
      <c r="EX98" s="45" t="s">
        <v>297</v>
      </c>
      <c r="EY98" s="45" t="s">
        <v>297</v>
      </c>
      <c r="EZ98" s="45" t="s">
        <v>297</v>
      </c>
      <c r="FA98" s="69" t="s">
        <v>297</v>
      </c>
      <c r="FB98" s="46" t="s">
        <v>297</v>
      </c>
      <c r="FC98" s="45" t="s">
        <v>297</v>
      </c>
      <c r="FD98" s="45" t="s">
        <v>297</v>
      </c>
      <c r="FE98" s="45" t="s">
        <v>297</v>
      </c>
      <c r="FF98" s="45" t="s">
        <v>297</v>
      </c>
      <c r="FG98" s="47" t="s">
        <v>297</v>
      </c>
      <c r="FH98" s="115" t="s">
        <v>363</v>
      </c>
    </row>
    <row r="99" spans="1:164" s="112" customFormat="1" ht="11.25" customHeight="1">
      <c r="A99" s="133" t="s">
        <v>364</v>
      </c>
      <c r="B99" s="91">
        <v>4387</v>
      </c>
      <c r="C99" s="87">
        <v>36</v>
      </c>
      <c r="D99" s="87">
        <v>46</v>
      </c>
      <c r="E99" s="87">
        <v>4377</v>
      </c>
      <c r="F99" s="87">
        <v>2432</v>
      </c>
      <c r="G99" s="282">
        <v>55.7</v>
      </c>
      <c r="H99" s="87">
        <v>1495</v>
      </c>
      <c r="I99" s="87">
        <v>7</v>
      </c>
      <c r="J99" s="87">
        <v>4</v>
      </c>
      <c r="K99" s="87">
        <v>1498</v>
      </c>
      <c r="L99" s="87">
        <v>355</v>
      </c>
      <c r="M99" s="283">
        <v>23.6</v>
      </c>
      <c r="N99" s="89">
        <v>2892</v>
      </c>
      <c r="O99" s="87">
        <v>29</v>
      </c>
      <c r="P99" s="87">
        <v>42</v>
      </c>
      <c r="Q99" s="87">
        <v>2879</v>
      </c>
      <c r="R99" s="87">
        <v>2077</v>
      </c>
      <c r="S99" s="284">
        <v>72.2</v>
      </c>
      <c r="T99" s="134" t="s">
        <v>297</v>
      </c>
      <c r="U99" s="83" t="s">
        <v>297</v>
      </c>
      <c r="V99" s="83" t="s">
        <v>297</v>
      </c>
      <c r="W99" s="83" t="s">
        <v>297</v>
      </c>
      <c r="X99" s="83" t="s">
        <v>297</v>
      </c>
      <c r="Y99" s="287" t="s">
        <v>297</v>
      </c>
      <c r="Z99" s="85" t="s">
        <v>297</v>
      </c>
      <c r="AA99" s="83" t="s">
        <v>297</v>
      </c>
      <c r="AB99" s="83" t="s">
        <v>297</v>
      </c>
      <c r="AC99" s="83" t="s">
        <v>297</v>
      </c>
      <c r="AD99" s="83" t="s">
        <v>297</v>
      </c>
      <c r="AE99" s="288" t="s">
        <v>297</v>
      </c>
      <c r="AF99" s="83" t="s">
        <v>297</v>
      </c>
      <c r="AG99" s="83" t="s">
        <v>297</v>
      </c>
      <c r="AH99" s="83" t="s">
        <v>297</v>
      </c>
      <c r="AI99" s="83" t="s">
        <v>297</v>
      </c>
      <c r="AJ99" s="83" t="s">
        <v>297</v>
      </c>
      <c r="AK99" s="289" t="s">
        <v>297</v>
      </c>
      <c r="AL99" s="134" t="s">
        <v>297</v>
      </c>
      <c r="AM99" s="83" t="s">
        <v>297</v>
      </c>
      <c r="AN99" s="83" t="s">
        <v>297</v>
      </c>
      <c r="AO99" s="83" t="s">
        <v>297</v>
      </c>
      <c r="AP99" s="83" t="s">
        <v>297</v>
      </c>
      <c r="AQ99" s="288" t="s">
        <v>297</v>
      </c>
      <c r="AR99" s="83" t="s">
        <v>297</v>
      </c>
      <c r="AS99" s="83" t="s">
        <v>297</v>
      </c>
      <c r="AT99" s="83" t="s">
        <v>297</v>
      </c>
      <c r="AU99" s="83" t="s">
        <v>297</v>
      </c>
      <c r="AV99" s="83" t="s">
        <v>297</v>
      </c>
      <c r="AW99" s="287" t="s">
        <v>297</v>
      </c>
      <c r="AX99" s="85" t="s">
        <v>297</v>
      </c>
      <c r="AY99" s="83" t="s">
        <v>297</v>
      </c>
      <c r="AZ99" s="83" t="s">
        <v>297</v>
      </c>
      <c r="BA99" s="83" t="s">
        <v>297</v>
      </c>
      <c r="BB99" s="83" t="s">
        <v>297</v>
      </c>
      <c r="BC99" s="289" t="s">
        <v>297</v>
      </c>
      <c r="BD99" s="91">
        <v>1970</v>
      </c>
      <c r="BE99" s="87">
        <v>35</v>
      </c>
      <c r="BF99" s="87">
        <v>39</v>
      </c>
      <c r="BG99" s="87">
        <v>1966</v>
      </c>
      <c r="BH99" s="87">
        <v>312</v>
      </c>
      <c r="BI99" s="283">
        <v>15.7</v>
      </c>
      <c r="BJ99" s="89">
        <v>1230</v>
      </c>
      <c r="BK99" s="87">
        <v>18</v>
      </c>
      <c r="BL99" s="87">
        <v>22</v>
      </c>
      <c r="BM99" s="87">
        <v>1226</v>
      </c>
      <c r="BN99" s="87">
        <v>88</v>
      </c>
      <c r="BO99" s="282">
        <v>7</v>
      </c>
      <c r="BP99" s="87">
        <v>740</v>
      </c>
      <c r="BQ99" s="87">
        <v>17</v>
      </c>
      <c r="BR99" s="87">
        <v>17</v>
      </c>
      <c r="BS99" s="87">
        <v>740</v>
      </c>
      <c r="BT99" s="87">
        <v>224</v>
      </c>
      <c r="BU99" s="284">
        <v>30</v>
      </c>
      <c r="BV99" s="91">
        <v>2759</v>
      </c>
      <c r="BW99" s="87">
        <v>30</v>
      </c>
      <c r="BX99" s="87">
        <v>29</v>
      </c>
      <c r="BY99" s="87">
        <v>2760</v>
      </c>
      <c r="BZ99" s="87">
        <v>286</v>
      </c>
      <c r="CA99" s="282">
        <v>10.5</v>
      </c>
      <c r="CB99" s="87">
        <v>2098</v>
      </c>
      <c r="CC99" s="87">
        <v>14</v>
      </c>
      <c r="CD99" s="87">
        <v>16</v>
      </c>
      <c r="CE99" s="87">
        <v>2096</v>
      </c>
      <c r="CF99" s="87">
        <v>44</v>
      </c>
      <c r="CG99" s="283">
        <v>2.1</v>
      </c>
      <c r="CH99" s="89">
        <v>661</v>
      </c>
      <c r="CI99" s="87">
        <v>16</v>
      </c>
      <c r="CJ99" s="87">
        <v>13</v>
      </c>
      <c r="CK99" s="87">
        <v>664</v>
      </c>
      <c r="CL99" s="87">
        <v>242</v>
      </c>
      <c r="CM99" s="284">
        <v>35.8</v>
      </c>
      <c r="CN99" s="91">
        <v>5189</v>
      </c>
      <c r="CO99" s="87">
        <v>79</v>
      </c>
      <c r="CP99" s="87">
        <v>67</v>
      </c>
      <c r="CQ99" s="87">
        <v>5201</v>
      </c>
      <c r="CR99" s="87">
        <v>1194</v>
      </c>
      <c r="CS99" s="283">
        <v>22.8</v>
      </c>
      <c r="CT99" s="89">
        <v>3344</v>
      </c>
      <c r="CU99" s="87">
        <v>47</v>
      </c>
      <c r="CV99" s="87">
        <v>45</v>
      </c>
      <c r="CW99" s="87">
        <v>3346</v>
      </c>
      <c r="CX99" s="87">
        <v>284</v>
      </c>
      <c r="CY99" s="282">
        <v>9</v>
      </c>
      <c r="CZ99" s="87">
        <v>1845</v>
      </c>
      <c r="DA99" s="87">
        <v>32</v>
      </c>
      <c r="DB99" s="87">
        <v>22</v>
      </c>
      <c r="DC99" s="87">
        <v>1855</v>
      </c>
      <c r="DD99" s="87">
        <v>910</v>
      </c>
      <c r="DE99" s="284">
        <v>47.8</v>
      </c>
      <c r="DF99" s="134">
        <v>2058</v>
      </c>
      <c r="DG99" s="83">
        <v>11</v>
      </c>
      <c r="DH99" s="83">
        <v>8</v>
      </c>
      <c r="DI99" s="83">
        <v>2061</v>
      </c>
      <c r="DJ99" s="83">
        <v>39</v>
      </c>
      <c r="DK99" s="288">
        <v>1.9</v>
      </c>
      <c r="DL99" s="83">
        <v>1785</v>
      </c>
      <c r="DM99" s="83">
        <v>7</v>
      </c>
      <c r="DN99" s="83">
        <v>7</v>
      </c>
      <c r="DO99" s="83">
        <v>1785</v>
      </c>
      <c r="DP99" s="83">
        <v>25</v>
      </c>
      <c r="DQ99" s="287">
        <v>1.4</v>
      </c>
      <c r="DR99" s="85">
        <v>273</v>
      </c>
      <c r="DS99" s="83">
        <v>4</v>
      </c>
      <c r="DT99" s="83">
        <v>1</v>
      </c>
      <c r="DU99" s="83">
        <v>276</v>
      </c>
      <c r="DV99" s="83">
        <v>14</v>
      </c>
      <c r="DW99" s="289">
        <v>5.1</v>
      </c>
      <c r="DX99" s="91">
        <v>1424</v>
      </c>
      <c r="DY99" s="87">
        <v>29</v>
      </c>
      <c r="DZ99" s="87">
        <v>20</v>
      </c>
      <c r="EA99" s="87">
        <v>1433</v>
      </c>
      <c r="EB99" s="87">
        <v>25</v>
      </c>
      <c r="EC99" s="283">
        <v>1.7</v>
      </c>
      <c r="ED99" s="89">
        <v>1187</v>
      </c>
      <c r="EE99" s="87">
        <v>28</v>
      </c>
      <c r="EF99" s="87">
        <v>18</v>
      </c>
      <c r="EG99" s="87">
        <v>1197</v>
      </c>
      <c r="EH99" s="87">
        <v>12</v>
      </c>
      <c r="EI99" s="282">
        <v>1</v>
      </c>
      <c r="EJ99" s="87">
        <v>237</v>
      </c>
      <c r="EK99" s="87">
        <v>1</v>
      </c>
      <c r="EL99" s="87">
        <v>2</v>
      </c>
      <c r="EM99" s="87">
        <v>236</v>
      </c>
      <c r="EN99" s="87">
        <v>13</v>
      </c>
      <c r="EO99" s="284">
        <v>5.5</v>
      </c>
      <c r="EP99" s="81">
        <v>749</v>
      </c>
      <c r="EQ99" s="82">
        <v>5</v>
      </c>
      <c r="ER99" s="82">
        <v>5</v>
      </c>
      <c r="ES99" s="82">
        <v>749</v>
      </c>
      <c r="ET99" s="82">
        <v>22</v>
      </c>
      <c r="EU99" s="288">
        <v>2.9</v>
      </c>
      <c r="EV99" s="45">
        <v>677</v>
      </c>
      <c r="EW99" s="45">
        <v>5</v>
      </c>
      <c r="EX99" s="45">
        <v>5</v>
      </c>
      <c r="EY99" s="45">
        <v>677</v>
      </c>
      <c r="EZ99" s="45">
        <v>0</v>
      </c>
      <c r="FA99" s="69">
        <v>0</v>
      </c>
      <c r="FB99" s="46">
        <v>72</v>
      </c>
      <c r="FC99" s="45">
        <v>1</v>
      </c>
      <c r="FD99" s="45">
        <v>0</v>
      </c>
      <c r="FE99" s="45">
        <v>73</v>
      </c>
      <c r="FF99" s="45">
        <v>22</v>
      </c>
      <c r="FG99" s="47">
        <v>30.4</v>
      </c>
      <c r="FH99" s="115" t="s">
        <v>364</v>
      </c>
    </row>
    <row r="100" spans="1:164" s="112" customFormat="1" ht="11.25" customHeight="1">
      <c r="A100" s="133" t="s">
        <v>365</v>
      </c>
      <c r="B100" s="91">
        <v>4544</v>
      </c>
      <c r="C100" s="87">
        <v>49</v>
      </c>
      <c r="D100" s="87">
        <v>61</v>
      </c>
      <c r="E100" s="87">
        <v>4532</v>
      </c>
      <c r="F100" s="87">
        <v>2374</v>
      </c>
      <c r="G100" s="282">
        <v>52.3</v>
      </c>
      <c r="H100" s="87">
        <v>1827</v>
      </c>
      <c r="I100" s="87">
        <v>10</v>
      </c>
      <c r="J100" s="87">
        <v>10</v>
      </c>
      <c r="K100" s="87">
        <v>1827</v>
      </c>
      <c r="L100" s="87">
        <v>321</v>
      </c>
      <c r="M100" s="283">
        <v>17.6</v>
      </c>
      <c r="N100" s="89">
        <v>2717</v>
      </c>
      <c r="O100" s="87">
        <v>39</v>
      </c>
      <c r="P100" s="87">
        <v>50</v>
      </c>
      <c r="Q100" s="87">
        <v>2706</v>
      </c>
      <c r="R100" s="87">
        <v>2053</v>
      </c>
      <c r="S100" s="284">
        <v>75.8</v>
      </c>
      <c r="T100" s="134">
        <v>1419</v>
      </c>
      <c r="U100" s="83">
        <v>28</v>
      </c>
      <c r="V100" s="83">
        <v>25</v>
      </c>
      <c r="W100" s="83">
        <v>1422</v>
      </c>
      <c r="X100" s="83">
        <v>184</v>
      </c>
      <c r="Y100" s="287">
        <v>12.9</v>
      </c>
      <c r="Z100" s="85">
        <v>1209</v>
      </c>
      <c r="AA100" s="83">
        <v>22</v>
      </c>
      <c r="AB100" s="83">
        <v>18</v>
      </c>
      <c r="AC100" s="83">
        <v>1213</v>
      </c>
      <c r="AD100" s="83">
        <v>129</v>
      </c>
      <c r="AE100" s="288">
        <v>10.6</v>
      </c>
      <c r="AF100" s="83">
        <v>210</v>
      </c>
      <c r="AG100" s="83">
        <v>6</v>
      </c>
      <c r="AH100" s="83">
        <v>7</v>
      </c>
      <c r="AI100" s="83">
        <v>209</v>
      </c>
      <c r="AJ100" s="83">
        <v>55</v>
      </c>
      <c r="AK100" s="289">
        <v>26.1</v>
      </c>
      <c r="AL100" s="134">
        <v>1417</v>
      </c>
      <c r="AM100" s="83">
        <v>24</v>
      </c>
      <c r="AN100" s="83">
        <v>19</v>
      </c>
      <c r="AO100" s="83">
        <v>1422</v>
      </c>
      <c r="AP100" s="83">
        <v>107</v>
      </c>
      <c r="AQ100" s="288">
        <v>7.6</v>
      </c>
      <c r="AR100" s="83">
        <v>1061</v>
      </c>
      <c r="AS100" s="83">
        <v>18</v>
      </c>
      <c r="AT100" s="83">
        <v>9</v>
      </c>
      <c r="AU100" s="83">
        <v>1070</v>
      </c>
      <c r="AV100" s="83">
        <v>45</v>
      </c>
      <c r="AW100" s="287">
        <v>4.2</v>
      </c>
      <c r="AX100" s="85">
        <v>356</v>
      </c>
      <c r="AY100" s="83">
        <v>7</v>
      </c>
      <c r="AZ100" s="83">
        <v>10</v>
      </c>
      <c r="BA100" s="83">
        <v>353</v>
      </c>
      <c r="BB100" s="83">
        <v>62</v>
      </c>
      <c r="BC100" s="289">
        <v>17.4</v>
      </c>
      <c r="BD100" s="91">
        <v>2025</v>
      </c>
      <c r="BE100" s="87">
        <v>55</v>
      </c>
      <c r="BF100" s="87">
        <v>25</v>
      </c>
      <c r="BG100" s="87">
        <v>2055</v>
      </c>
      <c r="BH100" s="87">
        <v>316</v>
      </c>
      <c r="BI100" s="283">
        <v>15.3</v>
      </c>
      <c r="BJ100" s="89">
        <v>1329</v>
      </c>
      <c r="BK100" s="87">
        <v>29</v>
      </c>
      <c r="BL100" s="87">
        <v>14</v>
      </c>
      <c r="BM100" s="87">
        <v>1344</v>
      </c>
      <c r="BN100" s="87">
        <v>34</v>
      </c>
      <c r="BO100" s="282">
        <v>2.5</v>
      </c>
      <c r="BP100" s="87">
        <v>696</v>
      </c>
      <c r="BQ100" s="87">
        <v>26</v>
      </c>
      <c r="BR100" s="87">
        <v>11</v>
      </c>
      <c r="BS100" s="87">
        <v>711</v>
      </c>
      <c r="BT100" s="87">
        <v>282</v>
      </c>
      <c r="BU100" s="284">
        <v>39.5</v>
      </c>
      <c r="BV100" s="91">
        <v>2874</v>
      </c>
      <c r="BW100" s="87">
        <v>44</v>
      </c>
      <c r="BX100" s="87">
        <v>39</v>
      </c>
      <c r="BY100" s="87">
        <v>2879</v>
      </c>
      <c r="BZ100" s="87">
        <v>1376</v>
      </c>
      <c r="CA100" s="282">
        <v>46.9</v>
      </c>
      <c r="CB100" s="87">
        <v>1063</v>
      </c>
      <c r="CC100" s="87">
        <v>13</v>
      </c>
      <c r="CD100" s="87">
        <v>15</v>
      </c>
      <c r="CE100" s="87">
        <v>1061</v>
      </c>
      <c r="CF100" s="87">
        <v>100</v>
      </c>
      <c r="CG100" s="283">
        <v>9.5</v>
      </c>
      <c r="CH100" s="89">
        <v>1812</v>
      </c>
      <c r="CI100" s="87">
        <v>32</v>
      </c>
      <c r="CJ100" s="87">
        <v>23</v>
      </c>
      <c r="CK100" s="87">
        <v>1821</v>
      </c>
      <c r="CL100" s="87">
        <v>1276</v>
      </c>
      <c r="CM100" s="284">
        <v>69</v>
      </c>
      <c r="CN100" s="91">
        <v>5295</v>
      </c>
      <c r="CO100" s="87">
        <v>78</v>
      </c>
      <c r="CP100" s="87">
        <v>64</v>
      </c>
      <c r="CQ100" s="87">
        <v>5309</v>
      </c>
      <c r="CR100" s="87">
        <v>965</v>
      </c>
      <c r="CS100" s="283">
        <v>18.2</v>
      </c>
      <c r="CT100" s="89">
        <v>3728</v>
      </c>
      <c r="CU100" s="87">
        <v>44</v>
      </c>
      <c r="CV100" s="87">
        <v>38</v>
      </c>
      <c r="CW100" s="87">
        <v>3734</v>
      </c>
      <c r="CX100" s="87">
        <v>407</v>
      </c>
      <c r="CY100" s="282">
        <v>10.9</v>
      </c>
      <c r="CZ100" s="87">
        <v>1567</v>
      </c>
      <c r="DA100" s="87">
        <v>33</v>
      </c>
      <c r="DB100" s="87">
        <v>26</v>
      </c>
      <c r="DC100" s="87">
        <v>1574</v>
      </c>
      <c r="DD100" s="87">
        <v>558</v>
      </c>
      <c r="DE100" s="284">
        <v>35.4</v>
      </c>
      <c r="DF100" s="134">
        <v>2174</v>
      </c>
      <c r="DG100" s="83">
        <v>16</v>
      </c>
      <c r="DH100" s="83">
        <v>12</v>
      </c>
      <c r="DI100" s="83">
        <v>2178</v>
      </c>
      <c r="DJ100" s="83">
        <v>28</v>
      </c>
      <c r="DK100" s="288">
        <v>1.3</v>
      </c>
      <c r="DL100" s="83">
        <v>1865</v>
      </c>
      <c r="DM100" s="83">
        <v>15</v>
      </c>
      <c r="DN100" s="83">
        <v>9</v>
      </c>
      <c r="DO100" s="83">
        <v>1871</v>
      </c>
      <c r="DP100" s="83">
        <v>10</v>
      </c>
      <c r="DQ100" s="287">
        <v>0.5</v>
      </c>
      <c r="DR100" s="85">
        <v>309</v>
      </c>
      <c r="DS100" s="83">
        <v>2</v>
      </c>
      <c r="DT100" s="83">
        <v>2</v>
      </c>
      <c r="DU100" s="83">
        <v>309</v>
      </c>
      <c r="DV100" s="83">
        <v>18</v>
      </c>
      <c r="DW100" s="289">
        <v>6</v>
      </c>
      <c r="DX100" s="91">
        <v>914</v>
      </c>
      <c r="DY100" s="87">
        <v>7</v>
      </c>
      <c r="DZ100" s="87">
        <v>15</v>
      </c>
      <c r="EA100" s="87">
        <v>906</v>
      </c>
      <c r="EB100" s="87">
        <v>49</v>
      </c>
      <c r="EC100" s="283">
        <v>7</v>
      </c>
      <c r="ED100" s="89">
        <v>738</v>
      </c>
      <c r="EE100" s="87">
        <v>1</v>
      </c>
      <c r="EF100" s="87">
        <v>14</v>
      </c>
      <c r="EG100" s="87">
        <v>725</v>
      </c>
      <c r="EH100" s="87">
        <v>2</v>
      </c>
      <c r="EI100" s="282">
        <v>0.3</v>
      </c>
      <c r="EJ100" s="87">
        <v>177</v>
      </c>
      <c r="EK100" s="87">
        <v>6</v>
      </c>
      <c r="EL100" s="87">
        <v>1</v>
      </c>
      <c r="EM100" s="87">
        <v>182</v>
      </c>
      <c r="EN100" s="87">
        <v>47</v>
      </c>
      <c r="EO100" s="284">
        <v>29.2</v>
      </c>
      <c r="EP100" s="81">
        <v>769</v>
      </c>
      <c r="EQ100" s="82">
        <v>9</v>
      </c>
      <c r="ER100" s="82">
        <v>5</v>
      </c>
      <c r="ES100" s="82">
        <v>773</v>
      </c>
      <c r="ET100" s="82">
        <v>23</v>
      </c>
      <c r="EU100" s="288">
        <v>2.9</v>
      </c>
      <c r="EV100" s="45">
        <v>653</v>
      </c>
      <c r="EW100" s="45">
        <v>6</v>
      </c>
      <c r="EX100" s="45">
        <v>4</v>
      </c>
      <c r="EY100" s="45">
        <v>655</v>
      </c>
      <c r="EZ100" s="45">
        <v>10</v>
      </c>
      <c r="FA100" s="69">
        <v>1.5</v>
      </c>
      <c r="FB100" s="46">
        <v>116</v>
      </c>
      <c r="FC100" s="45">
        <v>3</v>
      </c>
      <c r="FD100" s="45">
        <v>1</v>
      </c>
      <c r="FE100" s="45">
        <v>118</v>
      </c>
      <c r="FF100" s="45">
        <v>13</v>
      </c>
      <c r="FG100" s="47">
        <v>10.7</v>
      </c>
      <c r="FH100" s="115" t="s">
        <v>365</v>
      </c>
    </row>
    <row r="101" spans="1:164" s="112" customFormat="1" ht="11.25" customHeight="1">
      <c r="A101" s="133" t="s">
        <v>369</v>
      </c>
      <c r="B101" s="91">
        <v>4364</v>
      </c>
      <c r="C101" s="87">
        <v>39</v>
      </c>
      <c r="D101" s="87">
        <v>46</v>
      </c>
      <c r="E101" s="87">
        <v>4357</v>
      </c>
      <c r="F101" s="87">
        <v>2038</v>
      </c>
      <c r="G101" s="282">
        <v>46.8</v>
      </c>
      <c r="H101" s="87">
        <v>1337</v>
      </c>
      <c r="I101" s="87">
        <v>11</v>
      </c>
      <c r="J101" s="87">
        <v>12</v>
      </c>
      <c r="K101" s="87">
        <v>1336</v>
      </c>
      <c r="L101" s="87">
        <v>183</v>
      </c>
      <c r="M101" s="283">
        <v>13.7</v>
      </c>
      <c r="N101" s="89">
        <v>3027</v>
      </c>
      <c r="O101" s="87">
        <v>28</v>
      </c>
      <c r="P101" s="87">
        <v>34</v>
      </c>
      <c r="Q101" s="87">
        <v>3021</v>
      </c>
      <c r="R101" s="87">
        <v>1855</v>
      </c>
      <c r="S101" s="284">
        <v>61.4</v>
      </c>
      <c r="T101" s="134">
        <v>1411</v>
      </c>
      <c r="U101" s="83">
        <v>21</v>
      </c>
      <c r="V101" s="83">
        <v>25</v>
      </c>
      <c r="W101" s="83">
        <v>1407</v>
      </c>
      <c r="X101" s="83">
        <v>186</v>
      </c>
      <c r="Y101" s="287">
        <v>13.2</v>
      </c>
      <c r="Z101" s="85">
        <v>1058</v>
      </c>
      <c r="AA101" s="83">
        <v>15</v>
      </c>
      <c r="AB101" s="83">
        <v>17</v>
      </c>
      <c r="AC101" s="83">
        <v>1056</v>
      </c>
      <c r="AD101" s="83">
        <v>171</v>
      </c>
      <c r="AE101" s="288">
        <v>16.6</v>
      </c>
      <c r="AF101" s="83">
        <v>352</v>
      </c>
      <c r="AG101" s="83">
        <v>6</v>
      </c>
      <c r="AH101" s="83">
        <v>8</v>
      </c>
      <c r="AI101" s="83">
        <v>350</v>
      </c>
      <c r="AJ101" s="83">
        <v>15</v>
      </c>
      <c r="AK101" s="289">
        <v>6.1</v>
      </c>
      <c r="AL101" s="134">
        <v>2228</v>
      </c>
      <c r="AM101" s="83">
        <v>49</v>
      </c>
      <c r="AN101" s="83">
        <v>39</v>
      </c>
      <c r="AO101" s="83">
        <v>2238</v>
      </c>
      <c r="AP101" s="83">
        <v>884</v>
      </c>
      <c r="AQ101" s="288">
        <v>39.2</v>
      </c>
      <c r="AR101" s="83">
        <v>1355</v>
      </c>
      <c r="AS101" s="83">
        <v>28</v>
      </c>
      <c r="AT101" s="83">
        <v>25</v>
      </c>
      <c r="AU101" s="83">
        <v>1358</v>
      </c>
      <c r="AV101" s="83">
        <v>199</v>
      </c>
      <c r="AW101" s="287">
        <v>14.5</v>
      </c>
      <c r="AX101" s="85">
        <v>873</v>
      </c>
      <c r="AY101" s="83">
        <v>21</v>
      </c>
      <c r="AZ101" s="83">
        <v>13</v>
      </c>
      <c r="BA101" s="83">
        <v>881</v>
      </c>
      <c r="BB101" s="83">
        <v>685</v>
      </c>
      <c r="BC101" s="289">
        <v>77.3</v>
      </c>
      <c r="BD101" s="91">
        <v>1483</v>
      </c>
      <c r="BE101" s="87">
        <v>28</v>
      </c>
      <c r="BF101" s="87">
        <v>27</v>
      </c>
      <c r="BG101" s="87">
        <v>1484</v>
      </c>
      <c r="BH101" s="87">
        <v>259</v>
      </c>
      <c r="BI101" s="283">
        <v>17.3</v>
      </c>
      <c r="BJ101" s="89">
        <v>965</v>
      </c>
      <c r="BK101" s="87">
        <v>11</v>
      </c>
      <c r="BL101" s="87">
        <v>14</v>
      </c>
      <c r="BM101" s="87">
        <v>962</v>
      </c>
      <c r="BN101" s="87">
        <v>45</v>
      </c>
      <c r="BO101" s="282">
        <v>4.6</v>
      </c>
      <c r="BP101" s="87">
        <v>518</v>
      </c>
      <c r="BQ101" s="87">
        <v>17</v>
      </c>
      <c r="BR101" s="87">
        <v>14</v>
      </c>
      <c r="BS101" s="87">
        <v>521</v>
      </c>
      <c r="BT101" s="87">
        <v>214</v>
      </c>
      <c r="BU101" s="284">
        <v>40.8</v>
      </c>
      <c r="BV101" s="91">
        <v>3091</v>
      </c>
      <c r="BW101" s="87">
        <v>17</v>
      </c>
      <c r="BX101" s="87">
        <v>14</v>
      </c>
      <c r="BY101" s="87">
        <v>3094</v>
      </c>
      <c r="BZ101" s="87">
        <v>663</v>
      </c>
      <c r="CA101" s="282">
        <v>21.4</v>
      </c>
      <c r="CB101" s="87">
        <v>1856</v>
      </c>
      <c r="CC101" s="87">
        <v>7</v>
      </c>
      <c r="CD101" s="87">
        <v>4</v>
      </c>
      <c r="CE101" s="87">
        <v>1859</v>
      </c>
      <c r="CF101" s="87">
        <v>74</v>
      </c>
      <c r="CG101" s="283">
        <v>4</v>
      </c>
      <c r="CH101" s="89">
        <v>1235</v>
      </c>
      <c r="CI101" s="87">
        <v>10</v>
      </c>
      <c r="CJ101" s="87">
        <v>10</v>
      </c>
      <c r="CK101" s="87">
        <v>1235</v>
      </c>
      <c r="CL101" s="87">
        <v>589</v>
      </c>
      <c r="CM101" s="284">
        <v>47.5</v>
      </c>
      <c r="CN101" s="91">
        <v>5626</v>
      </c>
      <c r="CO101" s="87">
        <v>56</v>
      </c>
      <c r="CP101" s="87">
        <v>48</v>
      </c>
      <c r="CQ101" s="87">
        <v>5634</v>
      </c>
      <c r="CR101" s="87">
        <v>1119</v>
      </c>
      <c r="CS101" s="283">
        <v>19.8</v>
      </c>
      <c r="CT101" s="89">
        <v>3767</v>
      </c>
      <c r="CU101" s="87">
        <v>33</v>
      </c>
      <c r="CV101" s="87">
        <v>31</v>
      </c>
      <c r="CW101" s="87">
        <v>3769</v>
      </c>
      <c r="CX101" s="87">
        <v>296</v>
      </c>
      <c r="CY101" s="282">
        <v>7.9</v>
      </c>
      <c r="CZ101" s="87">
        <v>1859</v>
      </c>
      <c r="DA101" s="87">
        <v>23</v>
      </c>
      <c r="DB101" s="87">
        <v>17</v>
      </c>
      <c r="DC101" s="87">
        <v>1865</v>
      </c>
      <c r="DD101" s="87">
        <v>823</v>
      </c>
      <c r="DE101" s="284">
        <v>43.7</v>
      </c>
      <c r="DF101" s="134">
        <v>2630</v>
      </c>
      <c r="DG101" s="83">
        <v>12</v>
      </c>
      <c r="DH101" s="83">
        <v>12</v>
      </c>
      <c r="DI101" s="83">
        <v>2630</v>
      </c>
      <c r="DJ101" s="83">
        <v>210</v>
      </c>
      <c r="DK101" s="288">
        <v>8</v>
      </c>
      <c r="DL101" s="83">
        <v>1926</v>
      </c>
      <c r="DM101" s="83">
        <v>7</v>
      </c>
      <c r="DN101" s="83">
        <v>8</v>
      </c>
      <c r="DO101" s="83">
        <v>1925</v>
      </c>
      <c r="DP101" s="83">
        <v>69</v>
      </c>
      <c r="DQ101" s="287">
        <v>3.6</v>
      </c>
      <c r="DR101" s="85">
        <v>705</v>
      </c>
      <c r="DS101" s="83">
        <v>5</v>
      </c>
      <c r="DT101" s="83">
        <v>3</v>
      </c>
      <c r="DU101" s="83">
        <v>707</v>
      </c>
      <c r="DV101" s="83">
        <v>141</v>
      </c>
      <c r="DW101" s="289">
        <v>20</v>
      </c>
      <c r="DX101" s="91">
        <v>898</v>
      </c>
      <c r="DY101" s="87">
        <v>2</v>
      </c>
      <c r="DZ101" s="87">
        <v>1</v>
      </c>
      <c r="EA101" s="87">
        <v>899</v>
      </c>
      <c r="EB101" s="87">
        <v>73</v>
      </c>
      <c r="EC101" s="283">
        <v>8.2</v>
      </c>
      <c r="ED101" s="89">
        <v>726</v>
      </c>
      <c r="EE101" s="87">
        <v>2</v>
      </c>
      <c r="EF101" s="87">
        <v>1</v>
      </c>
      <c r="EG101" s="87">
        <v>727</v>
      </c>
      <c r="EH101" s="87">
        <v>1</v>
      </c>
      <c r="EI101" s="282">
        <v>0.3</v>
      </c>
      <c r="EJ101" s="87">
        <v>172</v>
      </c>
      <c r="EK101" s="87">
        <v>0</v>
      </c>
      <c r="EL101" s="87">
        <v>0</v>
      </c>
      <c r="EM101" s="87">
        <v>172</v>
      </c>
      <c r="EN101" s="87">
        <v>72</v>
      </c>
      <c r="EO101" s="284">
        <v>39</v>
      </c>
      <c r="EP101" s="81">
        <v>798</v>
      </c>
      <c r="EQ101" s="82">
        <v>8</v>
      </c>
      <c r="ER101" s="82">
        <v>6</v>
      </c>
      <c r="ES101" s="82">
        <v>800</v>
      </c>
      <c r="ET101" s="82">
        <v>188</v>
      </c>
      <c r="EU101" s="288">
        <v>23.5</v>
      </c>
      <c r="EV101" s="45">
        <v>651</v>
      </c>
      <c r="EW101" s="45">
        <v>7</v>
      </c>
      <c r="EX101" s="45">
        <v>5</v>
      </c>
      <c r="EY101" s="45">
        <v>653</v>
      </c>
      <c r="EZ101" s="45">
        <v>97</v>
      </c>
      <c r="FA101" s="69">
        <v>14.7</v>
      </c>
      <c r="FB101" s="46">
        <v>147</v>
      </c>
      <c r="FC101" s="45">
        <v>1</v>
      </c>
      <c r="FD101" s="45">
        <v>1</v>
      </c>
      <c r="FE101" s="45">
        <v>147</v>
      </c>
      <c r="FF101" s="45">
        <v>91</v>
      </c>
      <c r="FG101" s="47">
        <v>62.9</v>
      </c>
      <c r="FH101" s="115" t="s">
        <v>369</v>
      </c>
    </row>
    <row r="102" spans="1:164" s="112" customFormat="1" ht="4.5" customHeight="1">
      <c r="A102" s="131"/>
      <c r="B102" s="40"/>
      <c r="C102" s="41"/>
      <c r="D102" s="41"/>
      <c r="E102" s="41"/>
      <c r="F102" s="41"/>
      <c r="G102" s="279"/>
      <c r="H102" s="153"/>
      <c r="I102" s="153"/>
      <c r="J102" s="153"/>
      <c r="K102" s="153"/>
      <c r="L102" s="153"/>
      <c r="M102" s="280"/>
      <c r="N102" s="155"/>
      <c r="O102" s="153"/>
      <c r="P102" s="153"/>
      <c r="Q102" s="153"/>
      <c r="R102" s="153"/>
      <c r="S102" s="281"/>
      <c r="T102" s="40"/>
      <c r="U102" s="41"/>
      <c r="V102" s="41"/>
      <c r="W102" s="41"/>
      <c r="X102" s="41"/>
      <c r="Y102" s="280"/>
      <c r="Z102" s="155"/>
      <c r="AA102" s="153"/>
      <c r="AB102" s="153"/>
      <c r="AC102" s="153"/>
      <c r="AD102" s="153"/>
      <c r="AE102" s="279"/>
      <c r="AF102" s="153"/>
      <c r="AG102" s="153"/>
      <c r="AH102" s="153"/>
      <c r="AI102" s="153"/>
      <c r="AJ102" s="153"/>
      <c r="AK102" s="281"/>
      <c r="AL102" s="42"/>
      <c r="AM102" s="43"/>
      <c r="AN102" s="43"/>
      <c r="AO102" s="43"/>
      <c r="AP102" s="43"/>
      <c r="AQ102" s="44"/>
      <c r="AR102" s="45"/>
      <c r="AS102" s="45"/>
      <c r="AT102" s="45"/>
      <c r="AU102" s="45"/>
      <c r="AV102" s="45"/>
      <c r="AW102" s="69"/>
      <c r="AX102" s="46"/>
      <c r="AY102" s="45"/>
      <c r="AZ102" s="45"/>
      <c r="BA102" s="45"/>
      <c r="BB102" s="45"/>
      <c r="BC102" s="47"/>
      <c r="BD102" s="40"/>
      <c r="BE102" s="41"/>
      <c r="BF102" s="41"/>
      <c r="BG102" s="41"/>
      <c r="BH102" s="41"/>
      <c r="BI102" s="280"/>
      <c r="BJ102" s="155"/>
      <c r="BK102" s="153"/>
      <c r="BL102" s="153"/>
      <c r="BM102" s="153"/>
      <c r="BN102" s="153"/>
      <c r="BO102" s="279"/>
      <c r="BP102" s="153"/>
      <c r="BQ102" s="153"/>
      <c r="BR102" s="153"/>
      <c r="BS102" s="153"/>
      <c r="BT102" s="153"/>
      <c r="BU102" s="281"/>
      <c r="BV102" s="40"/>
      <c r="BW102" s="41"/>
      <c r="BX102" s="41"/>
      <c r="BY102" s="41"/>
      <c r="BZ102" s="41"/>
      <c r="CA102" s="279"/>
      <c r="CB102" s="153"/>
      <c r="CC102" s="153"/>
      <c r="CD102" s="153"/>
      <c r="CE102" s="153"/>
      <c r="CF102" s="153"/>
      <c r="CG102" s="280"/>
      <c r="CH102" s="155"/>
      <c r="CI102" s="153"/>
      <c r="CJ102" s="153"/>
      <c r="CK102" s="153"/>
      <c r="CL102" s="153"/>
      <c r="CM102" s="281"/>
      <c r="CN102" s="40"/>
      <c r="CO102" s="41"/>
      <c r="CP102" s="41"/>
      <c r="CQ102" s="41"/>
      <c r="CR102" s="41"/>
      <c r="CS102" s="280"/>
      <c r="CT102" s="155"/>
      <c r="CU102" s="153"/>
      <c r="CV102" s="153"/>
      <c r="CW102" s="153"/>
      <c r="CX102" s="153"/>
      <c r="CY102" s="279"/>
      <c r="CZ102" s="153"/>
      <c r="DA102" s="153"/>
      <c r="DB102" s="153"/>
      <c r="DC102" s="153"/>
      <c r="DD102" s="153"/>
      <c r="DE102" s="281"/>
      <c r="DF102" s="40"/>
      <c r="DG102" s="41"/>
      <c r="DH102" s="41"/>
      <c r="DI102" s="41"/>
      <c r="DJ102" s="41"/>
      <c r="DK102" s="279"/>
      <c r="DL102" s="153"/>
      <c r="DM102" s="153"/>
      <c r="DN102" s="153"/>
      <c r="DO102" s="153"/>
      <c r="DP102" s="153"/>
      <c r="DQ102" s="280"/>
      <c r="DR102" s="155"/>
      <c r="DS102" s="153"/>
      <c r="DT102" s="153"/>
      <c r="DU102" s="153"/>
      <c r="DV102" s="153"/>
      <c r="DW102" s="281"/>
      <c r="DX102" s="40"/>
      <c r="DY102" s="41"/>
      <c r="DZ102" s="41"/>
      <c r="EA102" s="41"/>
      <c r="EB102" s="41"/>
      <c r="EC102" s="280"/>
      <c r="ED102" s="155"/>
      <c r="EE102" s="153"/>
      <c r="EF102" s="153"/>
      <c r="EG102" s="153"/>
      <c r="EH102" s="153"/>
      <c r="EI102" s="279"/>
      <c r="EJ102" s="153"/>
      <c r="EK102" s="153"/>
      <c r="EL102" s="153"/>
      <c r="EM102" s="153"/>
      <c r="EN102" s="153"/>
      <c r="EO102" s="281"/>
      <c r="EP102" s="40"/>
      <c r="EQ102" s="41"/>
      <c r="ER102" s="41"/>
      <c r="ES102" s="41"/>
      <c r="ET102" s="41"/>
      <c r="EU102" s="282"/>
      <c r="EV102" s="153"/>
      <c r="EW102" s="153"/>
      <c r="EX102" s="153"/>
      <c r="EY102" s="153"/>
      <c r="EZ102" s="153"/>
      <c r="FA102" s="280"/>
      <c r="FB102" s="155"/>
      <c r="FC102" s="153"/>
      <c r="FD102" s="153"/>
      <c r="FE102" s="153"/>
      <c r="FF102" s="153"/>
      <c r="FG102" s="281"/>
      <c r="FH102" s="127"/>
    </row>
    <row r="103" spans="1:164" s="112" customFormat="1" ht="10.5" customHeight="1">
      <c r="A103" s="135" t="s">
        <v>368</v>
      </c>
      <c r="B103" s="40">
        <v>4392</v>
      </c>
      <c r="C103" s="41">
        <v>69</v>
      </c>
      <c r="D103" s="41">
        <v>79</v>
      </c>
      <c r="E103" s="41">
        <v>4382</v>
      </c>
      <c r="F103" s="41">
        <v>1884</v>
      </c>
      <c r="G103" s="279">
        <v>43</v>
      </c>
      <c r="H103" s="153">
        <v>1369</v>
      </c>
      <c r="I103" s="153">
        <v>53</v>
      </c>
      <c r="J103" s="153">
        <v>40</v>
      </c>
      <c r="K103" s="153">
        <v>1382</v>
      </c>
      <c r="L103" s="153">
        <v>173</v>
      </c>
      <c r="M103" s="280">
        <v>12.5</v>
      </c>
      <c r="N103" s="155">
        <v>3023</v>
      </c>
      <c r="O103" s="153">
        <v>16</v>
      </c>
      <c r="P103" s="153">
        <v>39</v>
      </c>
      <c r="Q103" s="153">
        <v>3000</v>
      </c>
      <c r="R103" s="153">
        <v>1711</v>
      </c>
      <c r="S103" s="281">
        <v>57</v>
      </c>
      <c r="T103" s="42">
        <v>1421</v>
      </c>
      <c r="U103" s="43">
        <v>13</v>
      </c>
      <c r="V103" s="43">
        <v>0</v>
      </c>
      <c r="W103" s="43">
        <v>1434</v>
      </c>
      <c r="X103" s="43">
        <v>152</v>
      </c>
      <c r="Y103" s="69">
        <v>10.6</v>
      </c>
      <c r="Z103" s="46">
        <v>1174</v>
      </c>
      <c r="AA103" s="45">
        <v>13</v>
      </c>
      <c r="AB103" s="45">
        <v>0</v>
      </c>
      <c r="AC103" s="45">
        <v>1187</v>
      </c>
      <c r="AD103" s="45">
        <v>133</v>
      </c>
      <c r="AE103" s="44">
        <v>11.2</v>
      </c>
      <c r="AF103" s="45">
        <v>247</v>
      </c>
      <c r="AG103" s="45">
        <v>0</v>
      </c>
      <c r="AH103" s="45">
        <v>0</v>
      </c>
      <c r="AI103" s="45">
        <v>247</v>
      </c>
      <c r="AJ103" s="45">
        <v>19</v>
      </c>
      <c r="AK103" s="47">
        <v>7.7</v>
      </c>
      <c r="AL103" s="42">
        <v>2135</v>
      </c>
      <c r="AM103" s="43">
        <v>6</v>
      </c>
      <c r="AN103" s="43">
        <v>61</v>
      </c>
      <c r="AO103" s="43">
        <v>2080</v>
      </c>
      <c r="AP103" s="43">
        <v>702</v>
      </c>
      <c r="AQ103" s="44">
        <v>33.8</v>
      </c>
      <c r="AR103" s="45">
        <v>1317</v>
      </c>
      <c r="AS103" s="45">
        <v>6</v>
      </c>
      <c r="AT103" s="45">
        <v>45</v>
      </c>
      <c r="AU103" s="45">
        <v>1278</v>
      </c>
      <c r="AV103" s="45">
        <v>121</v>
      </c>
      <c r="AW103" s="69">
        <v>9.5</v>
      </c>
      <c r="AX103" s="46">
        <v>818</v>
      </c>
      <c r="AY103" s="45">
        <v>0</v>
      </c>
      <c r="AZ103" s="45">
        <v>16</v>
      </c>
      <c r="BA103" s="45">
        <v>802</v>
      </c>
      <c r="BB103" s="45">
        <v>581</v>
      </c>
      <c r="BC103" s="47">
        <v>72.4</v>
      </c>
      <c r="BD103" s="40">
        <v>1436</v>
      </c>
      <c r="BE103" s="41">
        <v>21</v>
      </c>
      <c r="BF103" s="41">
        <v>7</v>
      </c>
      <c r="BG103" s="41">
        <v>1450</v>
      </c>
      <c r="BH103" s="41">
        <v>226</v>
      </c>
      <c r="BI103" s="280">
        <v>15.6</v>
      </c>
      <c r="BJ103" s="155">
        <v>938</v>
      </c>
      <c r="BK103" s="153">
        <v>13</v>
      </c>
      <c r="BL103" s="153">
        <v>5</v>
      </c>
      <c r="BM103" s="153">
        <v>946</v>
      </c>
      <c r="BN103" s="153">
        <v>38</v>
      </c>
      <c r="BO103" s="279">
        <v>4</v>
      </c>
      <c r="BP103" s="153">
        <v>498</v>
      </c>
      <c r="BQ103" s="153">
        <v>8</v>
      </c>
      <c r="BR103" s="153">
        <v>2</v>
      </c>
      <c r="BS103" s="153">
        <v>504</v>
      </c>
      <c r="BT103" s="153">
        <v>188</v>
      </c>
      <c r="BU103" s="281">
        <v>37.3</v>
      </c>
      <c r="BV103" s="40">
        <v>3064</v>
      </c>
      <c r="BW103" s="41">
        <v>25</v>
      </c>
      <c r="BX103" s="41">
        <v>3</v>
      </c>
      <c r="BY103" s="41">
        <v>3086</v>
      </c>
      <c r="BZ103" s="41">
        <v>736</v>
      </c>
      <c r="CA103" s="279">
        <v>23.8</v>
      </c>
      <c r="CB103" s="153">
        <v>1745</v>
      </c>
      <c r="CC103" s="153">
        <v>11</v>
      </c>
      <c r="CD103" s="153">
        <v>3</v>
      </c>
      <c r="CE103" s="153">
        <v>1753</v>
      </c>
      <c r="CF103" s="153">
        <v>76</v>
      </c>
      <c r="CG103" s="280">
        <v>4.3</v>
      </c>
      <c r="CH103" s="155">
        <v>1319</v>
      </c>
      <c r="CI103" s="153">
        <v>14</v>
      </c>
      <c r="CJ103" s="153">
        <v>0</v>
      </c>
      <c r="CK103" s="153">
        <v>1333</v>
      </c>
      <c r="CL103" s="153">
        <v>660</v>
      </c>
      <c r="CM103" s="281">
        <v>49.5</v>
      </c>
      <c r="CN103" s="40">
        <v>5460</v>
      </c>
      <c r="CO103" s="41">
        <v>21</v>
      </c>
      <c r="CP103" s="41">
        <v>22</v>
      </c>
      <c r="CQ103" s="41">
        <v>5459</v>
      </c>
      <c r="CR103" s="41">
        <v>798</v>
      </c>
      <c r="CS103" s="280">
        <v>14.6</v>
      </c>
      <c r="CT103" s="155">
        <v>3827</v>
      </c>
      <c r="CU103" s="153">
        <v>10</v>
      </c>
      <c r="CV103" s="153">
        <v>11</v>
      </c>
      <c r="CW103" s="153">
        <v>3826</v>
      </c>
      <c r="CX103" s="153">
        <v>245</v>
      </c>
      <c r="CY103" s="279">
        <v>6.4</v>
      </c>
      <c r="CZ103" s="153">
        <v>1633</v>
      </c>
      <c r="DA103" s="153">
        <v>11</v>
      </c>
      <c r="DB103" s="153">
        <v>11</v>
      </c>
      <c r="DC103" s="153">
        <v>1633</v>
      </c>
      <c r="DD103" s="153">
        <v>553</v>
      </c>
      <c r="DE103" s="281">
        <v>33.9</v>
      </c>
      <c r="DF103" s="40">
        <v>2605</v>
      </c>
      <c r="DG103" s="41">
        <v>0</v>
      </c>
      <c r="DH103" s="41">
        <v>9</v>
      </c>
      <c r="DI103" s="41">
        <v>2596</v>
      </c>
      <c r="DJ103" s="41">
        <v>207</v>
      </c>
      <c r="DK103" s="279">
        <v>8</v>
      </c>
      <c r="DL103" s="153">
        <v>1903</v>
      </c>
      <c r="DM103" s="153">
        <v>0</v>
      </c>
      <c r="DN103" s="153">
        <v>6</v>
      </c>
      <c r="DO103" s="153">
        <v>1897</v>
      </c>
      <c r="DP103" s="153">
        <v>73</v>
      </c>
      <c r="DQ103" s="279">
        <v>3.8</v>
      </c>
      <c r="DR103" s="155">
        <v>702</v>
      </c>
      <c r="DS103" s="153">
        <v>0</v>
      </c>
      <c r="DT103" s="153">
        <v>3</v>
      </c>
      <c r="DU103" s="153">
        <v>699</v>
      </c>
      <c r="DV103" s="153">
        <v>134</v>
      </c>
      <c r="DW103" s="281">
        <v>19.2</v>
      </c>
      <c r="DX103" s="40">
        <v>398</v>
      </c>
      <c r="DY103" s="41">
        <v>4</v>
      </c>
      <c r="DZ103" s="41">
        <v>1</v>
      </c>
      <c r="EA103" s="41">
        <v>401</v>
      </c>
      <c r="EB103" s="41">
        <v>29</v>
      </c>
      <c r="EC103" s="280">
        <v>7.2</v>
      </c>
      <c r="ED103" s="155">
        <v>307</v>
      </c>
      <c r="EE103" s="153">
        <v>4</v>
      </c>
      <c r="EF103" s="153">
        <v>1</v>
      </c>
      <c r="EG103" s="153">
        <v>310</v>
      </c>
      <c r="EH103" s="153">
        <v>3</v>
      </c>
      <c r="EI103" s="279">
        <v>1</v>
      </c>
      <c r="EJ103" s="153">
        <v>91</v>
      </c>
      <c r="EK103" s="153">
        <v>0</v>
      </c>
      <c r="EL103" s="153">
        <v>0</v>
      </c>
      <c r="EM103" s="153">
        <v>91</v>
      </c>
      <c r="EN103" s="153">
        <v>26</v>
      </c>
      <c r="EO103" s="281">
        <v>28.6</v>
      </c>
      <c r="EP103" s="81">
        <v>799</v>
      </c>
      <c r="EQ103" s="82">
        <v>0</v>
      </c>
      <c r="ER103" s="82">
        <v>0</v>
      </c>
      <c r="ES103" s="82">
        <v>799</v>
      </c>
      <c r="ET103" s="82">
        <v>144</v>
      </c>
      <c r="EU103" s="305">
        <v>18</v>
      </c>
      <c r="EV103" s="45">
        <v>643</v>
      </c>
      <c r="EW103" s="45">
        <v>0</v>
      </c>
      <c r="EX103" s="45">
        <v>0</v>
      </c>
      <c r="EY103" s="45">
        <v>643</v>
      </c>
      <c r="EZ103" s="45">
        <v>72</v>
      </c>
      <c r="FA103" s="69">
        <v>11.2</v>
      </c>
      <c r="FB103" s="46">
        <v>156</v>
      </c>
      <c r="FC103" s="45">
        <v>0</v>
      </c>
      <c r="FD103" s="45">
        <v>0</v>
      </c>
      <c r="FE103" s="45">
        <v>156</v>
      </c>
      <c r="FF103" s="45">
        <v>72</v>
      </c>
      <c r="FG103" s="47">
        <v>46.2</v>
      </c>
      <c r="FH103" s="136" t="s">
        <v>368</v>
      </c>
    </row>
    <row r="104" spans="1:164" s="112" customFormat="1" ht="10.5" customHeight="1">
      <c r="A104" s="135" t="s">
        <v>14</v>
      </c>
      <c r="B104" s="42">
        <v>4382</v>
      </c>
      <c r="C104" s="43">
        <v>41</v>
      </c>
      <c r="D104" s="43">
        <v>102</v>
      </c>
      <c r="E104" s="43">
        <v>4321</v>
      </c>
      <c r="F104" s="43">
        <v>1814</v>
      </c>
      <c r="G104" s="279">
        <v>42</v>
      </c>
      <c r="H104" s="153">
        <v>1382</v>
      </c>
      <c r="I104" s="153">
        <v>6</v>
      </c>
      <c r="J104" s="153">
        <v>28</v>
      </c>
      <c r="K104" s="153">
        <v>1360</v>
      </c>
      <c r="L104" s="153">
        <v>146</v>
      </c>
      <c r="M104" s="280">
        <v>10.7</v>
      </c>
      <c r="N104" s="155">
        <v>3000</v>
      </c>
      <c r="O104" s="153">
        <v>35</v>
      </c>
      <c r="P104" s="153">
        <v>74</v>
      </c>
      <c r="Q104" s="153">
        <v>2961</v>
      </c>
      <c r="R104" s="153">
        <v>1668</v>
      </c>
      <c r="S104" s="281">
        <v>56.3</v>
      </c>
      <c r="T104" s="134">
        <v>1434</v>
      </c>
      <c r="U104" s="83">
        <v>20</v>
      </c>
      <c r="V104" s="83">
        <v>20</v>
      </c>
      <c r="W104" s="83">
        <v>1434</v>
      </c>
      <c r="X104" s="83">
        <v>159</v>
      </c>
      <c r="Y104" s="287">
        <v>11.1</v>
      </c>
      <c r="Z104" s="85">
        <v>1187</v>
      </c>
      <c r="AA104" s="83">
        <v>20</v>
      </c>
      <c r="AB104" s="83">
        <v>20</v>
      </c>
      <c r="AC104" s="83">
        <v>1187</v>
      </c>
      <c r="AD104" s="83">
        <v>140</v>
      </c>
      <c r="AE104" s="288">
        <v>11.8</v>
      </c>
      <c r="AF104" s="83">
        <v>247</v>
      </c>
      <c r="AG104" s="83">
        <v>0</v>
      </c>
      <c r="AH104" s="83">
        <v>0</v>
      </c>
      <c r="AI104" s="83">
        <v>247</v>
      </c>
      <c r="AJ104" s="83">
        <v>19</v>
      </c>
      <c r="AK104" s="289">
        <v>7.7</v>
      </c>
      <c r="AL104" s="42">
        <v>2080</v>
      </c>
      <c r="AM104" s="43">
        <v>15</v>
      </c>
      <c r="AN104" s="43">
        <v>41</v>
      </c>
      <c r="AO104" s="43">
        <v>2054</v>
      </c>
      <c r="AP104" s="43">
        <v>695</v>
      </c>
      <c r="AQ104" s="44">
        <v>33.8</v>
      </c>
      <c r="AR104" s="45">
        <v>1278</v>
      </c>
      <c r="AS104" s="45">
        <v>15</v>
      </c>
      <c r="AT104" s="45">
        <v>28</v>
      </c>
      <c r="AU104" s="45">
        <v>1265</v>
      </c>
      <c r="AV104" s="45">
        <v>119</v>
      </c>
      <c r="AW104" s="69">
        <v>9.4</v>
      </c>
      <c r="AX104" s="46">
        <v>802</v>
      </c>
      <c r="AY104" s="45">
        <v>0</v>
      </c>
      <c r="AZ104" s="45">
        <v>13</v>
      </c>
      <c r="BA104" s="45">
        <v>789</v>
      </c>
      <c r="BB104" s="45">
        <v>576</v>
      </c>
      <c r="BC104" s="47">
        <v>73</v>
      </c>
      <c r="BD104" s="42">
        <v>1450</v>
      </c>
      <c r="BE104" s="43">
        <v>178</v>
      </c>
      <c r="BF104" s="43">
        <v>6</v>
      </c>
      <c r="BG104" s="43">
        <v>1622</v>
      </c>
      <c r="BH104" s="43">
        <v>395</v>
      </c>
      <c r="BI104" s="280">
        <v>24.4</v>
      </c>
      <c r="BJ104" s="155">
        <v>945</v>
      </c>
      <c r="BK104" s="153">
        <v>71</v>
      </c>
      <c r="BL104" s="153">
        <v>0</v>
      </c>
      <c r="BM104" s="153">
        <v>1016</v>
      </c>
      <c r="BN104" s="153">
        <v>105</v>
      </c>
      <c r="BO104" s="279">
        <v>10.3</v>
      </c>
      <c r="BP104" s="153">
        <v>505</v>
      </c>
      <c r="BQ104" s="153">
        <v>107</v>
      </c>
      <c r="BR104" s="153">
        <v>6</v>
      </c>
      <c r="BS104" s="153">
        <v>606</v>
      </c>
      <c r="BT104" s="153">
        <v>290</v>
      </c>
      <c r="BU104" s="281">
        <v>47.9</v>
      </c>
      <c r="BV104" s="42">
        <v>3086</v>
      </c>
      <c r="BW104" s="43">
        <v>26</v>
      </c>
      <c r="BX104" s="43">
        <v>36</v>
      </c>
      <c r="BY104" s="43">
        <v>3076</v>
      </c>
      <c r="BZ104" s="43">
        <v>779</v>
      </c>
      <c r="CA104" s="279">
        <v>25.3</v>
      </c>
      <c r="CB104" s="153">
        <v>1713</v>
      </c>
      <c r="CC104" s="153">
        <v>0</v>
      </c>
      <c r="CD104" s="153">
        <v>7</v>
      </c>
      <c r="CE104" s="153">
        <v>1706</v>
      </c>
      <c r="CF104" s="153">
        <v>82</v>
      </c>
      <c r="CG104" s="280">
        <v>4.8</v>
      </c>
      <c r="CH104" s="155">
        <v>1373</v>
      </c>
      <c r="CI104" s="153">
        <v>26</v>
      </c>
      <c r="CJ104" s="153">
        <v>29</v>
      </c>
      <c r="CK104" s="153">
        <v>1370</v>
      </c>
      <c r="CL104" s="153">
        <v>697</v>
      </c>
      <c r="CM104" s="281">
        <v>50.9</v>
      </c>
      <c r="CN104" s="42">
        <v>5459</v>
      </c>
      <c r="CO104" s="43">
        <v>33</v>
      </c>
      <c r="CP104" s="43">
        <v>11</v>
      </c>
      <c r="CQ104" s="43">
        <v>5481</v>
      </c>
      <c r="CR104" s="43">
        <v>809</v>
      </c>
      <c r="CS104" s="280">
        <v>14.8</v>
      </c>
      <c r="CT104" s="155">
        <v>3826</v>
      </c>
      <c r="CU104" s="153">
        <v>22</v>
      </c>
      <c r="CV104" s="153">
        <v>11</v>
      </c>
      <c r="CW104" s="153">
        <v>3837</v>
      </c>
      <c r="CX104" s="153">
        <v>245</v>
      </c>
      <c r="CY104" s="279">
        <v>6.4</v>
      </c>
      <c r="CZ104" s="153">
        <v>1633</v>
      </c>
      <c r="DA104" s="153">
        <v>11</v>
      </c>
      <c r="DB104" s="153">
        <v>0</v>
      </c>
      <c r="DC104" s="153">
        <v>1644</v>
      </c>
      <c r="DD104" s="153">
        <v>564</v>
      </c>
      <c r="DE104" s="281">
        <v>34.3</v>
      </c>
      <c r="DF104" s="40">
        <v>2596</v>
      </c>
      <c r="DG104" s="41">
        <v>3</v>
      </c>
      <c r="DH104" s="41">
        <v>0</v>
      </c>
      <c r="DI104" s="41">
        <v>2599</v>
      </c>
      <c r="DJ104" s="306">
        <v>207</v>
      </c>
      <c r="DK104" s="247">
        <v>8</v>
      </c>
      <c r="DL104" s="153">
        <v>1897</v>
      </c>
      <c r="DM104" s="153">
        <v>3</v>
      </c>
      <c r="DN104" s="153">
        <v>0</v>
      </c>
      <c r="DO104" s="153">
        <v>1900</v>
      </c>
      <c r="DP104" s="153">
        <v>73</v>
      </c>
      <c r="DQ104" s="279">
        <v>3.8</v>
      </c>
      <c r="DR104" s="155">
        <v>699</v>
      </c>
      <c r="DS104" s="153">
        <v>0</v>
      </c>
      <c r="DT104" s="153">
        <v>0</v>
      </c>
      <c r="DU104" s="153">
        <v>699</v>
      </c>
      <c r="DV104" s="153">
        <v>134</v>
      </c>
      <c r="DW104" s="281">
        <v>19.2</v>
      </c>
      <c r="DX104" s="42">
        <v>401</v>
      </c>
      <c r="DY104" s="43">
        <v>10</v>
      </c>
      <c r="DZ104" s="43">
        <v>2</v>
      </c>
      <c r="EA104" s="43">
        <v>409</v>
      </c>
      <c r="EB104" s="43">
        <v>29</v>
      </c>
      <c r="EC104" s="280">
        <v>7.1</v>
      </c>
      <c r="ED104" s="155">
        <v>310</v>
      </c>
      <c r="EE104" s="153">
        <v>7</v>
      </c>
      <c r="EF104" s="153">
        <v>1</v>
      </c>
      <c r="EG104" s="153">
        <v>316</v>
      </c>
      <c r="EH104" s="153">
        <v>3</v>
      </c>
      <c r="EI104" s="279">
        <v>0.9</v>
      </c>
      <c r="EJ104" s="153">
        <v>91</v>
      </c>
      <c r="EK104" s="153">
        <v>3</v>
      </c>
      <c r="EL104" s="153">
        <v>1</v>
      </c>
      <c r="EM104" s="153">
        <v>93</v>
      </c>
      <c r="EN104" s="153">
        <v>26</v>
      </c>
      <c r="EO104" s="281">
        <v>28</v>
      </c>
      <c r="EP104" s="81">
        <v>799</v>
      </c>
      <c r="EQ104" s="82">
        <v>9</v>
      </c>
      <c r="ER104" s="82">
        <v>6</v>
      </c>
      <c r="ES104" s="82">
        <v>802</v>
      </c>
      <c r="ET104" s="82">
        <v>144</v>
      </c>
      <c r="EU104" s="288">
        <v>18</v>
      </c>
      <c r="EV104" s="45">
        <v>643</v>
      </c>
      <c r="EW104" s="45">
        <v>9</v>
      </c>
      <c r="EX104" s="45">
        <v>6</v>
      </c>
      <c r="EY104" s="45">
        <v>646</v>
      </c>
      <c r="EZ104" s="45">
        <v>72</v>
      </c>
      <c r="FA104" s="69">
        <v>11.1</v>
      </c>
      <c r="FB104" s="46">
        <v>156</v>
      </c>
      <c r="FC104" s="45">
        <v>0</v>
      </c>
      <c r="FD104" s="45">
        <v>0</v>
      </c>
      <c r="FE104" s="45">
        <v>156</v>
      </c>
      <c r="FF104" s="45">
        <v>72</v>
      </c>
      <c r="FG104" s="47">
        <v>46.2</v>
      </c>
      <c r="FH104" s="136" t="s">
        <v>14</v>
      </c>
    </row>
    <row r="105" spans="1:164" s="112" customFormat="1" ht="10.5" customHeight="1">
      <c r="A105" s="135" t="s">
        <v>15</v>
      </c>
      <c r="B105" s="42">
        <v>4321</v>
      </c>
      <c r="C105" s="43">
        <v>51</v>
      </c>
      <c r="D105" s="43">
        <v>47</v>
      </c>
      <c r="E105" s="43">
        <v>4325</v>
      </c>
      <c r="F105" s="43">
        <v>1876</v>
      </c>
      <c r="G105" s="279">
        <v>43.4</v>
      </c>
      <c r="H105" s="153">
        <v>1383</v>
      </c>
      <c r="I105" s="153">
        <v>14</v>
      </c>
      <c r="J105" s="153">
        <v>14</v>
      </c>
      <c r="K105" s="153">
        <v>1383</v>
      </c>
      <c r="L105" s="153">
        <v>199</v>
      </c>
      <c r="M105" s="280">
        <v>14.4</v>
      </c>
      <c r="N105" s="155">
        <v>2938</v>
      </c>
      <c r="O105" s="153">
        <v>37</v>
      </c>
      <c r="P105" s="153">
        <v>33</v>
      </c>
      <c r="Q105" s="153">
        <v>2942</v>
      </c>
      <c r="R105" s="153">
        <v>1677</v>
      </c>
      <c r="S105" s="281">
        <v>57</v>
      </c>
      <c r="T105" s="42">
        <v>1434</v>
      </c>
      <c r="U105" s="43">
        <v>84</v>
      </c>
      <c r="V105" s="43">
        <v>87</v>
      </c>
      <c r="W105" s="43">
        <v>1431</v>
      </c>
      <c r="X105" s="43">
        <v>217</v>
      </c>
      <c r="Y105" s="69">
        <v>15.2</v>
      </c>
      <c r="Z105" s="46">
        <v>1169</v>
      </c>
      <c r="AA105" s="45">
        <v>32</v>
      </c>
      <c r="AB105" s="45">
        <v>39</v>
      </c>
      <c r="AC105" s="45">
        <v>1162</v>
      </c>
      <c r="AD105" s="45">
        <v>178</v>
      </c>
      <c r="AE105" s="44">
        <v>15.3</v>
      </c>
      <c r="AF105" s="45">
        <v>265</v>
      </c>
      <c r="AG105" s="45">
        <v>52</v>
      </c>
      <c r="AH105" s="45">
        <v>48</v>
      </c>
      <c r="AI105" s="45">
        <v>269</v>
      </c>
      <c r="AJ105" s="45">
        <v>39</v>
      </c>
      <c r="AK105" s="47">
        <v>14.5</v>
      </c>
      <c r="AL105" s="42">
        <v>2054</v>
      </c>
      <c r="AM105" s="43">
        <v>94</v>
      </c>
      <c r="AN105" s="43">
        <v>3</v>
      </c>
      <c r="AO105" s="43">
        <v>2145</v>
      </c>
      <c r="AP105" s="43">
        <v>781</v>
      </c>
      <c r="AQ105" s="44">
        <v>36.4</v>
      </c>
      <c r="AR105" s="45">
        <v>1304</v>
      </c>
      <c r="AS105" s="45">
        <v>91</v>
      </c>
      <c r="AT105" s="45">
        <v>3</v>
      </c>
      <c r="AU105" s="45">
        <v>1392</v>
      </c>
      <c r="AV105" s="45">
        <v>218</v>
      </c>
      <c r="AW105" s="44">
        <v>15.7</v>
      </c>
      <c r="AX105" s="46">
        <v>750</v>
      </c>
      <c r="AY105" s="45">
        <v>3</v>
      </c>
      <c r="AZ105" s="45">
        <v>0</v>
      </c>
      <c r="BA105" s="45">
        <v>753</v>
      </c>
      <c r="BB105" s="45">
        <v>563</v>
      </c>
      <c r="BC105" s="47">
        <v>74.8</v>
      </c>
      <c r="BD105" s="42">
        <v>1622</v>
      </c>
      <c r="BE105" s="43">
        <v>19</v>
      </c>
      <c r="BF105" s="43">
        <v>32</v>
      </c>
      <c r="BG105" s="43">
        <v>1609</v>
      </c>
      <c r="BH105" s="43">
        <v>390</v>
      </c>
      <c r="BI105" s="280">
        <v>24.2</v>
      </c>
      <c r="BJ105" s="155">
        <v>1017</v>
      </c>
      <c r="BK105" s="153">
        <v>7</v>
      </c>
      <c r="BL105" s="153">
        <v>19</v>
      </c>
      <c r="BM105" s="153">
        <v>1005</v>
      </c>
      <c r="BN105" s="153">
        <v>100</v>
      </c>
      <c r="BO105" s="279">
        <v>10</v>
      </c>
      <c r="BP105" s="153">
        <v>605</v>
      </c>
      <c r="BQ105" s="153">
        <v>12</v>
      </c>
      <c r="BR105" s="153">
        <v>13</v>
      </c>
      <c r="BS105" s="153">
        <v>604</v>
      </c>
      <c r="BT105" s="153">
        <v>290</v>
      </c>
      <c r="BU105" s="281">
        <v>48</v>
      </c>
      <c r="BV105" s="42">
        <v>3076</v>
      </c>
      <c r="BW105" s="43">
        <v>11</v>
      </c>
      <c r="BX105" s="43">
        <v>21</v>
      </c>
      <c r="BY105" s="43">
        <v>3066</v>
      </c>
      <c r="BZ105" s="43">
        <v>737</v>
      </c>
      <c r="CA105" s="279">
        <v>24</v>
      </c>
      <c r="CB105" s="153">
        <v>1743</v>
      </c>
      <c r="CC105" s="153">
        <v>7</v>
      </c>
      <c r="CD105" s="153">
        <v>0</v>
      </c>
      <c r="CE105" s="153">
        <v>1750</v>
      </c>
      <c r="CF105" s="153">
        <v>79</v>
      </c>
      <c r="CG105" s="280">
        <v>4.5</v>
      </c>
      <c r="CH105" s="155">
        <v>1333</v>
      </c>
      <c r="CI105" s="153">
        <v>4</v>
      </c>
      <c r="CJ105" s="153">
        <v>21</v>
      </c>
      <c r="CK105" s="153">
        <v>1316</v>
      </c>
      <c r="CL105" s="153">
        <v>658</v>
      </c>
      <c r="CM105" s="281">
        <v>50</v>
      </c>
      <c r="CN105" s="42">
        <v>5481</v>
      </c>
      <c r="CO105" s="43">
        <v>60</v>
      </c>
      <c r="CP105" s="43">
        <v>0</v>
      </c>
      <c r="CQ105" s="43">
        <v>5541</v>
      </c>
      <c r="CR105" s="43">
        <v>809</v>
      </c>
      <c r="CS105" s="280">
        <v>14.6</v>
      </c>
      <c r="CT105" s="155">
        <v>3837</v>
      </c>
      <c r="CU105" s="153">
        <v>60</v>
      </c>
      <c r="CV105" s="153">
        <v>0</v>
      </c>
      <c r="CW105" s="153">
        <v>3897</v>
      </c>
      <c r="CX105" s="153">
        <v>245</v>
      </c>
      <c r="CY105" s="279">
        <v>6.3</v>
      </c>
      <c r="CZ105" s="153">
        <v>1644</v>
      </c>
      <c r="DA105" s="153">
        <v>0</v>
      </c>
      <c r="DB105" s="153">
        <v>0</v>
      </c>
      <c r="DC105" s="153">
        <v>1644</v>
      </c>
      <c r="DD105" s="153">
        <v>564</v>
      </c>
      <c r="DE105" s="281">
        <v>34.3</v>
      </c>
      <c r="DF105" s="40">
        <v>2599</v>
      </c>
      <c r="DG105" s="41">
        <v>3</v>
      </c>
      <c r="DH105" s="41">
        <v>14</v>
      </c>
      <c r="DI105" s="41">
        <v>2588</v>
      </c>
      <c r="DJ105" s="41">
        <v>205</v>
      </c>
      <c r="DK105" s="279">
        <v>7.9</v>
      </c>
      <c r="DL105" s="153">
        <v>1900</v>
      </c>
      <c r="DM105" s="153">
        <v>3</v>
      </c>
      <c r="DN105" s="153">
        <v>8</v>
      </c>
      <c r="DO105" s="153">
        <v>1895</v>
      </c>
      <c r="DP105" s="153">
        <v>73</v>
      </c>
      <c r="DQ105" s="279">
        <v>3.9</v>
      </c>
      <c r="DR105" s="155">
        <v>699</v>
      </c>
      <c r="DS105" s="153">
        <v>0</v>
      </c>
      <c r="DT105" s="153">
        <v>6</v>
      </c>
      <c r="DU105" s="153">
        <v>693</v>
      </c>
      <c r="DV105" s="153">
        <v>132</v>
      </c>
      <c r="DW105" s="281">
        <v>19</v>
      </c>
      <c r="DX105" s="42">
        <v>409</v>
      </c>
      <c r="DY105" s="43">
        <v>0</v>
      </c>
      <c r="DZ105" s="43">
        <v>2</v>
      </c>
      <c r="EA105" s="43">
        <v>407</v>
      </c>
      <c r="EB105" s="43">
        <v>32</v>
      </c>
      <c r="EC105" s="280">
        <v>7.9</v>
      </c>
      <c r="ED105" s="155">
        <v>314</v>
      </c>
      <c r="EE105" s="153">
        <v>0</v>
      </c>
      <c r="EF105" s="153">
        <v>1</v>
      </c>
      <c r="EG105" s="153">
        <v>313</v>
      </c>
      <c r="EH105" s="153">
        <v>3</v>
      </c>
      <c r="EI105" s="279">
        <v>1</v>
      </c>
      <c r="EJ105" s="153">
        <v>95</v>
      </c>
      <c r="EK105" s="153">
        <v>0</v>
      </c>
      <c r="EL105" s="153">
        <v>1</v>
      </c>
      <c r="EM105" s="153">
        <v>94</v>
      </c>
      <c r="EN105" s="153">
        <v>29</v>
      </c>
      <c r="EO105" s="281">
        <v>30.9</v>
      </c>
      <c r="EP105" s="81">
        <v>802</v>
      </c>
      <c r="EQ105" s="82">
        <v>15</v>
      </c>
      <c r="ER105" s="82">
        <v>18</v>
      </c>
      <c r="ES105" s="82">
        <v>799</v>
      </c>
      <c r="ET105" s="82">
        <v>144</v>
      </c>
      <c r="EU105" s="305">
        <v>18</v>
      </c>
      <c r="EV105" s="45">
        <v>646</v>
      </c>
      <c r="EW105" s="45">
        <v>15</v>
      </c>
      <c r="EX105" s="45">
        <v>18</v>
      </c>
      <c r="EY105" s="45">
        <v>643</v>
      </c>
      <c r="EZ105" s="45">
        <v>72</v>
      </c>
      <c r="FA105" s="69">
        <v>11.2</v>
      </c>
      <c r="FB105" s="46">
        <v>156</v>
      </c>
      <c r="FC105" s="45">
        <v>0</v>
      </c>
      <c r="FD105" s="45">
        <v>0</v>
      </c>
      <c r="FE105" s="45">
        <v>156</v>
      </c>
      <c r="FF105" s="45">
        <v>72</v>
      </c>
      <c r="FG105" s="47">
        <v>46.2</v>
      </c>
      <c r="FH105" s="136" t="s">
        <v>15</v>
      </c>
    </row>
    <row r="106" spans="1:164" s="112" customFormat="1" ht="10.5" customHeight="1">
      <c r="A106" s="135" t="s">
        <v>16</v>
      </c>
      <c r="B106" s="40">
        <v>4325</v>
      </c>
      <c r="C106" s="41">
        <v>216</v>
      </c>
      <c r="D106" s="41">
        <v>79</v>
      </c>
      <c r="E106" s="41">
        <v>4462</v>
      </c>
      <c r="F106" s="41">
        <v>2051</v>
      </c>
      <c r="G106" s="279">
        <v>46</v>
      </c>
      <c r="H106" s="153">
        <v>1330</v>
      </c>
      <c r="I106" s="153">
        <v>51</v>
      </c>
      <c r="J106" s="153">
        <v>3</v>
      </c>
      <c r="K106" s="153">
        <v>1378</v>
      </c>
      <c r="L106" s="153">
        <v>209</v>
      </c>
      <c r="M106" s="280">
        <v>15.2</v>
      </c>
      <c r="N106" s="155">
        <v>2995</v>
      </c>
      <c r="O106" s="153">
        <v>165</v>
      </c>
      <c r="P106" s="153">
        <v>76</v>
      </c>
      <c r="Q106" s="153">
        <v>3084</v>
      </c>
      <c r="R106" s="153">
        <v>1842</v>
      </c>
      <c r="S106" s="281">
        <v>59.7</v>
      </c>
      <c r="T106" s="42">
        <v>1431</v>
      </c>
      <c r="U106" s="43">
        <v>39</v>
      </c>
      <c r="V106" s="43">
        <v>53</v>
      </c>
      <c r="W106" s="43">
        <v>1417</v>
      </c>
      <c r="X106" s="43">
        <v>195</v>
      </c>
      <c r="Y106" s="69">
        <v>13.8</v>
      </c>
      <c r="Z106" s="46">
        <v>1185</v>
      </c>
      <c r="AA106" s="45">
        <v>26</v>
      </c>
      <c r="AB106" s="45">
        <v>21</v>
      </c>
      <c r="AC106" s="45">
        <v>1190</v>
      </c>
      <c r="AD106" s="45">
        <v>156</v>
      </c>
      <c r="AE106" s="44">
        <v>13.1</v>
      </c>
      <c r="AF106" s="45">
        <v>246</v>
      </c>
      <c r="AG106" s="45">
        <v>13</v>
      </c>
      <c r="AH106" s="45">
        <v>32</v>
      </c>
      <c r="AI106" s="45">
        <v>227</v>
      </c>
      <c r="AJ106" s="45">
        <v>39</v>
      </c>
      <c r="AK106" s="47">
        <v>17.2</v>
      </c>
      <c r="AL106" s="42">
        <v>2145</v>
      </c>
      <c r="AM106" s="43">
        <v>73</v>
      </c>
      <c r="AN106" s="43">
        <v>52</v>
      </c>
      <c r="AO106" s="43">
        <v>2166</v>
      </c>
      <c r="AP106" s="43">
        <v>756</v>
      </c>
      <c r="AQ106" s="44">
        <v>34.9</v>
      </c>
      <c r="AR106" s="45">
        <v>1375</v>
      </c>
      <c r="AS106" s="45">
        <v>49</v>
      </c>
      <c r="AT106" s="45">
        <v>46</v>
      </c>
      <c r="AU106" s="45">
        <v>1378</v>
      </c>
      <c r="AV106" s="45">
        <v>191</v>
      </c>
      <c r="AW106" s="44">
        <v>13.9</v>
      </c>
      <c r="AX106" s="46">
        <v>770</v>
      </c>
      <c r="AY106" s="45">
        <v>24</v>
      </c>
      <c r="AZ106" s="45">
        <v>6</v>
      </c>
      <c r="BA106" s="45">
        <v>788</v>
      </c>
      <c r="BB106" s="45">
        <v>565</v>
      </c>
      <c r="BC106" s="47">
        <v>71.7</v>
      </c>
      <c r="BD106" s="40">
        <v>1609</v>
      </c>
      <c r="BE106" s="41">
        <v>45</v>
      </c>
      <c r="BF106" s="41">
        <v>134</v>
      </c>
      <c r="BG106" s="41">
        <v>1520</v>
      </c>
      <c r="BH106" s="41">
        <v>289</v>
      </c>
      <c r="BI106" s="280">
        <v>19</v>
      </c>
      <c r="BJ106" s="155">
        <v>1004</v>
      </c>
      <c r="BK106" s="153">
        <v>18</v>
      </c>
      <c r="BL106" s="153">
        <v>51</v>
      </c>
      <c r="BM106" s="153">
        <v>971</v>
      </c>
      <c r="BN106" s="153">
        <v>58</v>
      </c>
      <c r="BO106" s="279">
        <v>6</v>
      </c>
      <c r="BP106" s="153">
        <v>605</v>
      </c>
      <c r="BQ106" s="153">
        <v>27</v>
      </c>
      <c r="BR106" s="153">
        <v>83</v>
      </c>
      <c r="BS106" s="153">
        <v>549</v>
      </c>
      <c r="BT106" s="153">
        <v>231</v>
      </c>
      <c r="BU106" s="281">
        <v>42.1</v>
      </c>
      <c r="BV106" s="40">
        <v>3066</v>
      </c>
      <c r="BW106" s="41">
        <v>52</v>
      </c>
      <c r="BX106" s="41">
        <v>21</v>
      </c>
      <c r="BY106" s="41">
        <v>3097</v>
      </c>
      <c r="BZ106" s="41">
        <v>744</v>
      </c>
      <c r="CA106" s="279">
        <v>24</v>
      </c>
      <c r="CB106" s="153">
        <v>1750</v>
      </c>
      <c r="CC106" s="153">
        <v>21</v>
      </c>
      <c r="CD106" s="153">
        <v>3</v>
      </c>
      <c r="CE106" s="153">
        <v>1768</v>
      </c>
      <c r="CF106" s="153">
        <v>75</v>
      </c>
      <c r="CG106" s="280">
        <v>4.2</v>
      </c>
      <c r="CH106" s="155">
        <v>1316</v>
      </c>
      <c r="CI106" s="153">
        <v>31</v>
      </c>
      <c r="CJ106" s="153">
        <v>18</v>
      </c>
      <c r="CK106" s="153">
        <v>1329</v>
      </c>
      <c r="CL106" s="153">
        <v>669</v>
      </c>
      <c r="CM106" s="281">
        <v>50.3</v>
      </c>
      <c r="CN106" s="40">
        <v>5541</v>
      </c>
      <c r="CO106" s="41">
        <v>227</v>
      </c>
      <c r="CP106" s="41">
        <v>40</v>
      </c>
      <c r="CQ106" s="41">
        <v>5728</v>
      </c>
      <c r="CR106" s="41">
        <v>1161</v>
      </c>
      <c r="CS106" s="280">
        <v>20.3</v>
      </c>
      <c r="CT106" s="155">
        <v>3808</v>
      </c>
      <c r="CU106" s="153">
        <v>106</v>
      </c>
      <c r="CV106" s="153">
        <v>35</v>
      </c>
      <c r="CW106" s="153">
        <v>3879</v>
      </c>
      <c r="CX106" s="153">
        <v>365</v>
      </c>
      <c r="CY106" s="279">
        <v>9.4</v>
      </c>
      <c r="CZ106" s="153">
        <v>1733</v>
      </c>
      <c r="DA106" s="153">
        <v>121</v>
      </c>
      <c r="DB106" s="153">
        <v>5</v>
      </c>
      <c r="DC106" s="153">
        <v>1849</v>
      </c>
      <c r="DD106" s="153">
        <v>796</v>
      </c>
      <c r="DE106" s="281">
        <v>43.1</v>
      </c>
      <c r="DF106" s="40">
        <v>2588</v>
      </c>
      <c r="DG106" s="41">
        <v>80</v>
      </c>
      <c r="DH106" s="41">
        <v>8</v>
      </c>
      <c r="DI106" s="41">
        <v>2660</v>
      </c>
      <c r="DJ106" s="41">
        <v>205</v>
      </c>
      <c r="DK106" s="279">
        <v>7.7</v>
      </c>
      <c r="DL106" s="153">
        <v>1894</v>
      </c>
      <c r="DM106" s="153">
        <v>64</v>
      </c>
      <c r="DN106" s="153">
        <v>5</v>
      </c>
      <c r="DO106" s="153">
        <v>1953</v>
      </c>
      <c r="DP106" s="153">
        <v>73</v>
      </c>
      <c r="DQ106" s="279">
        <v>3.7</v>
      </c>
      <c r="DR106" s="46">
        <v>694</v>
      </c>
      <c r="DS106" s="45">
        <v>16</v>
      </c>
      <c r="DT106" s="45">
        <v>3</v>
      </c>
      <c r="DU106" s="45">
        <v>707</v>
      </c>
      <c r="DV106" s="45">
        <v>132</v>
      </c>
      <c r="DW106" s="47">
        <v>18.7</v>
      </c>
      <c r="DX106" s="40">
        <v>407</v>
      </c>
      <c r="DY106" s="41">
        <v>5</v>
      </c>
      <c r="DZ106" s="41">
        <v>0</v>
      </c>
      <c r="EA106" s="41">
        <v>412</v>
      </c>
      <c r="EB106" s="41">
        <v>32</v>
      </c>
      <c r="EC106" s="280">
        <v>7.8</v>
      </c>
      <c r="ED106" s="155">
        <v>314</v>
      </c>
      <c r="EE106" s="153">
        <v>4</v>
      </c>
      <c r="EF106" s="153">
        <v>0</v>
      </c>
      <c r="EG106" s="153">
        <v>318</v>
      </c>
      <c r="EH106" s="153">
        <v>3</v>
      </c>
      <c r="EI106" s="279">
        <v>0.9</v>
      </c>
      <c r="EJ106" s="153">
        <v>93</v>
      </c>
      <c r="EK106" s="153">
        <v>1</v>
      </c>
      <c r="EL106" s="153">
        <v>0</v>
      </c>
      <c r="EM106" s="153">
        <v>94</v>
      </c>
      <c r="EN106" s="153">
        <v>29</v>
      </c>
      <c r="EO106" s="281">
        <v>30.9</v>
      </c>
      <c r="EP106" s="81">
        <v>799</v>
      </c>
      <c r="EQ106" s="82">
        <v>0</v>
      </c>
      <c r="ER106" s="82">
        <v>0</v>
      </c>
      <c r="ES106" s="82">
        <v>799</v>
      </c>
      <c r="ET106" s="82">
        <v>144</v>
      </c>
      <c r="EU106" s="305">
        <v>18</v>
      </c>
      <c r="EV106" s="45">
        <v>643</v>
      </c>
      <c r="EW106" s="45">
        <v>0</v>
      </c>
      <c r="EX106" s="45">
        <v>0</v>
      </c>
      <c r="EY106" s="45">
        <v>643</v>
      </c>
      <c r="EZ106" s="45">
        <v>72</v>
      </c>
      <c r="FA106" s="69">
        <v>11.2</v>
      </c>
      <c r="FB106" s="46">
        <v>156</v>
      </c>
      <c r="FC106" s="45">
        <v>0</v>
      </c>
      <c r="FD106" s="45">
        <v>0</v>
      </c>
      <c r="FE106" s="45">
        <v>156</v>
      </c>
      <c r="FF106" s="45">
        <v>72</v>
      </c>
      <c r="FG106" s="47">
        <v>46.2</v>
      </c>
      <c r="FH106" s="136" t="s">
        <v>16</v>
      </c>
    </row>
    <row r="107" spans="1:164" s="112" customFormat="1" ht="10.5" customHeight="1">
      <c r="A107" s="135" t="s">
        <v>371</v>
      </c>
      <c r="B107" s="40">
        <v>4462</v>
      </c>
      <c r="C107" s="41">
        <v>3</v>
      </c>
      <c r="D107" s="41">
        <v>69</v>
      </c>
      <c r="E107" s="41">
        <v>4396</v>
      </c>
      <c r="F107" s="41">
        <v>1980</v>
      </c>
      <c r="G107" s="279">
        <v>45</v>
      </c>
      <c r="H107" s="153">
        <v>1377</v>
      </c>
      <c r="I107" s="153">
        <v>0</v>
      </c>
      <c r="J107" s="153">
        <v>3</v>
      </c>
      <c r="K107" s="153">
        <v>1374</v>
      </c>
      <c r="L107" s="153">
        <v>197</v>
      </c>
      <c r="M107" s="280">
        <v>14.3</v>
      </c>
      <c r="N107" s="155">
        <v>3085</v>
      </c>
      <c r="O107" s="153">
        <v>3</v>
      </c>
      <c r="P107" s="153">
        <v>66</v>
      </c>
      <c r="Q107" s="153">
        <v>3022</v>
      </c>
      <c r="R107" s="153">
        <v>1783</v>
      </c>
      <c r="S107" s="281">
        <v>59</v>
      </c>
      <c r="T107" s="42">
        <v>1417</v>
      </c>
      <c r="U107" s="43">
        <v>33</v>
      </c>
      <c r="V107" s="43">
        <v>21</v>
      </c>
      <c r="W107" s="43">
        <v>1429</v>
      </c>
      <c r="X107" s="43">
        <v>183</v>
      </c>
      <c r="Y107" s="69">
        <v>12.8</v>
      </c>
      <c r="Z107" s="46">
        <v>1189</v>
      </c>
      <c r="AA107" s="45">
        <v>33</v>
      </c>
      <c r="AB107" s="45">
        <v>14</v>
      </c>
      <c r="AC107" s="45">
        <v>1208</v>
      </c>
      <c r="AD107" s="45">
        <v>150</v>
      </c>
      <c r="AE107" s="44">
        <v>12.4</v>
      </c>
      <c r="AF107" s="45">
        <v>228</v>
      </c>
      <c r="AG107" s="45">
        <v>0</v>
      </c>
      <c r="AH107" s="45">
        <v>7</v>
      </c>
      <c r="AI107" s="45">
        <v>221</v>
      </c>
      <c r="AJ107" s="45">
        <v>33</v>
      </c>
      <c r="AK107" s="47">
        <v>14.9</v>
      </c>
      <c r="AL107" s="42">
        <v>2166</v>
      </c>
      <c r="AM107" s="43">
        <v>21</v>
      </c>
      <c r="AN107" s="43">
        <v>9</v>
      </c>
      <c r="AO107" s="43">
        <v>2178</v>
      </c>
      <c r="AP107" s="43">
        <v>749</v>
      </c>
      <c r="AQ107" s="44">
        <v>34.4</v>
      </c>
      <c r="AR107" s="45">
        <v>1379</v>
      </c>
      <c r="AS107" s="45">
        <v>18</v>
      </c>
      <c r="AT107" s="45">
        <v>6</v>
      </c>
      <c r="AU107" s="45">
        <v>1391</v>
      </c>
      <c r="AV107" s="45">
        <v>187</v>
      </c>
      <c r="AW107" s="44">
        <v>13.4</v>
      </c>
      <c r="AX107" s="46">
        <v>787</v>
      </c>
      <c r="AY107" s="45">
        <v>3</v>
      </c>
      <c r="AZ107" s="45">
        <v>3</v>
      </c>
      <c r="BA107" s="45">
        <v>787</v>
      </c>
      <c r="BB107" s="45">
        <v>562</v>
      </c>
      <c r="BC107" s="47">
        <v>71.4</v>
      </c>
      <c r="BD107" s="40">
        <v>1520</v>
      </c>
      <c r="BE107" s="41">
        <v>10</v>
      </c>
      <c r="BF107" s="41">
        <v>65</v>
      </c>
      <c r="BG107" s="41">
        <v>1465</v>
      </c>
      <c r="BH107" s="41">
        <v>235</v>
      </c>
      <c r="BI107" s="280">
        <v>16</v>
      </c>
      <c r="BJ107" s="155">
        <v>972</v>
      </c>
      <c r="BK107" s="153">
        <v>0</v>
      </c>
      <c r="BL107" s="153">
        <v>34</v>
      </c>
      <c r="BM107" s="153">
        <v>938</v>
      </c>
      <c r="BN107" s="153">
        <v>77</v>
      </c>
      <c r="BO107" s="279">
        <v>8.2</v>
      </c>
      <c r="BP107" s="153">
        <v>548</v>
      </c>
      <c r="BQ107" s="153">
        <v>10</v>
      </c>
      <c r="BR107" s="153">
        <v>31</v>
      </c>
      <c r="BS107" s="153">
        <v>527</v>
      </c>
      <c r="BT107" s="153">
        <v>158</v>
      </c>
      <c r="BU107" s="281">
        <v>30</v>
      </c>
      <c r="BV107" s="40">
        <v>3097</v>
      </c>
      <c r="BW107" s="41">
        <v>7</v>
      </c>
      <c r="BX107" s="41">
        <v>3</v>
      </c>
      <c r="BY107" s="41">
        <v>3101</v>
      </c>
      <c r="BZ107" s="41">
        <v>735</v>
      </c>
      <c r="CA107" s="279">
        <v>23.7</v>
      </c>
      <c r="CB107" s="153">
        <v>1756</v>
      </c>
      <c r="CC107" s="153">
        <v>7</v>
      </c>
      <c r="CD107" s="153">
        <v>0</v>
      </c>
      <c r="CE107" s="153">
        <v>1763</v>
      </c>
      <c r="CF107" s="153">
        <v>75</v>
      </c>
      <c r="CG107" s="280">
        <v>4.3</v>
      </c>
      <c r="CH107" s="155">
        <v>1341</v>
      </c>
      <c r="CI107" s="153">
        <v>0</v>
      </c>
      <c r="CJ107" s="153">
        <v>3</v>
      </c>
      <c r="CK107" s="153">
        <v>1338</v>
      </c>
      <c r="CL107" s="153">
        <v>660</v>
      </c>
      <c r="CM107" s="281">
        <v>49.3</v>
      </c>
      <c r="CN107" s="40">
        <v>5728</v>
      </c>
      <c r="CO107" s="41">
        <v>47</v>
      </c>
      <c r="CP107" s="41">
        <v>47</v>
      </c>
      <c r="CQ107" s="41">
        <v>5728</v>
      </c>
      <c r="CR107" s="41">
        <v>1194</v>
      </c>
      <c r="CS107" s="280">
        <v>20.8</v>
      </c>
      <c r="CT107" s="155">
        <v>3857</v>
      </c>
      <c r="CU107" s="153">
        <v>10</v>
      </c>
      <c r="CV107" s="153">
        <v>17</v>
      </c>
      <c r="CW107" s="153">
        <v>3850</v>
      </c>
      <c r="CX107" s="153">
        <v>367</v>
      </c>
      <c r="CY107" s="279">
        <v>9.5</v>
      </c>
      <c r="CZ107" s="153">
        <v>1871</v>
      </c>
      <c r="DA107" s="153">
        <v>37</v>
      </c>
      <c r="DB107" s="153">
        <v>30</v>
      </c>
      <c r="DC107" s="153">
        <v>1878</v>
      </c>
      <c r="DD107" s="153">
        <v>827</v>
      </c>
      <c r="DE107" s="281">
        <v>44</v>
      </c>
      <c r="DF107" s="40">
        <v>2660</v>
      </c>
      <c r="DG107" s="41">
        <v>6</v>
      </c>
      <c r="DH107" s="41">
        <v>6</v>
      </c>
      <c r="DI107" s="41">
        <v>2660</v>
      </c>
      <c r="DJ107" s="41">
        <v>205</v>
      </c>
      <c r="DK107" s="279">
        <v>7.7</v>
      </c>
      <c r="DL107" s="153">
        <v>1952</v>
      </c>
      <c r="DM107" s="153">
        <v>6</v>
      </c>
      <c r="DN107" s="153">
        <v>0</v>
      </c>
      <c r="DO107" s="153">
        <v>1958</v>
      </c>
      <c r="DP107" s="153">
        <v>73</v>
      </c>
      <c r="DQ107" s="279">
        <v>3.7</v>
      </c>
      <c r="DR107" s="155">
        <v>708</v>
      </c>
      <c r="DS107" s="153">
        <v>0</v>
      </c>
      <c r="DT107" s="153">
        <v>6</v>
      </c>
      <c r="DU107" s="153">
        <v>702</v>
      </c>
      <c r="DV107" s="153">
        <v>132</v>
      </c>
      <c r="DW107" s="281">
        <v>18.8</v>
      </c>
      <c r="DX107" s="40">
        <v>412</v>
      </c>
      <c r="DY107" s="41">
        <v>4</v>
      </c>
      <c r="DZ107" s="41">
        <v>4</v>
      </c>
      <c r="EA107" s="41">
        <v>412</v>
      </c>
      <c r="EB107" s="41">
        <v>41</v>
      </c>
      <c r="EC107" s="280">
        <v>10</v>
      </c>
      <c r="ED107" s="155">
        <v>305</v>
      </c>
      <c r="EE107" s="153">
        <v>4</v>
      </c>
      <c r="EF107" s="153">
        <v>4</v>
      </c>
      <c r="EG107" s="153">
        <v>305</v>
      </c>
      <c r="EH107" s="153">
        <v>0</v>
      </c>
      <c r="EI107" s="279">
        <v>0</v>
      </c>
      <c r="EJ107" s="153">
        <v>107</v>
      </c>
      <c r="EK107" s="153">
        <v>0</v>
      </c>
      <c r="EL107" s="153">
        <v>0</v>
      </c>
      <c r="EM107" s="153">
        <v>107</v>
      </c>
      <c r="EN107" s="153">
        <v>41</v>
      </c>
      <c r="EO107" s="281">
        <v>38.3</v>
      </c>
      <c r="EP107" s="42">
        <v>799</v>
      </c>
      <c r="EQ107" s="43">
        <v>0</v>
      </c>
      <c r="ER107" s="43">
        <v>18</v>
      </c>
      <c r="ES107" s="43">
        <v>781</v>
      </c>
      <c r="ET107" s="43">
        <v>144</v>
      </c>
      <c r="EU107" s="307">
        <v>18.4</v>
      </c>
      <c r="EV107" s="45">
        <v>643</v>
      </c>
      <c r="EW107" s="45">
        <v>0</v>
      </c>
      <c r="EX107" s="45">
        <v>18</v>
      </c>
      <c r="EY107" s="45">
        <v>625</v>
      </c>
      <c r="EZ107" s="45">
        <v>72</v>
      </c>
      <c r="FA107" s="69">
        <v>11.5</v>
      </c>
      <c r="FB107" s="46">
        <v>156</v>
      </c>
      <c r="FC107" s="45">
        <v>0</v>
      </c>
      <c r="FD107" s="45">
        <v>0</v>
      </c>
      <c r="FE107" s="45">
        <v>156</v>
      </c>
      <c r="FF107" s="45">
        <v>72</v>
      </c>
      <c r="FG107" s="47">
        <v>46.2</v>
      </c>
      <c r="FH107" s="136" t="s">
        <v>371</v>
      </c>
    </row>
    <row r="108" spans="1:164" s="112" customFormat="1" ht="10.5" customHeight="1">
      <c r="A108" s="135" t="s">
        <v>17</v>
      </c>
      <c r="B108" s="40">
        <v>4396</v>
      </c>
      <c r="C108" s="41">
        <v>2</v>
      </c>
      <c r="D108" s="41">
        <v>20</v>
      </c>
      <c r="E108" s="41">
        <v>4378</v>
      </c>
      <c r="F108" s="41">
        <v>1956</v>
      </c>
      <c r="G108" s="279">
        <v>44.7</v>
      </c>
      <c r="H108" s="153">
        <v>1381</v>
      </c>
      <c r="I108" s="153">
        <v>1</v>
      </c>
      <c r="J108" s="153">
        <v>6</v>
      </c>
      <c r="K108" s="153">
        <v>1376</v>
      </c>
      <c r="L108" s="153">
        <v>193</v>
      </c>
      <c r="M108" s="280">
        <v>14</v>
      </c>
      <c r="N108" s="155">
        <v>3015</v>
      </c>
      <c r="O108" s="153">
        <v>1</v>
      </c>
      <c r="P108" s="153">
        <v>14</v>
      </c>
      <c r="Q108" s="153">
        <v>3002</v>
      </c>
      <c r="R108" s="153">
        <v>1763</v>
      </c>
      <c r="S108" s="281">
        <v>58.7</v>
      </c>
      <c r="T108" s="42">
        <v>1429</v>
      </c>
      <c r="U108" s="43">
        <v>36</v>
      </c>
      <c r="V108" s="43">
        <v>42</v>
      </c>
      <c r="W108" s="43">
        <v>1423</v>
      </c>
      <c r="X108" s="43">
        <v>168</v>
      </c>
      <c r="Y108" s="69">
        <v>11.8</v>
      </c>
      <c r="Z108" s="46">
        <v>1207</v>
      </c>
      <c r="AA108" s="45">
        <v>29</v>
      </c>
      <c r="AB108" s="45">
        <v>35</v>
      </c>
      <c r="AC108" s="45">
        <v>1201</v>
      </c>
      <c r="AD108" s="45">
        <v>142</v>
      </c>
      <c r="AE108" s="44">
        <v>11.8</v>
      </c>
      <c r="AF108" s="45">
        <v>222</v>
      </c>
      <c r="AG108" s="45">
        <v>7</v>
      </c>
      <c r="AH108" s="45">
        <v>7</v>
      </c>
      <c r="AI108" s="45">
        <v>222</v>
      </c>
      <c r="AJ108" s="45">
        <v>26</v>
      </c>
      <c r="AK108" s="47">
        <v>11.7</v>
      </c>
      <c r="AL108" s="42">
        <v>2178</v>
      </c>
      <c r="AM108" s="43">
        <v>6</v>
      </c>
      <c r="AN108" s="43">
        <v>0</v>
      </c>
      <c r="AO108" s="43">
        <v>2184</v>
      </c>
      <c r="AP108" s="43">
        <v>752</v>
      </c>
      <c r="AQ108" s="44">
        <v>34.4</v>
      </c>
      <c r="AR108" s="45">
        <v>1391</v>
      </c>
      <c r="AS108" s="45">
        <v>0</v>
      </c>
      <c r="AT108" s="45">
        <v>0</v>
      </c>
      <c r="AU108" s="45">
        <v>1391</v>
      </c>
      <c r="AV108" s="45">
        <v>187</v>
      </c>
      <c r="AW108" s="44">
        <v>13.4</v>
      </c>
      <c r="AX108" s="46">
        <v>787</v>
      </c>
      <c r="AY108" s="45">
        <v>6</v>
      </c>
      <c r="AZ108" s="45">
        <v>0</v>
      </c>
      <c r="BA108" s="45">
        <v>793</v>
      </c>
      <c r="BB108" s="45">
        <v>565</v>
      </c>
      <c r="BC108" s="47">
        <v>71.2</v>
      </c>
      <c r="BD108" s="40">
        <v>1465</v>
      </c>
      <c r="BE108" s="41">
        <v>0</v>
      </c>
      <c r="BF108" s="41">
        <v>13</v>
      </c>
      <c r="BG108" s="41">
        <v>1452</v>
      </c>
      <c r="BH108" s="41">
        <v>210</v>
      </c>
      <c r="BI108" s="280">
        <v>14.5</v>
      </c>
      <c r="BJ108" s="155">
        <v>972</v>
      </c>
      <c r="BK108" s="153">
        <v>0</v>
      </c>
      <c r="BL108" s="153">
        <v>4</v>
      </c>
      <c r="BM108" s="153">
        <v>968</v>
      </c>
      <c r="BN108" s="153">
        <v>21</v>
      </c>
      <c r="BO108" s="279">
        <v>2.2</v>
      </c>
      <c r="BP108" s="153">
        <v>493</v>
      </c>
      <c r="BQ108" s="153">
        <v>0</v>
      </c>
      <c r="BR108" s="153">
        <v>9</v>
      </c>
      <c r="BS108" s="153">
        <v>484</v>
      </c>
      <c r="BT108" s="153">
        <v>189</v>
      </c>
      <c r="BU108" s="281">
        <v>39</v>
      </c>
      <c r="BV108" s="40">
        <v>3101</v>
      </c>
      <c r="BW108" s="41">
        <v>14</v>
      </c>
      <c r="BX108" s="41">
        <v>8</v>
      </c>
      <c r="BY108" s="41">
        <v>3107</v>
      </c>
      <c r="BZ108" s="41">
        <v>735</v>
      </c>
      <c r="CA108" s="279">
        <v>23.7</v>
      </c>
      <c r="CB108" s="153">
        <v>1763</v>
      </c>
      <c r="CC108" s="153">
        <v>7</v>
      </c>
      <c r="CD108" s="153">
        <v>4</v>
      </c>
      <c r="CE108" s="153">
        <v>1766</v>
      </c>
      <c r="CF108" s="153">
        <v>79</v>
      </c>
      <c r="CG108" s="280">
        <v>4.5</v>
      </c>
      <c r="CH108" s="155">
        <v>1338</v>
      </c>
      <c r="CI108" s="153">
        <v>7</v>
      </c>
      <c r="CJ108" s="153">
        <v>4</v>
      </c>
      <c r="CK108" s="153">
        <v>1341</v>
      </c>
      <c r="CL108" s="153">
        <v>656</v>
      </c>
      <c r="CM108" s="281">
        <v>48.9</v>
      </c>
      <c r="CN108" s="40">
        <v>5728</v>
      </c>
      <c r="CO108" s="41">
        <v>29</v>
      </c>
      <c r="CP108" s="41">
        <v>59</v>
      </c>
      <c r="CQ108" s="41">
        <v>5698</v>
      </c>
      <c r="CR108" s="41">
        <v>1157</v>
      </c>
      <c r="CS108" s="280">
        <v>20.3</v>
      </c>
      <c r="CT108" s="155">
        <v>3850</v>
      </c>
      <c r="CU108" s="153">
        <v>17</v>
      </c>
      <c r="CV108" s="153">
        <v>42</v>
      </c>
      <c r="CW108" s="153">
        <v>3825</v>
      </c>
      <c r="CX108" s="153">
        <v>343</v>
      </c>
      <c r="CY108" s="279">
        <v>9</v>
      </c>
      <c r="CZ108" s="153">
        <v>1878</v>
      </c>
      <c r="DA108" s="153">
        <v>12</v>
      </c>
      <c r="DB108" s="153">
        <v>17</v>
      </c>
      <c r="DC108" s="153">
        <v>1873</v>
      </c>
      <c r="DD108" s="153">
        <v>814</v>
      </c>
      <c r="DE108" s="281">
        <v>43.5</v>
      </c>
      <c r="DF108" s="40">
        <v>2660</v>
      </c>
      <c r="DG108" s="41">
        <v>5</v>
      </c>
      <c r="DH108" s="41">
        <v>22</v>
      </c>
      <c r="DI108" s="41">
        <v>2643</v>
      </c>
      <c r="DJ108" s="41">
        <v>205</v>
      </c>
      <c r="DK108" s="279">
        <v>7.8</v>
      </c>
      <c r="DL108" s="153">
        <v>1959</v>
      </c>
      <c r="DM108" s="153">
        <v>0</v>
      </c>
      <c r="DN108" s="153">
        <v>22</v>
      </c>
      <c r="DO108" s="153">
        <v>1937</v>
      </c>
      <c r="DP108" s="153">
        <v>73</v>
      </c>
      <c r="DQ108" s="279">
        <v>3.8</v>
      </c>
      <c r="DR108" s="155">
        <v>701</v>
      </c>
      <c r="DS108" s="153">
        <v>5</v>
      </c>
      <c r="DT108" s="153">
        <v>0</v>
      </c>
      <c r="DU108" s="153">
        <v>706</v>
      </c>
      <c r="DV108" s="153">
        <v>132</v>
      </c>
      <c r="DW108" s="281">
        <v>18.7</v>
      </c>
      <c r="DX108" s="40">
        <v>412</v>
      </c>
      <c r="DY108" s="41">
        <v>0</v>
      </c>
      <c r="DZ108" s="41">
        <v>2</v>
      </c>
      <c r="EA108" s="41">
        <v>410</v>
      </c>
      <c r="EB108" s="41">
        <v>42</v>
      </c>
      <c r="EC108" s="280">
        <v>10.2</v>
      </c>
      <c r="ED108" s="155">
        <v>304</v>
      </c>
      <c r="EE108" s="153">
        <v>0</v>
      </c>
      <c r="EF108" s="153">
        <v>2</v>
      </c>
      <c r="EG108" s="153">
        <v>302</v>
      </c>
      <c r="EH108" s="153">
        <v>0</v>
      </c>
      <c r="EI108" s="279">
        <v>0</v>
      </c>
      <c r="EJ108" s="153">
        <v>108</v>
      </c>
      <c r="EK108" s="153">
        <v>0</v>
      </c>
      <c r="EL108" s="153">
        <v>0</v>
      </c>
      <c r="EM108" s="153">
        <v>108</v>
      </c>
      <c r="EN108" s="153">
        <v>42</v>
      </c>
      <c r="EO108" s="281">
        <v>38.9</v>
      </c>
      <c r="EP108" s="42">
        <v>781</v>
      </c>
      <c r="EQ108" s="43">
        <v>15</v>
      </c>
      <c r="ER108" s="43">
        <v>3</v>
      </c>
      <c r="ES108" s="43">
        <v>793</v>
      </c>
      <c r="ET108" s="43">
        <v>144</v>
      </c>
      <c r="EU108" s="307">
        <v>18.2</v>
      </c>
      <c r="EV108" s="45">
        <v>625</v>
      </c>
      <c r="EW108" s="45">
        <v>15</v>
      </c>
      <c r="EX108" s="45">
        <v>3</v>
      </c>
      <c r="EY108" s="45">
        <v>637</v>
      </c>
      <c r="EZ108" s="45">
        <v>72</v>
      </c>
      <c r="FA108" s="69">
        <v>11.3</v>
      </c>
      <c r="FB108" s="46">
        <v>156</v>
      </c>
      <c r="FC108" s="45">
        <v>0</v>
      </c>
      <c r="FD108" s="45">
        <v>0</v>
      </c>
      <c r="FE108" s="45">
        <v>156</v>
      </c>
      <c r="FF108" s="45">
        <v>72</v>
      </c>
      <c r="FG108" s="47">
        <v>46.2</v>
      </c>
      <c r="FH108" s="136" t="s">
        <v>17</v>
      </c>
    </row>
    <row r="109" spans="1:164" s="112" customFormat="1" ht="10.5" customHeight="1">
      <c r="A109" s="135" t="s">
        <v>18</v>
      </c>
      <c r="B109" s="40">
        <v>4378</v>
      </c>
      <c r="C109" s="41">
        <v>39</v>
      </c>
      <c r="D109" s="41">
        <v>37</v>
      </c>
      <c r="E109" s="41">
        <v>4380</v>
      </c>
      <c r="F109" s="41">
        <v>2195</v>
      </c>
      <c r="G109" s="279">
        <v>50.1</v>
      </c>
      <c r="H109" s="153">
        <v>1334</v>
      </c>
      <c r="I109" s="153">
        <v>2</v>
      </c>
      <c r="J109" s="153">
        <v>30</v>
      </c>
      <c r="K109" s="153">
        <v>1306</v>
      </c>
      <c r="L109" s="153">
        <v>181</v>
      </c>
      <c r="M109" s="280">
        <v>13.9</v>
      </c>
      <c r="N109" s="155">
        <v>3044</v>
      </c>
      <c r="O109" s="153">
        <v>37</v>
      </c>
      <c r="P109" s="153">
        <v>7</v>
      </c>
      <c r="Q109" s="153">
        <v>3074</v>
      </c>
      <c r="R109" s="153">
        <v>2014</v>
      </c>
      <c r="S109" s="281">
        <v>65.5</v>
      </c>
      <c r="T109" s="40">
        <v>1423</v>
      </c>
      <c r="U109" s="41">
        <v>7</v>
      </c>
      <c r="V109" s="41">
        <v>15</v>
      </c>
      <c r="W109" s="41">
        <v>1415</v>
      </c>
      <c r="X109" s="41">
        <v>239</v>
      </c>
      <c r="Y109" s="280">
        <v>16.9</v>
      </c>
      <c r="Z109" s="155">
        <v>1000</v>
      </c>
      <c r="AA109" s="153">
        <v>7</v>
      </c>
      <c r="AB109" s="153">
        <v>15</v>
      </c>
      <c r="AC109" s="153">
        <v>992</v>
      </c>
      <c r="AD109" s="153">
        <v>239</v>
      </c>
      <c r="AE109" s="279">
        <v>24.1</v>
      </c>
      <c r="AF109" s="153">
        <v>423</v>
      </c>
      <c r="AG109" s="153">
        <v>0</v>
      </c>
      <c r="AH109" s="153">
        <v>0</v>
      </c>
      <c r="AI109" s="153">
        <v>423</v>
      </c>
      <c r="AJ109" s="153">
        <v>0</v>
      </c>
      <c r="AK109" s="281">
        <v>0</v>
      </c>
      <c r="AL109" s="42">
        <v>2184</v>
      </c>
      <c r="AM109" s="43">
        <v>184</v>
      </c>
      <c r="AN109" s="43">
        <v>21</v>
      </c>
      <c r="AO109" s="43">
        <v>2347</v>
      </c>
      <c r="AP109" s="43">
        <v>1032</v>
      </c>
      <c r="AQ109" s="44">
        <v>44</v>
      </c>
      <c r="AR109" s="45">
        <v>1311</v>
      </c>
      <c r="AS109" s="45">
        <v>15</v>
      </c>
      <c r="AT109" s="45">
        <v>18</v>
      </c>
      <c r="AU109" s="45">
        <v>1308</v>
      </c>
      <c r="AV109" s="45">
        <v>200</v>
      </c>
      <c r="AW109" s="69">
        <v>15.3</v>
      </c>
      <c r="AX109" s="46">
        <v>873</v>
      </c>
      <c r="AY109" s="45">
        <v>169</v>
      </c>
      <c r="AZ109" s="45">
        <v>3</v>
      </c>
      <c r="BA109" s="45">
        <v>1039</v>
      </c>
      <c r="BB109" s="45">
        <v>832</v>
      </c>
      <c r="BC109" s="47">
        <v>80.1</v>
      </c>
      <c r="BD109" s="40">
        <v>1452</v>
      </c>
      <c r="BE109" s="41">
        <v>4</v>
      </c>
      <c r="BF109" s="41">
        <v>12</v>
      </c>
      <c r="BG109" s="41">
        <v>1444</v>
      </c>
      <c r="BH109" s="41">
        <v>213</v>
      </c>
      <c r="BI109" s="280">
        <v>14.8</v>
      </c>
      <c r="BJ109" s="155">
        <v>968</v>
      </c>
      <c r="BK109" s="153">
        <v>0</v>
      </c>
      <c r="BL109" s="153">
        <v>12</v>
      </c>
      <c r="BM109" s="153">
        <v>956</v>
      </c>
      <c r="BN109" s="153">
        <v>21</v>
      </c>
      <c r="BO109" s="279">
        <v>2.2</v>
      </c>
      <c r="BP109" s="153">
        <v>484</v>
      </c>
      <c r="BQ109" s="153">
        <v>4</v>
      </c>
      <c r="BR109" s="153">
        <v>0</v>
      </c>
      <c r="BS109" s="153">
        <v>488</v>
      </c>
      <c r="BT109" s="153">
        <v>192</v>
      </c>
      <c r="BU109" s="281">
        <v>39.3</v>
      </c>
      <c r="BV109" s="40">
        <v>3107</v>
      </c>
      <c r="BW109" s="41">
        <v>3</v>
      </c>
      <c r="BX109" s="41">
        <v>3</v>
      </c>
      <c r="BY109" s="41">
        <v>3107</v>
      </c>
      <c r="BZ109" s="41">
        <v>586</v>
      </c>
      <c r="CA109" s="279">
        <v>18.9</v>
      </c>
      <c r="CB109" s="153">
        <v>2031</v>
      </c>
      <c r="CC109" s="153">
        <v>3</v>
      </c>
      <c r="CD109" s="153">
        <v>0</v>
      </c>
      <c r="CE109" s="153">
        <v>2034</v>
      </c>
      <c r="CF109" s="153">
        <v>76</v>
      </c>
      <c r="CG109" s="280">
        <v>3.7</v>
      </c>
      <c r="CH109" s="155">
        <v>1076</v>
      </c>
      <c r="CI109" s="153">
        <v>0</v>
      </c>
      <c r="CJ109" s="153">
        <v>3</v>
      </c>
      <c r="CK109" s="153">
        <v>1073</v>
      </c>
      <c r="CL109" s="153">
        <v>510</v>
      </c>
      <c r="CM109" s="281">
        <v>47.5</v>
      </c>
      <c r="CN109" s="40">
        <v>5698</v>
      </c>
      <c r="CO109" s="41">
        <v>101</v>
      </c>
      <c r="CP109" s="41">
        <v>84</v>
      </c>
      <c r="CQ109" s="41">
        <v>5715</v>
      </c>
      <c r="CR109" s="41">
        <v>1248</v>
      </c>
      <c r="CS109" s="280">
        <v>21.8</v>
      </c>
      <c r="CT109" s="155">
        <v>3725</v>
      </c>
      <c r="CU109" s="153">
        <v>58</v>
      </c>
      <c r="CV109" s="153">
        <v>32</v>
      </c>
      <c r="CW109" s="153">
        <v>3751</v>
      </c>
      <c r="CX109" s="153">
        <v>309</v>
      </c>
      <c r="CY109" s="279">
        <v>8.2</v>
      </c>
      <c r="CZ109" s="153">
        <v>1973</v>
      </c>
      <c r="DA109" s="153">
        <v>43</v>
      </c>
      <c r="DB109" s="153">
        <v>52</v>
      </c>
      <c r="DC109" s="153">
        <v>1964</v>
      </c>
      <c r="DD109" s="153">
        <v>939</v>
      </c>
      <c r="DE109" s="281">
        <v>47.8</v>
      </c>
      <c r="DF109" s="285">
        <v>2643</v>
      </c>
      <c r="DG109" s="45">
        <v>35</v>
      </c>
      <c r="DH109" s="45">
        <v>6</v>
      </c>
      <c r="DI109" s="45">
        <v>2672</v>
      </c>
      <c r="DJ109" s="45">
        <v>214</v>
      </c>
      <c r="DK109" s="69">
        <v>8</v>
      </c>
      <c r="DL109" s="46">
        <v>1958</v>
      </c>
      <c r="DM109" s="45">
        <v>0</v>
      </c>
      <c r="DN109" s="45">
        <v>6</v>
      </c>
      <c r="DO109" s="45">
        <v>1952</v>
      </c>
      <c r="DP109" s="45">
        <v>65</v>
      </c>
      <c r="DQ109" s="44">
        <v>3.3</v>
      </c>
      <c r="DR109" s="46">
        <v>685</v>
      </c>
      <c r="DS109" s="45">
        <v>35</v>
      </c>
      <c r="DT109" s="45">
        <v>0</v>
      </c>
      <c r="DU109" s="45">
        <v>720</v>
      </c>
      <c r="DV109" s="45">
        <v>149</v>
      </c>
      <c r="DW109" s="47">
        <v>20.7</v>
      </c>
      <c r="DX109" s="40">
        <v>1392</v>
      </c>
      <c r="DY109" s="41">
        <v>2</v>
      </c>
      <c r="DZ109" s="41">
        <v>2</v>
      </c>
      <c r="EA109" s="41">
        <v>1392</v>
      </c>
      <c r="EB109" s="41">
        <v>112</v>
      </c>
      <c r="EC109" s="280">
        <v>8</v>
      </c>
      <c r="ED109" s="155">
        <v>1144</v>
      </c>
      <c r="EE109" s="153">
        <v>2</v>
      </c>
      <c r="EF109" s="153">
        <v>2</v>
      </c>
      <c r="EG109" s="153">
        <v>1144</v>
      </c>
      <c r="EH109" s="153">
        <v>0</v>
      </c>
      <c r="EI109" s="279">
        <v>0</v>
      </c>
      <c r="EJ109" s="153">
        <v>248</v>
      </c>
      <c r="EK109" s="153">
        <v>0</v>
      </c>
      <c r="EL109" s="153">
        <v>0</v>
      </c>
      <c r="EM109" s="153">
        <v>248</v>
      </c>
      <c r="EN109" s="153">
        <v>112</v>
      </c>
      <c r="EO109" s="281">
        <v>45.2</v>
      </c>
      <c r="EP109" s="42">
        <v>792</v>
      </c>
      <c r="EQ109" s="43">
        <v>6</v>
      </c>
      <c r="ER109" s="43">
        <v>6</v>
      </c>
      <c r="ES109" s="43">
        <v>792</v>
      </c>
      <c r="ET109" s="43">
        <v>229</v>
      </c>
      <c r="EU109" s="44">
        <v>28.9</v>
      </c>
      <c r="EV109" s="45">
        <v>655</v>
      </c>
      <c r="EW109" s="45">
        <v>6</v>
      </c>
      <c r="EX109" s="45">
        <v>6</v>
      </c>
      <c r="EY109" s="45">
        <v>655</v>
      </c>
      <c r="EZ109" s="45">
        <v>120</v>
      </c>
      <c r="FA109" s="69">
        <v>18.3</v>
      </c>
      <c r="FB109" s="46">
        <v>137</v>
      </c>
      <c r="FC109" s="45">
        <v>0</v>
      </c>
      <c r="FD109" s="45">
        <v>0</v>
      </c>
      <c r="FE109" s="45">
        <v>137</v>
      </c>
      <c r="FF109" s="45">
        <v>109</v>
      </c>
      <c r="FG109" s="47">
        <v>79.6</v>
      </c>
      <c r="FH109" s="136" t="s">
        <v>18</v>
      </c>
    </row>
    <row r="110" spans="1:164" s="112" customFormat="1" ht="10.5" customHeight="1">
      <c r="A110" s="135" t="s">
        <v>19</v>
      </c>
      <c r="B110" s="40">
        <v>4380</v>
      </c>
      <c r="C110" s="41">
        <v>2</v>
      </c>
      <c r="D110" s="41">
        <v>37</v>
      </c>
      <c r="E110" s="41">
        <v>4345</v>
      </c>
      <c r="F110" s="41">
        <v>2148</v>
      </c>
      <c r="G110" s="279">
        <v>49.4</v>
      </c>
      <c r="H110" s="153">
        <v>1303</v>
      </c>
      <c r="I110" s="153">
        <v>1</v>
      </c>
      <c r="J110" s="153">
        <v>0</v>
      </c>
      <c r="K110" s="153">
        <v>1304</v>
      </c>
      <c r="L110" s="153">
        <v>181</v>
      </c>
      <c r="M110" s="280">
        <v>13.9</v>
      </c>
      <c r="N110" s="155">
        <v>3077</v>
      </c>
      <c r="O110" s="153">
        <v>1</v>
      </c>
      <c r="P110" s="153">
        <v>37</v>
      </c>
      <c r="Q110" s="153">
        <v>3041</v>
      </c>
      <c r="R110" s="153">
        <v>1967</v>
      </c>
      <c r="S110" s="281">
        <v>64.7</v>
      </c>
      <c r="T110" s="40">
        <v>1415</v>
      </c>
      <c r="U110" s="41">
        <v>0</v>
      </c>
      <c r="V110" s="41">
        <v>30</v>
      </c>
      <c r="W110" s="41">
        <v>1385</v>
      </c>
      <c r="X110" s="41">
        <v>234</v>
      </c>
      <c r="Y110" s="280">
        <v>16.9</v>
      </c>
      <c r="Z110" s="155">
        <v>1000</v>
      </c>
      <c r="AA110" s="153">
        <v>0</v>
      </c>
      <c r="AB110" s="153">
        <v>30</v>
      </c>
      <c r="AC110" s="153">
        <v>970</v>
      </c>
      <c r="AD110" s="153">
        <v>234</v>
      </c>
      <c r="AE110" s="279">
        <v>24.1</v>
      </c>
      <c r="AF110" s="153">
        <v>415</v>
      </c>
      <c r="AG110" s="153">
        <v>0</v>
      </c>
      <c r="AH110" s="153">
        <v>0</v>
      </c>
      <c r="AI110" s="153">
        <v>415</v>
      </c>
      <c r="AJ110" s="153">
        <v>0</v>
      </c>
      <c r="AK110" s="281">
        <v>0</v>
      </c>
      <c r="AL110" s="134">
        <v>2347</v>
      </c>
      <c r="AM110" s="83">
        <v>15</v>
      </c>
      <c r="AN110" s="83">
        <v>6</v>
      </c>
      <c r="AO110" s="83">
        <v>2356</v>
      </c>
      <c r="AP110" s="83">
        <v>1047</v>
      </c>
      <c r="AQ110" s="288">
        <v>44.4</v>
      </c>
      <c r="AR110" s="83">
        <v>1308</v>
      </c>
      <c r="AS110" s="83">
        <v>3</v>
      </c>
      <c r="AT110" s="83">
        <v>3</v>
      </c>
      <c r="AU110" s="83">
        <v>1308</v>
      </c>
      <c r="AV110" s="83">
        <v>203</v>
      </c>
      <c r="AW110" s="287">
        <v>15.5</v>
      </c>
      <c r="AX110" s="85">
        <v>1039</v>
      </c>
      <c r="AY110" s="83">
        <v>12</v>
      </c>
      <c r="AZ110" s="83">
        <v>3</v>
      </c>
      <c r="BA110" s="83">
        <v>1048</v>
      </c>
      <c r="BB110" s="83">
        <v>844</v>
      </c>
      <c r="BC110" s="289">
        <v>80.5</v>
      </c>
      <c r="BD110" s="40">
        <v>1444</v>
      </c>
      <c r="BE110" s="41">
        <v>11</v>
      </c>
      <c r="BF110" s="41">
        <v>13</v>
      </c>
      <c r="BG110" s="41">
        <v>1442</v>
      </c>
      <c r="BH110" s="41">
        <v>218</v>
      </c>
      <c r="BI110" s="280">
        <v>15.1</v>
      </c>
      <c r="BJ110" s="155">
        <v>957</v>
      </c>
      <c r="BK110" s="153">
        <v>4</v>
      </c>
      <c r="BL110" s="153">
        <v>11</v>
      </c>
      <c r="BM110" s="153">
        <v>950</v>
      </c>
      <c r="BN110" s="153">
        <v>20</v>
      </c>
      <c r="BO110" s="279">
        <v>2.1</v>
      </c>
      <c r="BP110" s="153">
        <v>487</v>
      </c>
      <c r="BQ110" s="153">
        <v>7</v>
      </c>
      <c r="BR110" s="153">
        <v>2</v>
      </c>
      <c r="BS110" s="153">
        <v>492</v>
      </c>
      <c r="BT110" s="153">
        <v>198</v>
      </c>
      <c r="BU110" s="281">
        <v>40.2</v>
      </c>
      <c r="BV110" s="40">
        <v>3107</v>
      </c>
      <c r="BW110" s="41">
        <v>7</v>
      </c>
      <c r="BX110" s="41">
        <v>3</v>
      </c>
      <c r="BY110" s="41">
        <v>3111</v>
      </c>
      <c r="BZ110" s="41">
        <v>586</v>
      </c>
      <c r="CA110" s="279">
        <v>18.8</v>
      </c>
      <c r="CB110" s="153">
        <v>1960</v>
      </c>
      <c r="CC110" s="153">
        <v>0</v>
      </c>
      <c r="CD110" s="153">
        <v>3</v>
      </c>
      <c r="CE110" s="153">
        <v>1957</v>
      </c>
      <c r="CF110" s="153">
        <v>73</v>
      </c>
      <c r="CG110" s="280">
        <v>3.7</v>
      </c>
      <c r="CH110" s="155">
        <v>1147</v>
      </c>
      <c r="CI110" s="153">
        <v>7</v>
      </c>
      <c r="CJ110" s="153">
        <v>0</v>
      </c>
      <c r="CK110" s="153">
        <v>1154</v>
      </c>
      <c r="CL110" s="153">
        <v>513</v>
      </c>
      <c r="CM110" s="281">
        <v>44.5</v>
      </c>
      <c r="CN110" s="40">
        <v>5715</v>
      </c>
      <c r="CO110" s="41">
        <v>20</v>
      </c>
      <c r="CP110" s="41">
        <v>63</v>
      </c>
      <c r="CQ110" s="41">
        <v>5672</v>
      </c>
      <c r="CR110" s="41">
        <v>1243</v>
      </c>
      <c r="CS110" s="280">
        <v>21.9</v>
      </c>
      <c r="CT110" s="155">
        <v>3750</v>
      </c>
      <c r="CU110" s="153">
        <v>15</v>
      </c>
      <c r="CV110" s="153">
        <v>58</v>
      </c>
      <c r="CW110" s="153">
        <v>3707</v>
      </c>
      <c r="CX110" s="153">
        <v>309</v>
      </c>
      <c r="CY110" s="279">
        <v>8.3</v>
      </c>
      <c r="CZ110" s="153">
        <v>1965</v>
      </c>
      <c r="DA110" s="153">
        <v>5</v>
      </c>
      <c r="DB110" s="153">
        <v>5</v>
      </c>
      <c r="DC110" s="153">
        <v>1965</v>
      </c>
      <c r="DD110" s="153">
        <v>934</v>
      </c>
      <c r="DE110" s="281">
        <v>47.5</v>
      </c>
      <c r="DF110" s="285">
        <v>2672</v>
      </c>
      <c r="DG110" s="45">
        <v>3</v>
      </c>
      <c r="DH110" s="45">
        <v>13</v>
      </c>
      <c r="DI110" s="45">
        <v>2662</v>
      </c>
      <c r="DJ110" s="45">
        <v>214</v>
      </c>
      <c r="DK110" s="69">
        <v>8</v>
      </c>
      <c r="DL110" s="46">
        <v>1951</v>
      </c>
      <c r="DM110" s="45">
        <v>3</v>
      </c>
      <c r="DN110" s="45">
        <v>10</v>
      </c>
      <c r="DO110" s="45">
        <v>1944</v>
      </c>
      <c r="DP110" s="45">
        <v>65</v>
      </c>
      <c r="DQ110" s="44">
        <v>3.3</v>
      </c>
      <c r="DR110" s="46">
        <v>721</v>
      </c>
      <c r="DS110" s="45">
        <v>0</v>
      </c>
      <c r="DT110" s="45">
        <v>3</v>
      </c>
      <c r="DU110" s="45">
        <v>718</v>
      </c>
      <c r="DV110" s="45">
        <v>149</v>
      </c>
      <c r="DW110" s="47">
        <v>20.8</v>
      </c>
      <c r="DX110" s="285">
        <v>1392</v>
      </c>
      <c r="DY110" s="45">
        <v>0</v>
      </c>
      <c r="DZ110" s="45">
        <v>0</v>
      </c>
      <c r="EA110" s="45">
        <v>1392</v>
      </c>
      <c r="EB110" s="45">
        <v>112</v>
      </c>
      <c r="EC110" s="69">
        <v>8</v>
      </c>
      <c r="ED110" s="46">
        <v>1144</v>
      </c>
      <c r="EE110" s="45">
        <v>0</v>
      </c>
      <c r="EF110" s="45">
        <v>0</v>
      </c>
      <c r="EG110" s="45">
        <v>1144</v>
      </c>
      <c r="EH110" s="45">
        <v>0</v>
      </c>
      <c r="EI110" s="44">
        <v>0</v>
      </c>
      <c r="EJ110" s="46">
        <v>248</v>
      </c>
      <c r="EK110" s="45">
        <v>0</v>
      </c>
      <c r="EL110" s="45">
        <v>0</v>
      </c>
      <c r="EM110" s="45">
        <v>248</v>
      </c>
      <c r="EN110" s="45">
        <v>112</v>
      </c>
      <c r="EO110" s="47">
        <v>45.2</v>
      </c>
      <c r="EP110" s="42">
        <v>792</v>
      </c>
      <c r="EQ110" s="43">
        <v>0</v>
      </c>
      <c r="ER110" s="43">
        <v>0</v>
      </c>
      <c r="ES110" s="43">
        <v>792</v>
      </c>
      <c r="ET110" s="43">
        <v>229</v>
      </c>
      <c r="EU110" s="44">
        <v>28.9</v>
      </c>
      <c r="EV110" s="45">
        <v>655</v>
      </c>
      <c r="EW110" s="45">
        <v>0</v>
      </c>
      <c r="EX110" s="45">
        <v>0</v>
      </c>
      <c r="EY110" s="45">
        <v>655</v>
      </c>
      <c r="EZ110" s="45">
        <v>120</v>
      </c>
      <c r="FA110" s="69">
        <v>18.3</v>
      </c>
      <c r="FB110" s="46">
        <v>137</v>
      </c>
      <c r="FC110" s="45">
        <v>0</v>
      </c>
      <c r="FD110" s="45">
        <v>0</v>
      </c>
      <c r="FE110" s="45">
        <v>137</v>
      </c>
      <c r="FF110" s="45">
        <v>109</v>
      </c>
      <c r="FG110" s="47">
        <v>79.6</v>
      </c>
      <c r="FH110" s="136" t="s">
        <v>19</v>
      </c>
    </row>
    <row r="111" spans="1:164" s="112" customFormat="1" ht="10.5" customHeight="1">
      <c r="A111" s="135" t="s">
        <v>20</v>
      </c>
      <c r="B111" s="40">
        <v>4345</v>
      </c>
      <c r="C111" s="41">
        <v>7</v>
      </c>
      <c r="D111" s="41">
        <v>13</v>
      </c>
      <c r="E111" s="41">
        <v>4339</v>
      </c>
      <c r="F111" s="41">
        <v>2151</v>
      </c>
      <c r="G111" s="279">
        <v>49.6</v>
      </c>
      <c r="H111" s="153">
        <v>1305</v>
      </c>
      <c r="I111" s="153">
        <v>0</v>
      </c>
      <c r="J111" s="153">
        <v>5</v>
      </c>
      <c r="K111" s="153">
        <v>1300</v>
      </c>
      <c r="L111" s="153">
        <v>180</v>
      </c>
      <c r="M111" s="280">
        <v>13.8</v>
      </c>
      <c r="N111" s="155">
        <v>3040</v>
      </c>
      <c r="O111" s="153">
        <v>7</v>
      </c>
      <c r="P111" s="153">
        <v>8</v>
      </c>
      <c r="Q111" s="153">
        <v>3039</v>
      </c>
      <c r="R111" s="153">
        <v>1971</v>
      </c>
      <c r="S111" s="281">
        <v>64.9</v>
      </c>
      <c r="T111" s="40">
        <v>1385</v>
      </c>
      <c r="U111" s="41">
        <v>7</v>
      </c>
      <c r="V111" s="41">
        <v>0</v>
      </c>
      <c r="W111" s="41">
        <v>1392</v>
      </c>
      <c r="X111" s="41">
        <v>181</v>
      </c>
      <c r="Y111" s="280">
        <v>13</v>
      </c>
      <c r="Z111" s="155">
        <v>937</v>
      </c>
      <c r="AA111" s="153">
        <v>7</v>
      </c>
      <c r="AB111" s="153">
        <v>0</v>
      </c>
      <c r="AC111" s="153">
        <v>944</v>
      </c>
      <c r="AD111" s="153">
        <v>181</v>
      </c>
      <c r="AE111" s="279">
        <v>19.2</v>
      </c>
      <c r="AF111" s="153">
        <v>448</v>
      </c>
      <c r="AG111" s="153">
        <v>0</v>
      </c>
      <c r="AH111" s="153">
        <v>0</v>
      </c>
      <c r="AI111" s="153">
        <v>448</v>
      </c>
      <c r="AJ111" s="153">
        <v>0</v>
      </c>
      <c r="AK111" s="281">
        <v>0</v>
      </c>
      <c r="AL111" s="134">
        <v>2356</v>
      </c>
      <c r="AM111" s="83">
        <v>16</v>
      </c>
      <c r="AN111" s="83">
        <v>67</v>
      </c>
      <c r="AO111" s="83">
        <v>2305</v>
      </c>
      <c r="AP111" s="83">
        <v>1004</v>
      </c>
      <c r="AQ111" s="288">
        <v>43.6</v>
      </c>
      <c r="AR111" s="83">
        <v>1365</v>
      </c>
      <c r="AS111" s="83">
        <v>8</v>
      </c>
      <c r="AT111" s="83">
        <v>8</v>
      </c>
      <c r="AU111" s="83">
        <v>1365</v>
      </c>
      <c r="AV111" s="83">
        <v>220</v>
      </c>
      <c r="AW111" s="287">
        <v>16.1</v>
      </c>
      <c r="AX111" s="85">
        <v>991</v>
      </c>
      <c r="AY111" s="83">
        <v>8</v>
      </c>
      <c r="AZ111" s="83">
        <v>59</v>
      </c>
      <c r="BA111" s="83">
        <v>940</v>
      </c>
      <c r="BB111" s="83">
        <v>784</v>
      </c>
      <c r="BC111" s="289">
        <v>83.4</v>
      </c>
      <c r="BD111" s="40">
        <v>1442</v>
      </c>
      <c r="BE111" s="41">
        <v>20</v>
      </c>
      <c r="BF111" s="41">
        <v>6</v>
      </c>
      <c r="BG111" s="41">
        <v>1456</v>
      </c>
      <c r="BH111" s="41">
        <v>229</v>
      </c>
      <c r="BI111" s="280">
        <v>15.7</v>
      </c>
      <c r="BJ111" s="155">
        <v>949</v>
      </c>
      <c r="BK111" s="153">
        <v>13</v>
      </c>
      <c r="BL111" s="153">
        <v>4</v>
      </c>
      <c r="BM111" s="153">
        <v>958</v>
      </c>
      <c r="BN111" s="153">
        <v>24</v>
      </c>
      <c r="BO111" s="279">
        <v>2.5</v>
      </c>
      <c r="BP111" s="153">
        <v>493</v>
      </c>
      <c r="BQ111" s="153">
        <v>7</v>
      </c>
      <c r="BR111" s="153">
        <v>2</v>
      </c>
      <c r="BS111" s="153">
        <v>498</v>
      </c>
      <c r="BT111" s="153">
        <v>205</v>
      </c>
      <c r="BU111" s="281">
        <v>41.2</v>
      </c>
      <c r="BV111" s="40">
        <v>3111</v>
      </c>
      <c r="BW111" s="41">
        <v>0</v>
      </c>
      <c r="BX111" s="41">
        <v>9</v>
      </c>
      <c r="BY111" s="41">
        <v>3102</v>
      </c>
      <c r="BZ111" s="41">
        <v>577</v>
      </c>
      <c r="CA111" s="279">
        <v>18.6</v>
      </c>
      <c r="CB111" s="153">
        <v>1957</v>
      </c>
      <c r="CC111" s="153">
        <v>0</v>
      </c>
      <c r="CD111" s="153">
        <v>6</v>
      </c>
      <c r="CE111" s="153">
        <v>1951</v>
      </c>
      <c r="CF111" s="153">
        <v>67</v>
      </c>
      <c r="CG111" s="280">
        <v>3.4</v>
      </c>
      <c r="CH111" s="155">
        <v>1154</v>
      </c>
      <c r="CI111" s="153">
        <v>0</v>
      </c>
      <c r="CJ111" s="153">
        <v>3</v>
      </c>
      <c r="CK111" s="153">
        <v>1151</v>
      </c>
      <c r="CL111" s="153">
        <v>510</v>
      </c>
      <c r="CM111" s="281">
        <v>44.3</v>
      </c>
      <c r="CN111" s="40">
        <v>5672</v>
      </c>
      <c r="CO111" s="41">
        <v>47</v>
      </c>
      <c r="CP111" s="41">
        <v>47</v>
      </c>
      <c r="CQ111" s="41">
        <v>5672</v>
      </c>
      <c r="CR111" s="41">
        <v>1275</v>
      </c>
      <c r="CS111" s="280">
        <v>22.5</v>
      </c>
      <c r="CT111" s="155">
        <v>3678</v>
      </c>
      <c r="CU111" s="153">
        <v>12</v>
      </c>
      <c r="CV111" s="153">
        <v>35</v>
      </c>
      <c r="CW111" s="153">
        <v>3655</v>
      </c>
      <c r="CX111" s="153">
        <v>277</v>
      </c>
      <c r="CY111" s="279">
        <v>7.6</v>
      </c>
      <c r="CZ111" s="153">
        <v>1994</v>
      </c>
      <c r="DA111" s="153">
        <v>35</v>
      </c>
      <c r="DB111" s="153">
        <v>12</v>
      </c>
      <c r="DC111" s="153">
        <v>2017</v>
      </c>
      <c r="DD111" s="153">
        <v>998</v>
      </c>
      <c r="DE111" s="281">
        <v>49.5</v>
      </c>
      <c r="DF111" s="40">
        <v>2662</v>
      </c>
      <c r="DG111" s="41">
        <v>0</v>
      </c>
      <c r="DH111" s="41">
        <v>16</v>
      </c>
      <c r="DI111" s="41">
        <v>2646</v>
      </c>
      <c r="DJ111" s="41">
        <v>214</v>
      </c>
      <c r="DK111" s="279">
        <v>8.1</v>
      </c>
      <c r="DL111" s="153">
        <v>1944</v>
      </c>
      <c r="DM111" s="153">
        <v>0</v>
      </c>
      <c r="DN111" s="153">
        <v>16</v>
      </c>
      <c r="DO111" s="153">
        <v>1928</v>
      </c>
      <c r="DP111" s="153">
        <v>65</v>
      </c>
      <c r="DQ111" s="279">
        <v>3.4</v>
      </c>
      <c r="DR111" s="155">
        <v>718</v>
      </c>
      <c r="DS111" s="153">
        <v>0</v>
      </c>
      <c r="DT111" s="153">
        <v>0</v>
      </c>
      <c r="DU111" s="153">
        <v>718</v>
      </c>
      <c r="DV111" s="153">
        <v>149</v>
      </c>
      <c r="DW111" s="281">
        <v>20.8</v>
      </c>
      <c r="DX111" s="40">
        <v>1392</v>
      </c>
      <c r="DY111" s="41">
        <v>0</v>
      </c>
      <c r="DZ111" s="41">
        <v>2</v>
      </c>
      <c r="EA111" s="41">
        <v>1390</v>
      </c>
      <c r="EB111" s="41">
        <v>112</v>
      </c>
      <c r="EC111" s="280">
        <v>8.1</v>
      </c>
      <c r="ED111" s="155">
        <v>1146</v>
      </c>
      <c r="EE111" s="153">
        <v>0</v>
      </c>
      <c r="EF111" s="153">
        <v>2</v>
      </c>
      <c r="EG111" s="153">
        <v>1144</v>
      </c>
      <c r="EH111" s="153">
        <v>0</v>
      </c>
      <c r="EI111" s="279">
        <v>0</v>
      </c>
      <c r="EJ111" s="153">
        <v>246</v>
      </c>
      <c r="EK111" s="153">
        <v>0</v>
      </c>
      <c r="EL111" s="153">
        <v>0</v>
      </c>
      <c r="EM111" s="153">
        <v>246</v>
      </c>
      <c r="EN111" s="153">
        <v>112</v>
      </c>
      <c r="EO111" s="281">
        <v>45.5</v>
      </c>
      <c r="EP111" s="42">
        <v>792</v>
      </c>
      <c r="EQ111" s="43">
        <v>3</v>
      </c>
      <c r="ER111" s="43">
        <v>3</v>
      </c>
      <c r="ES111" s="43">
        <v>792</v>
      </c>
      <c r="ET111" s="43">
        <v>232</v>
      </c>
      <c r="EU111" s="44">
        <v>29.3</v>
      </c>
      <c r="EV111" s="45">
        <v>655</v>
      </c>
      <c r="EW111" s="45">
        <v>3</v>
      </c>
      <c r="EX111" s="45">
        <v>3</v>
      </c>
      <c r="EY111" s="45">
        <v>655</v>
      </c>
      <c r="EZ111" s="45">
        <v>123</v>
      </c>
      <c r="FA111" s="69">
        <v>18.8</v>
      </c>
      <c r="FB111" s="46">
        <v>137</v>
      </c>
      <c r="FC111" s="45">
        <v>0</v>
      </c>
      <c r="FD111" s="45">
        <v>0</v>
      </c>
      <c r="FE111" s="45">
        <v>137</v>
      </c>
      <c r="FF111" s="45">
        <v>109</v>
      </c>
      <c r="FG111" s="47">
        <v>79.6</v>
      </c>
      <c r="FH111" s="136" t="s">
        <v>20</v>
      </c>
    </row>
    <row r="112" spans="1:164" s="112" customFormat="1" ht="10.5" customHeight="1">
      <c r="A112" s="135" t="s">
        <v>21</v>
      </c>
      <c r="B112" s="157">
        <v>4339</v>
      </c>
      <c r="C112" s="153">
        <v>1</v>
      </c>
      <c r="D112" s="153">
        <v>19</v>
      </c>
      <c r="E112" s="153">
        <v>4321</v>
      </c>
      <c r="F112" s="153">
        <v>2132</v>
      </c>
      <c r="G112" s="279">
        <v>49.3</v>
      </c>
      <c r="H112" s="153">
        <v>1300</v>
      </c>
      <c r="I112" s="153">
        <v>1</v>
      </c>
      <c r="J112" s="153">
        <v>6</v>
      </c>
      <c r="K112" s="153">
        <v>1295</v>
      </c>
      <c r="L112" s="153">
        <v>180</v>
      </c>
      <c r="M112" s="280">
        <v>13.9</v>
      </c>
      <c r="N112" s="155">
        <v>3039</v>
      </c>
      <c r="O112" s="153">
        <v>0</v>
      </c>
      <c r="P112" s="153">
        <v>13</v>
      </c>
      <c r="Q112" s="153">
        <v>3026</v>
      </c>
      <c r="R112" s="153">
        <v>1952</v>
      </c>
      <c r="S112" s="281">
        <v>64.5</v>
      </c>
      <c r="T112" s="157">
        <v>1392</v>
      </c>
      <c r="U112" s="153">
        <v>0</v>
      </c>
      <c r="V112" s="153">
        <v>25</v>
      </c>
      <c r="W112" s="153">
        <v>1367</v>
      </c>
      <c r="X112" s="153">
        <v>171</v>
      </c>
      <c r="Y112" s="280">
        <v>12.5</v>
      </c>
      <c r="Z112" s="155">
        <v>924</v>
      </c>
      <c r="AA112" s="153">
        <v>0</v>
      </c>
      <c r="AB112" s="153">
        <v>25</v>
      </c>
      <c r="AC112" s="153">
        <v>899</v>
      </c>
      <c r="AD112" s="153">
        <v>171</v>
      </c>
      <c r="AE112" s="279">
        <v>19</v>
      </c>
      <c r="AF112" s="153">
        <v>468</v>
      </c>
      <c r="AG112" s="153">
        <v>0</v>
      </c>
      <c r="AH112" s="153">
        <v>0</v>
      </c>
      <c r="AI112" s="153">
        <v>468</v>
      </c>
      <c r="AJ112" s="153">
        <v>0</v>
      </c>
      <c r="AK112" s="281">
        <v>0</v>
      </c>
      <c r="AL112" s="134">
        <v>2305</v>
      </c>
      <c r="AM112" s="83">
        <v>139</v>
      </c>
      <c r="AN112" s="83">
        <v>4</v>
      </c>
      <c r="AO112" s="83">
        <v>2440</v>
      </c>
      <c r="AP112" s="83">
        <v>1125</v>
      </c>
      <c r="AQ112" s="288">
        <v>46.1</v>
      </c>
      <c r="AR112" s="83">
        <v>1366</v>
      </c>
      <c r="AS112" s="83">
        <v>119</v>
      </c>
      <c r="AT112" s="83">
        <v>4</v>
      </c>
      <c r="AU112" s="83">
        <v>1481</v>
      </c>
      <c r="AV112" s="83">
        <v>328</v>
      </c>
      <c r="AW112" s="287">
        <v>22.1</v>
      </c>
      <c r="AX112" s="85">
        <v>939</v>
      </c>
      <c r="AY112" s="83">
        <v>20</v>
      </c>
      <c r="AZ112" s="83">
        <v>0</v>
      </c>
      <c r="BA112" s="83">
        <v>959</v>
      </c>
      <c r="BB112" s="83">
        <v>797</v>
      </c>
      <c r="BC112" s="289">
        <v>83.1</v>
      </c>
      <c r="BD112" s="157">
        <v>1456</v>
      </c>
      <c r="BE112" s="153">
        <v>4</v>
      </c>
      <c r="BF112" s="153">
        <v>10</v>
      </c>
      <c r="BG112" s="153">
        <v>1450</v>
      </c>
      <c r="BH112" s="153">
        <v>232</v>
      </c>
      <c r="BI112" s="280">
        <v>16</v>
      </c>
      <c r="BJ112" s="155">
        <v>958</v>
      </c>
      <c r="BK112" s="153">
        <v>0</v>
      </c>
      <c r="BL112" s="153">
        <v>8</v>
      </c>
      <c r="BM112" s="153">
        <v>950</v>
      </c>
      <c r="BN112" s="153">
        <v>24</v>
      </c>
      <c r="BO112" s="279">
        <v>2.5</v>
      </c>
      <c r="BP112" s="153">
        <v>498</v>
      </c>
      <c r="BQ112" s="153">
        <v>4</v>
      </c>
      <c r="BR112" s="153">
        <v>2</v>
      </c>
      <c r="BS112" s="153">
        <v>500</v>
      </c>
      <c r="BT112" s="153">
        <v>208</v>
      </c>
      <c r="BU112" s="281">
        <v>41.6</v>
      </c>
      <c r="BV112" s="157">
        <v>3102</v>
      </c>
      <c r="BW112" s="153">
        <v>12</v>
      </c>
      <c r="BX112" s="153">
        <v>28</v>
      </c>
      <c r="BY112" s="153">
        <v>3086</v>
      </c>
      <c r="BZ112" s="153">
        <v>583</v>
      </c>
      <c r="CA112" s="279">
        <v>18.9</v>
      </c>
      <c r="CB112" s="153">
        <v>1951</v>
      </c>
      <c r="CC112" s="153">
        <v>9</v>
      </c>
      <c r="CD112" s="153">
        <v>9</v>
      </c>
      <c r="CE112" s="153">
        <v>1951</v>
      </c>
      <c r="CF112" s="153">
        <v>70</v>
      </c>
      <c r="CG112" s="280">
        <v>3.6</v>
      </c>
      <c r="CH112" s="155">
        <v>1151</v>
      </c>
      <c r="CI112" s="153">
        <v>3</v>
      </c>
      <c r="CJ112" s="153">
        <v>19</v>
      </c>
      <c r="CK112" s="153">
        <v>1135</v>
      </c>
      <c r="CL112" s="153">
        <v>513</v>
      </c>
      <c r="CM112" s="281">
        <v>45.2</v>
      </c>
      <c r="CN112" s="157">
        <v>5672</v>
      </c>
      <c r="CO112" s="153">
        <v>35</v>
      </c>
      <c r="CP112" s="153">
        <v>25</v>
      </c>
      <c r="CQ112" s="153">
        <v>5682</v>
      </c>
      <c r="CR112" s="153">
        <v>1284</v>
      </c>
      <c r="CS112" s="280">
        <v>22.6</v>
      </c>
      <c r="CT112" s="155">
        <v>3657</v>
      </c>
      <c r="CU112" s="153">
        <v>35</v>
      </c>
      <c r="CV112" s="153">
        <v>15</v>
      </c>
      <c r="CW112" s="153">
        <v>3677</v>
      </c>
      <c r="CX112" s="153">
        <v>296</v>
      </c>
      <c r="CY112" s="279">
        <v>8.1</v>
      </c>
      <c r="CZ112" s="153">
        <v>2015</v>
      </c>
      <c r="DA112" s="153">
        <v>0</v>
      </c>
      <c r="DB112" s="153">
        <v>10</v>
      </c>
      <c r="DC112" s="153">
        <v>2005</v>
      </c>
      <c r="DD112" s="153">
        <v>988</v>
      </c>
      <c r="DE112" s="281">
        <v>49.3</v>
      </c>
      <c r="DF112" s="285">
        <v>2646</v>
      </c>
      <c r="DG112" s="45">
        <v>0</v>
      </c>
      <c r="DH112" s="45">
        <v>34</v>
      </c>
      <c r="DI112" s="45">
        <v>2612</v>
      </c>
      <c r="DJ112" s="45">
        <v>214</v>
      </c>
      <c r="DK112" s="44">
        <v>8.2</v>
      </c>
      <c r="DL112" s="45">
        <v>1928</v>
      </c>
      <c r="DM112" s="45">
        <v>0</v>
      </c>
      <c r="DN112" s="45">
        <v>18</v>
      </c>
      <c r="DO112" s="45">
        <v>1910</v>
      </c>
      <c r="DP112" s="45">
        <v>65</v>
      </c>
      <c r="DQ112" s="44">
        <v>3.4</v>
      </c>
      <c r="DR112" s="46">
        <v>718</v>
      </c>
      <c r="DS112" s="45">
        <v>0</v>
      </c>
      <c r="DT112" s="45">
        <v>16</v>
      </c>
      <c r="DU112" s="45">
        <v>702</v>
      </c>
      <c r="DV112" s="45">
        <v>149</v>
      </c>
      <c r="DW112" s="47">
        <v>21.2</v>
      </c>
      <c r="DX112" s="285">
        <v>1390</v>
      </c>
      <c r="DY112" s="45">
        <v>0</v>
      </c>
      <c r="DZ112" s="45">
        <v>2</v>
      </c>
      <c r="EA112" s="45">
        <v>1388</v>
      </c>
      <c r="EB112" s="45">
        <v>112</v>
      </c>
      <c r="EC112" s="69">
        <v>8.1</v>
      </c>
      <c r="ED112" s="46">
        <v>1144</v>
      </c>
      <c r="EE112" s="45">
        <v>0</v>
      </c>
      <c r="EF112" s="45">
        <v>2</v>
      </c>
      <c r="EG112" s="45">
        <v>1142</v>
      </c>
      <c r="EH112" s="45">
        <v>0</v>
      </c>
      <c r="EI112" s="44">
        <v>0</v>
      </c>
      <c r="EJ112" s="45">
        <v>246</v>
      </c>
      <c r="EK112" s="45">
        <v>0</v>
      </c>
      <c r="EL112" s="45">
        <v>0</v>
      </c>
      <c r="EM112" s="45">
        <v>246</v>
      </c>
      <c r="EN112" s="45">
        <v>112</v>
      </c>
      <c r="EO112" s="47">
        <v>45.5</v>
      </c>
      <c r="EP112" s="42">
        <v>792</v>
      </c>
      <c r="EQ112" s="43">
        <v>9</v>
      </c>
      <c r="ER112" s="43">
        <v>0</v>
      </c>
      <c r="ES112" s="43">
        <v>801</v>
      </c>
      <c r="ET112" s="43">
        <v>240</v>
      </c>
      <c r="EU112" s="44">
        <v>30</v>
      </c>
      <c r="EV112" s="45">
        <v>655</v>
      </c>
      <c r="EW112" s="45">
        <v>3</v>
      </c>
      <c r="EX112" s="45">
        <v>0</v>
      </c>
      <c r="EY112" s="45">
        <v>658</v>
      </c>
      <c r="EZ112" s="45">
        <v>126</v>
      </c>
      <c r="FA112" s="69">
        <v>19.1</v>
      </c>
      <c r="FB112" s="46">
        <v>137</v>
      </c>
      <c r="FC112" s="45">
        <v>6</v>
      </c>
      <c r="FD112" s="45">
        <v>0</v>
      </c>
      <c r="FE112" s="45">
        <v>143</v>
      </c>
      <c r="FF112" s="45">
        <v>114</v>
      </c>
      <c r="FG112" s="47">
        <v>79.7</v>
      </c>
      <c r="FH112" s="136" t="s">
        <v>21</v>
      </c>
    </row>
    <row r="113" spans="1:164" s="112" customFormat="1" ht="10.5" customHeight="1">
      <c r="A113" s="135" t="s">
        <v>22</v>
      </c>
      <c r="B113" s="157">
        <v>4321</v>
      </c>
      <c r="C113" s="153">
        <v>22</v>
      </c>
      <c r="D113" s="153">
        <v>16</v>
      </c>
      <c r="E113" s="153">
        <v>4327</v>
      </c>
      <c r="F113" s="153">
        <v>2143</v>
      </c>
      <c r="G113" s="279">
        <v>49.5</v>
      </c>
      <c r="H113" s="153">
        <v>1295</v>
      </c>
      <c r="I113" s="153">
        <v>4</v>
      </c>
      <c r="J113" s="153">
        <v>12</v>
      </c>
      <c r="K113" s="153">
        <v>1287</v>
      </c>
      <c r="L113" s="153">
        <v>180</v>
      </c>
      <c r="M113" s="280">
        <v>14</v>
      </c>
      <c r="N113" s="155">
        <v>3026</v>
      </c>
      <c r="O113" s="153">
        <v>18</v>
      </c>
      <c r="P113" s="153">
        <v>4</v>
      </c>
      <c r="Q113" s="153">
        <v>3040</v>
      </c>
      <c r="R113" s="153">
        <v>1963</v>
      </c>
      <c r="S113" s="281">
        <v>64.6</v>
      </c>
      <c r="T113" s="157">
        <v>1367</v>
      </c>
      <c r="U113" s="153">
        <v>12</v>
      </c>
      <c r="V113" s="153">
        <v>0</v>
      </c>
      <c r="W113" s="153">
        <v>1379</v>
      </c>
      <c r="X113" s="153">
        <v>184</v>
      </c>
      <c r="Y113" s="280">
        <v>13.3</v>
      </c>
      <c r="Z113" s="155">
        <v>899</v>
      </c>
      <c r="AA113" s="153">
        <v>12</v>
      </c>
      <c r="AB113" s="153">
        <v>0</v>
      </c>
      <c r="AC113" s="153">
        <v>911</v>
      </c>
      <c r="AD113" s="153">
        <v>184</v>
      </c>
      <c r="AE113" s="279">
        <v>20.2</v>
      </c>
      <c r="AF113" s="153">
        <v>468</v>
      </c>
      <c r="AG113" s="153">
        <v>0</v>
      </c>
      <c r="AH113" s="153">
        <v>0</v>
      </c>
      <c r="AI113" s="153">
        <v>468</v>
      </c>
      <c r="AJ113" s="153">
        <v>0</v>
      </c>
      <c r="AK113" s="281">
        <v>0</v>
      </c>
      <c r="AL113" s="134">
        <v>2440</v>
      </c>
      <c r="AM113" s="83">
        <v>20</v>
      </c>
      <c r="AN113" s="83">
        <v>119</v>
      </c>
      <c r="AO113" s="83">
        <v>2341</v>
      </c>
      <c r="AP113" s="83">
        <v>1014</v>
      </c>
      <c r="AQ113" s="288">
        <v>43.3</v>
      </c>
      <c r="AR113" s="83">
        <v>1481</v>
      </c>
      <c r="AS113" s="83">
        <v>16</v>
      </c>
      <c r="AT113" s="83">
        <v>115</v>
      </c>
      <c r="AU113" s="83">
        <v>1382</v>
      </c>
      <c r="AV113" s="83">
        <v>217</v>
      </c>
      <c r="AW113" s="287">
        <v>15.7</v>
      </c>
      <c r="AX113" s="85">
        <v>959</v>
      </c>
      <c r="AY113" s="83">
        <v>4</v>
      </c>
      <c r="AZ113" s="83">
        <v>4</v>
      </c>
      <c r="BA113" s="83">
        <v>959</v>
      </c>
      <c r="BB113" s="83">
        <v>797</v>
      </c>
      <c r="BC113" s="289">
        <v>83.1</v>
      </c>
      <c r="BD113" s="157">
        <v>1450</v>
      </c>
      <c r="BE113" s="153">
        <v>4</v>
      </c>
      <c r="BF113" s="153">
        <v>4</v>
      </c>
      <c r="BG113" s="153">
        <v>1450</v>
      </c>
      <c r="BH113" s="153">
        <v>234</v>
      </c>
      <c r="BI113" s="280">
        <v>16.1</v>
      </c>
      <c r="BJ113" s="155">
        <v>951</v>
      </c>
      <c r="BK113" s="153">
        <v>0</v>
      </c>
      <c r="BL113" s="153">
        <v>2</v>
      </c>
      <c r="BM113" s="153">
        <v>949</v>
      </c>
      <c r="BN113" s="153">
        <v>24</v>
      </c>
      <c r="BO113" s="279">
        <v>2.5</v>
      </c>
      <c r="BP113" s="153">
        <v>499</v>
      </c>
      <c r="BQ113" s="153">
        <v>4</v>
      </c>
      <c r="BR113" s="153">
        <v>2</v>
      </c>
      <c r="BS113" s="153">
        <v>501</v>
      </c>
      <c r="BT113" s="153">
        <v>210</v>
      </c>
      <c r="BU113" s="281">
        <v>41.9</v>
      </c>
      <c r="BV113" s="157">
        <v>3086</v>
      </c>
      <c r="BW113" s="153">
        <v>9</v>
      </c>
      <c r="BX113" s="153">
        <v>9</v>
      </c>
      <c r="BY113" s="153">
        <v>3086</v>
      </c>
      <c r="BZ113" s="153">
        <v>580</v>
      </c>
      <c r="CA113" s="279">
        <v>18.8</v>
      </c>
      <c r="CB113" s="153">
        <v>1951</v>
      </c>
      <c r="CC113" s="153">
        <v>0</v>
      </c>
      <c r="CD113" s="153">
        <v>3</v>
      </c>
      <c r="CE113" s="153">
        <v>1948</v>
      </c>
      <c r="CF113" s="153">
        <v>67</v>
      </c>
      <c r="CG113" s="280">
        <v>3.4</v>
      </c>
      <c r="CH113" s="155">
        <v>1135</v>
      </c>
      <c r="CI113" s="153">
        <v>9</v>
      </c>
      <c r="CJ113" s="153">
        <v>6</v>
      </c>
      <c r="CK113" s="153">
        <v>1138</v>
      </c>
      <c r="CL113" s="153">
        <v>513</v>
      </c>
      <c r="CM113" s="281">
        <v>45.1</v>
      </c>
      <c r="CN113" s="157">
        <v>5682</v>
      </c>
      <c r="CO113" s="153">
        <v>52</v>
      </c>
      <c r="CP113" s="153">
        <v>54</v>
      </c>
      <c r="CQ113" s="153">
        <v>5680</v>
      </c>
      <c r="CR113" s="153">
        <v>1247</v>
      </c>
      <c r="CS113" s="280">
        <v>22</v>
      </c>
      <c r="CT113" s="155">
        <v>3677</v>
      </c>
      <c r="CU113" s="153">
        <v>52</v>
      </c>
      <c r="CV113" s="153">
        <v>17</v>
      </c>
      <c r="CW113" s="153">
        <v>3712</v>
      </c>
      <c r="CX113" s="153">
        <v>284</v>
      </c>
      <c r="CY113" s="279">
        <v>7.7</v>
      </c>
      <c r="CZ113" s="153">
        <v>2005</v>
      </c>
      <c r="DA113" s="153">
        <v>0</v>
      </c>
      <c r="DB113" s="153">
        <v>37</v>
      </c>
      <c r="DC113" s="153">
        <v>1968</v>
      </c>
      <c r="DD113" s="153">
        <v>963</v>
      </c>
      <c r="DE113" s="281">
        <v>48.9</v>
      </c>
      <c r="DF113" s="157">
        <v>2612</v>
      </c>
      <c r="DG113" s="153">
        <v>5</v>
      </c>
      <c r="DH113" s="153">
        <v>0</v>
      </c>
      <c r="DI113" s="153">
        <v>2617</v>
      </c>
      <c r="DJ113" s="153">
        <v>214</v>
      </c>
      <c r="DK113" s="279">
        <v>8.2</v>
      </c>
      <c r="DL113" s="153">
        <v>1910</v>
      </c>
      <c r="DM113" s="153">
        <v>0</v>
      </c>
      <c r="DN113" s="153">
        <v>0</v>
      </c>
      <c r="DO113" s="153">
        <v>1910</v>
      </c>
      <c r="DP113" s="153">
        <v>65</v>
      </c>
      <c r="DQ113" s="279">
        <v>3.4</v>
      </c>
      <c r="DR113" s="155">
        <v>702</v>
      </c>
      <c r="DS113" s="153">
        <v>5</v>
      </c>
      <c r="DT113" s="153">
        <v>0</v>
      </c>
      <c r="DU113" s="153">
        <v>707</v>
      </c>
      <c r="DV113" s="153">
        <v>149</v>
      </c>
      <c r="DW113" s="281">
        <v>21.1</v>
      </c>
      <c r="DX113" s="157">
        <v>1388</v>
      </c>
      <c r="DY113" s="153">
        <v>0</v>
      </c>
      <c r="DZ113" s="153">
        <v>0</v>
      </c>
      <c r="EA113" s="153">
        <v>1388</v>
      </c>
      <c r="EB113" s="153">
        <v>112</v>
      </c>
      <c r="EC113" s="280">
        <v>8.1</v>
      </c>
      <c r="ED113" s="155">
        <v>1142</v>
      </c>
      <c r="EE113" s="153">
        <v>0</v>
      </c>
      <c r="EF113" s="153">
        <v>0</v>
      </c>
      <c r="EG113" s="153">
        <v>1142</v>
      </c>
      <c r="EH113" s="153">
        <v>0</v>
      </c>
      <c r="EI113" s="279">
        <v>0</v>
      </c>
      <c r="EJ113" s="153">
        <v>246</v>
      </c>
      <c r="EK113" s="153">
        <v>0</v>
      </c>
      <c r="EL113" s="153">
        <v>0</v>
      </c>
      <c r="EM113" s="153">
        <v>246</v>
      </c>
      <c r="EN113" s="153">
        <v>112</v>
      </c>
      <c r="EO113" s="281">
        <v>45.5</v>
      </c>
      <c r="EP113" s="42">
        <v>801</v>
      </c>
      <c r="EQ113" s="43">
        <v>36</v>
      </c>
      <c r="ER113" s="43">
        <v>9</v>
      </c>
      <c r="ES113" s="43">
        <v>828</v>
      </c>
      <c r="ET113" s="43">
        <v>231</v>
      </c>
      <c r="EU113" s="44">
        <v>27.9</v>
      </c>
      <c r="EV113" s="45">
        <v>658</v>
      </c>
      <c r="EW113" s="45">
        <v>36</v>
      </c>
      <c r="EX113" s="45">
        <v>6</v>
      </c>
      <c r="EY113" s="45">
        <v>688</v>
      </c>
      <c r="EZ113" s="45">
        <v>120</v>
      </c>
      <c r="FA113" s="69">
        <v>17.4</v>
      </c>
      <c r="FB113" s="46">
        <v>143</v>
      </c>
      <c r="FC113" s="45">
        <v>0</v>
      </c>
      <c r="FD113" s="45">
        <v>3</v>
      </c>
      <c r="FE113" s="45">
        <v>140</v>
      </c>
      <c r="FF113" s="45">
        <v>111</v>
      </c>
      <c r="FG113" s="47">
        <v>79.3</v>
      </c>
      <c r="FH113" s="136" t="s">
        <v>22</v>
      </c>
    </row>
    <row r="114" spans="1:164" s="112" customFormat="1" ht="10.5" customHeight="1">
      <c r="A114" s="135" t="s">
        <v>23</v>
      </c>
      <c r="B114" s="157">
        <v>4327</v>
      </c>
      <c r="C114" s="153">
        <v>20</v>
      </c>
      <c r="D114" s="153">
        <v>32</v>
      </c>
      <c r="E114" s="153">
        <v>4315</v>
      </c>
      <c r="F114" s="153">
        <v>2125</v>
      </c>
      <c r="G114" s="279">
        <v>49.2</v>
      </c>
      <c r="H114" s="153">
        <v>1286</v>
      </c>
      <c r="I114" s="153">
        <v>2</v>
      </c>
      <c r="J114" s="153">
        <v>0</v>
      </c>
      <c r="K114" s="153">
        <v>1288</v>
      </c>
      <c r="L114" s="153">
        <v>180</v>
      </c>
      <c r="M114" s="280">
        <v>14</v>
      </c>
      <c r="N114" s="155">
        <v>3041</v>
      </c>
      <c r="O114" s="153">
        <v>18</v>
      </c>
      <c r="P114" s="153">
        <v>32</v>
      </c>
      <c r="Q114" s="153">
        <v>3027</v>
      </c>
      <c r="R114" s="153">
        <v>1945</v>
      </c>
      <c r="S114" s="281">
        <v>64.3</v>
      </c>
      <c r="T114" s="285">
        <v>1379</v>
      </c>
      <c r="U114" s="45">
        <v>0</v>
      </c>
      <c r="V114" s="45">
        <v>8</v>
      </c>
      <c r="W114" s="45">
        <v>1371</v>
      </c>
      <c r="X114" s="45">
        <v>141</v>
      </c>
      <c r="Y114" s="69">
        <v>10.3</v>
      </c>
      <c r="Z114" s="46">
        <v>828</v>
      </c>
      <c r="AA114" s="45">
        <v>0</v>
      </c>
      <c r="AB114" s="45">
        <v>8</v>
      </c>
      <c r="AC114" s="45">
        <v>820</v>
      </c>
      <c r="AD114" s="45">
        <v>141</v>
      </c>
      <c r="AE114" s="44">
        <v>17.2</v>
      </c>
      <c r="AF114" s="45">
        <v>551</v>
      </c>
      <c r="AG114" s="45">
        <v>0</v>
      </c>
      <c r="AH114" s="45">
        <v>0</v>
      </c>
      <c r="AI114" s="45">
        <v>551</v>
      </c>
      <c r="AJ114" s="45">
        <v>0</v>
      </c>
      <c r="AK114" s="47">
        <v>0</v>
      </c>
      <c r="AL114" s="134">
        <v>2341</v>
      </c>
      <c r="AM114" s="83">
        <v>0</v>
      </c>
      <c r="AN114" s="83">
        <v>81</v>
      </c>
      <c r="AO114" s="83">
        <v>2260</v>
      </c>
      <c r="AP114" s="83">
        <v>942</v>
      </c>
      <c r="AQ114" s="288">
        <v>41.7</v>
      </c>
      <c r="AR114" s="83">
        <v>1382</v>
      </c>
      <c r="AS114" s="83">
        <v>0</v>
      </c>
      <c r="AT114" s="83">
        <v>28</v>
      </c>
      <c r="AU114" s="83">
        <v>1354</v>
      </c>
      <c r="AV114" s="83">
        <v>193</v>
      </c>
      <c r="AW114" s="287">
        <v>14.3</v>
      </c>
      <c r="AX114" s="85">
        <v>959</v>
      </c>
      <c r="AY114" s="83">
        <v>0</v>
      </c>
      <c r="AZ114" s="83">
        <v>53</v>
      </c>
      <c r="BA114" s="83">
        <v>906</v>
      </c>
      <c r="BB114" s="83">
        <v>749</v>
      </c>
      <c r="BC114" s="289">
        <v>82.7</v>
      </c>
      <c r="BD114" s="157">
        <v>1450</v>
      </c>
      <c r="BE114" s="153">
        <v>23</v>
      </c>
      <c r="BF114" s="153">
        <v>24</v>
      </c>
      <c r="BG114" s="153">
        <v>1449</v>
      </c>
      <c r="BH114" s="153">
        <v>234</v>
      </c>
      <c r="BI114" s="280">
        <v>16.1</v>
      </c>
      <c r="BJ114" s="155">
        <v>949</v>
      </c>
      <c r="BK114" s="153">
        <v>6</v>
      </c>
      <c r="BL114" s="153">
        <v>13</v>
      </c>
      <c r="BM114" s="153">
        <v>942</v>
      </c>
      <c r="BN114" s="153">
        <v>24</v>
      </c>
      <c r="BO114" s="279">
        <v>2.5</v>
      </c>
      <c r="BP114" s="153">
        <v>501</v>
      </c>
      <c r="BQ114" s="153">
        <v>17</v>
      </c>
      <c r="BR114" s="153">
        <v>11</v>
      </c>
      <c r="BS114" s="153">
        <v>507</v>
      </c>
      <c r="BT114" s="153">
        <v>210</v>
      </c>
      <c r="BU114" s="281">
        <v>41.4</v>
      </c>
      <c r="BV114" s="157">
        <v>3086</v>
      </c>
      <c r="BW114" s="153">
        <v>32</v>
      </c>
      <c r="BX114" s="153">
        <v>27</v>
      </c>
      <c r="BY114" s="153">
        <v>3091</v>
      </c>
      <c r="BZ114" s="153">
        <v>574</v>
      </c>
      <c r="CA114" s="279">
        <v>18.6</v>
      </c>
      <c r="CB114" s="153">
        <v>1947</v>
      </c>
      <c r="CC114" s="153">
        <v>13</v>
      </c>
      <c r="CD114" s="153">
        <v>12</v>
      </c>
      <c r="CE114" s="153">
        <v>1948</v>
      </c>
      <c r="CF114" s="153">
        <v>64</v>
      </c>
      <c r="CG114" s="280">
        <v>3.3</v>
      </c>
      <c r="CH114" s="155">
        <v>1139</v>
      </c>
      <c r="CI114" s="153">
        <v>19</v>
      </c>
      <c r="CJ114" s="153">
        <v>15</v>
      </c>
      <c r="CK114" s="153">
        <v>1143</v>
      </c>
      <c r="CL114" s="153">
        <v>510</v>
      </c>
      <c r="CM114" s="281">
        <v>44.6</v>
      </c>
      <c r="CN114" s="157">
        <v>5680</v>
      </c>
      <c r="CO114" s="153">
        <v>0</v>
      </c>
      <c r="CP114" s="153">
        <v>127</v>
      </c>
      <c r="CQ114" s="153">
        <v>5553</v>
      </c>
      <c r="CR114" s="153">
        <v>1208</v>
      </c>
      <c r="CS114" s="280">
        <v>21.8</v>
      </c>
      <c r="CT114" s="155">
        <v>3711</v>
      </c>
      <c r="CU114" s="153">
        <v>0</v>
      </c>
      <c r="CV114" s="153">
        <v>100</v>
      </c>
      <c r="CW114" s="153">
        <v>3611</v>
      </c>
      <c r="CX114" s="153">
        <v>272</v>
      </c>
      <c r="CY114" s="279">
        <v>7.5</v>
      </c>
      <c r="CZ114" s="153">
        <v>1969</v>
      </c>
      <c r="DA114" s="153">
        <v>0</v>
      </c>
      <c r="DB114" s="153">
        <v>27</v>
      </c>
      <c r="DC114" s="153">
        <v>1942</v>
      </c>
      <c r="DD114" s="153">
        <v>936</v>
      </c>
      <c r="DE114" s="281">
        <v>48.2</v>
      </c>
      <c r="DF114" s="157">
        <v>2617</v>
      </c>
      <c r="DG114" s="153">
        <v>0</v>
      </c>
      <c r="DH114" s="153">
        <v>12</v>
      </c>
      <c r="DI114" s="153">
        <v>2605</v>
      </c>
      <c r="DJ114" s="153">
        <v>214</v>
      </c>
      <c r="DK114" s="279">
        <v>8.2</v>
      </c>
      <c r="DL114" s="153">
        <v>1910</v>
      </c>
      <c r="DM114" s="153">
        <v>0</v>
      </c>
      <c r="DN114" s="153">
        <v>9</v>
      </c>
      <c r="DO114" s="153">
        <v>1901</v>
      </c>
      <c r="DP114" s="153">
        <v>65</v>
      </c>
      <c r="DQ114" s="279">
        <v>3.4</v>
      </c>
      <c r="DR114" s="155">
        <v>707</v>
      </c>
      <c r="DS114" s="153">
        <v>0</v>
      </c>
      <c r="DT114" s="153">
        <v>3</v>
      </c>
      <c r="DU114" s="153">
        <v>704</v>
      </c>
      <c r="DV114" s="153">
        <v>149</v>
      </c>
      <c r="DW114" s="281">
        <v>21.2</v>
      </c>
      <c r="DX114" s="157">
        <v>1388</v>
      </c>
      <c r="DY114" s="153">
        <v>0</v>
      </c>
      <c r="DZ114" s="153">
        <v>0</v>
      </c>
      <c r="EA114" s="153">
        <v>1388</v>
      </c>
      <c r="EB114" s="153">
        <v>112</v>
      </c>
      <c r="EC114" s="280">
        <v>8.1</v>
      </c>
      <c r="ED114" s="155">
        <v>1142</v>
      </c>
      <c r="EE114" s="153">
        <v>0</v>
      </c>
      <c r="EF114" s="153">
        <v>0</v>
      </c>
      <c r="EG114" s="153">
        <v>1142</v>
      </c>
      <c r="EH114" s="153">
        <v>0</v>
      </c>
      <c r="EI114" s="279">
        <v>0</v>
      </c>
      <c r="EJ114" s="153">
        <v>246</v>
      </c>
      <c r="EK114" s="153">
        <v>0</v>
      </c>
      <c r="EL114" s="153">
        <v>0</v>
      </c>
      <c r="EM114" s="153">
        <v>246</v>
      </c>
      <c r="EN114" s="153">
        <v>112</v>
      </c>
      <c r="EO114" s="281">
        <v>45.5</v>
      </c>
      <c r="EP114" s="42">
        <v>828</v>
      </c>
      <c r="EQ114" s="43">
        <v>0</v>
      </c>
      <c r="ER114" s="43">
        <v>3</v>
      </c>
      <c r="ES114" s="43">
        <v>825</v>
      </c>
      <c r="ET114" s="43">
        <v>229</v>
      </c>
      <c r="EU114" s="44">
        <v>27.8</v>
      </c>
      <c r="EV114" s="45">
        <v>688</v>
      </c>
      <c r="EW114" s="45">
        <v>0</v>
      </c>
      <c r="EX114" s="45">
        <v>0</v>
      </c>
      <c r="EY114" s="45">
        <v>688</v>
      </c>
      <c r="EZ114" s="45">
        <v>120</v>
      </c>
      <c r="FA114" s="69">
        <v>17.4</v>
      </c>
      <c r="FB114" s="46">
        <v>140</v>
      </c>
      <c r="FC114" s="45">
        <v>0</v>
      </c>
      <c r="FD114" s="45">
        <v>3</v>
      </c>
      <c r="FE114" s="45">
        <v>137</v>
      </c>
      <c r="FF114" s="45">
        <v>109</v>
      </c>
      <c r="FG114" s="47">
        <v>79.6</v>
      </c>
      <c r="FH114" s="136" t="s">
        <v>23</v>
      </c>
    </row>
    <row r="115" spans="1:164" s="112" customFormat="1" ht="7.5" customHeight="1">
      <c r="A115" s="135"/>
      <c r="B115" s="157"/>
      <c r="C115" s="153"/>
      <c r="D115" s="153"/>
      <c r="E115" s="153"/>
      <c r="F115" s="153"/>
      <c r="G115" s="279"/>
      <c r="H115" s="153"/>
      <c r="I115" s="153"/>
      <c r="J115" s="153"/>
      <c r="K115" s="153"/>
      <c r="L115" s="153"/>
      <c r="M115" s="280"/>
      <c r="N115" s="155"/>
      <c r="O115" s="153"/>
      <c r="P115" s="153"/>
      <c r="Q115" s="153"/>
      <c r="R115" s="153"/>
      <c r="S115" s="281"/>
      <c r="T115" s="157"/>
      <c r="U115" s="153"/>
      <c r="V115" s="153"/>
      <c r="W115" s="153"/>
      <c r="X115" s="153"/>
      <c r="Y115" s="280"/>
      <c r="Z115" s="155"/>
      <c r="AA115" s="153"/>
      <c r="AB115" s="153"/>
      <c r="AC115" s="153"/>
      <c r="AD115" s="153"/>
      <c r="AE115" s="279"/>
      <c r="AF115" s="153"/>
      <c r="AG115" s="153"/>
      <c r="AH115" s="153"/>
      <c r="AI115" s="153"/>
      <c r="AJ115" s="153"/>
      <c r="AK115" s="281"/>
      <c r="AL115" s="285"/>
      <c r="AM115" s="45"/>
      <c r="AN115" s="45"/>
      <c r="AO115" s="45"/>
      <c r="AP115" s="45"/>
      <c r="AQ115" s="44"/>
      <c r="AR115" s="45"/>
      <c r="AS115" s="45"/>
      <c r="AT115" s="45"/>
      <c r="AU115" s="45"/>
      <c r="AV115" s="45"/>
      <c r="AW115" s="69"/>
      <c r="AX115" s="46"/>
      <c r="AY115" s="45"/>
      <c r="AZ115" s="45"/>
      <c r="BA115" s="45"/>
      <c r="BB115" s="45"/>
      <c r="BC115" s="47"/>
      <c r="BD115" s="157"/>
      <c r="BE115" s="153"/>
      <c r="BF115" s="153"/>
      <c r="BG115" s="153"/>
      <c r="BH115" s="153"/>
      <c r="BI115" s="280"/>
      <c r="BJ115" s="155"/>
      <c r="BK115" s="153"/>
      <c r="BL115" s="153"/>
      <c r="BM115" s="153"/>
      <c r="BN115" s="153"/>
      <c r="BO115" s="279"/>
      <c r="BP115" s="153"/>
      <c r="BQ115" s="153"/>
      <c r="BR115" s="153"/>
      <c r="BS115" s="153"/>
      <c r="BT115" s="153"/>
      <c r="BU115" s="281"/>
      <c r="BV115" s="157"/>
      <c r="BW115" s="153"/>
      <c r="BX115" s="153"/>
      <c r="BY115" s="153"/>
      <c r="BZ115" s="153"/>
      <c r="CA115" s="279"/>
      <c r="CB115" s="153"/>
      <c r="CC115" s="153"/>
      <c r="CD115" s="153"/>
      <c r="CE115" s="153"/>
      <c r="CF115" s="153"/>
      <c r="CG115" s="280"/>
      <c r="CH115" s="155"/>
      <c r="CI115" s="153"/>
      <c r="CJ115" s="153"/>
      <c r="CK115" s="153"/>
      <c r="CL115" s="153"/>
      <c r="CM115" s="281"/>
      <c r="CN115" s="157"/>
      <c r="CO115" s="153"/>
      <c r="CP115" s="153"/>
      <c r="CQ115" s="153"/>
      <c r="CR115" s="153"/>
      <c r="CS115" s="280"/>
      <c r="CT115" s="155"/>
      <c r="CU115" s="153"/>
      <c r="CV115" s="153"/>
      <c r="CW115" s="153"/>
      <c r="CX115" s="153"/>
      <c r="CY115" s="279"/>
      <c r="CZ115" s="153"/>
      <c r="DA115" s="153"/>
      <c r="DB115" s="153"/>
      <c r="DC115" s="153"/>
      <c r="DD115" s="153"/>
      <c r="DE115" s="281"/>
      <c r="DF115" s="157"/>
      <c r="DG115" s="153"/>
      <c r="DH115" s="153"/>
      <c r="DI115" s="153"/>
      <c r="DJ115" s="153"/>
      <c r="DK115" s="279"/>
      <c r="DL115" s="153"/>
      <c r="DM115" s="153"/>
      <c r="DN115" s="153"/>
      <c r="DO115" s="153"/>
      <c r="DP115" s="153"/>
      <c r="DQ115" s="280"/>
      <c r="DR115" s="155"/>
      <c r="DS115" s="153"/>
      <c r="DT115" s="153"/>
      <c r="DU115" s="153"/>
      <c r="DV115" s="153"/>
      <c r="DW115" s="281"/>
      <c r="DX115" s="157"/>
      <c r="DY115" s="153"/>
      <c r="DZ115" s="153"/>
      <c r="EA115" s="153"/>
      <c r="EB115" s="153"/>
      <c r="EC115" s="280"/>
      <c r="ED115" s="155"/>
      <c r="EE115" s="153"/>
      <c r="EF115" s="153"/>
      <c r="EG115" s="153"/>
      <c r="EH115" s="153"/>
      <c r="EI115" s="279"/>
      <c r="EJ115" s="153"/>
      <c r="EK115" s="153"/>
      <c r="EL115" s="153"/>
      <c r="EM115" s="153"/>
      <c r="EN115" s="153"/>
      <c r="EO115" s="281"/>
      <c r="EP115" s="157"/>
      <c r="EQ115" s="153"/>
      <c r="ER115" s="153"/>
      <c r="ES115" s="153"/>
      <c r="ET115" s="153"/>
      <c r="EU115" s="279"/>
      <c r="EV115" s="153"/>
      <c r="EW115" s="153"/>
      <c r="EX115" s="153"/>
      <c r="EY115" s="153"/>
      <c r="EZ115" s="153"/>
      <c r="FA115" s="280"/>
      <c r="FB115" s="155"/>
      <c r="FC115" s="153"/>
      <c r="FD115" s="153"/>
      <c r="FE115" s="153"/>
      <c r="FF115" s="153"/>
      <c r="FG115" s="281"/>
      <c r="FH115" s="257"/>
    </row>
    <row r="116" spans="1:164" s="112" customFormat="1" ht="15" customHeight="1">
      <c r="A116" s="242" t="s">
        <v>24</v>
      </c>
      <c r="B116" s="157"/>
      <c r="C116" s="153"/>
      <c r="D116" s="153"/>
      <c r="E116" s="153"/>
      <c r="F116" s="153"/>
      <c r="G116" s="279"/>
      <c r="H116" s="153"/>
      <c r="I116" s="153"/>
      <c r="J116" s="153"/>
      <c r="K116" s="153"/>
      <c r="L116" s="153"/>
      <c r="M116" s="280"/>
      <c r="N116" s="155"/>
      <c r="O116" s="153"/>
      <c r="P116" s="153"/>
      <c r="Q116" s="153"/>
      <c r="R116" s="153"/>
      <c r="S116" s="281"/>
      <c r="T116" s="157"/>
      <c r="U116" s="153"/>
      <c r="V116" s="153"/>
      <c r="W116" s="153"/>
      <c r="X116" s="153"/>
      <c r="Y116" s="280"/>
      <c r="Z116" s="155"/>
      <c r="AA116" s="153"/>
      <c r="AB116" s="153"/>
      <c r="AC116" s="153"/>
      <c r="AD116" s="153"/>
      <c r="AE116" s="279"/>
      <c r="AF116" s="153"/>
      <c r="AG116" s="153"/>
      <c r="AH116" s="153"/>
      <c r="AI116" s="153"/>
      <c r="AJ116" s="153"/>
      <c r="AK116" s="281"/>
      <c r="AL116" s="285"/>
      <c r="AM116" s="45"/>
      <c r="AN116" s="45"/>
      <c r="AO116" s="45"/>
      <c r="AP116" s="45"/>
      <c r="AQ116" s="44"/>
      <c r="AR116" s="45"/>
      <c r="AS116" s="45"/>
      <c r="AT116" s="45"/>
      <c r="AU116" s="45"/>
      <c r="AV116" s="45"/>
      <c r="AW116" s="69"/>
      <c r="AX116" s="46"/>
      <c r="AY116" s="45"/>
      <c r="AZ116" s="45"/>
      <c r="BA116" s="45"/>
      <c r="BB116" s="45"/>
      <c r="BC116" s="47"/>
      <c r="BD116" s="157"/>
      <c r="BE116" s="153"/>
      <c r="BF116" s="153"/>
      <c r="BG116" s="153"/>
      <c r="BH116" s="153"/>
      <c r="BI116" s="280"/>
      <c r="BJ116" s="155"/>
      <c r="BK116" s="153"/>
      <c r="BL116" s="153"/>
      <c r="BM116" s="153"/>
      <c r="BN116" s="153"/>
      <c r="BO116" s="279"/>
      <c r="BP116" s="153"/>
      <c r="BQ116" s="153"/>
      <c r="BR116" s="153"/>
      <c r="BS116" s="153"/>
      <c r="BT116" s="153"/>
      <c r="BU116" s="281"/>
      <c r="BV116" s="157"/>
      <c r="BW116" s="153"/>
      <c r="BX116" s="153"/>
      <c r="BY116" s="153"/>
      <c r="BZ116" s="153"/>
      <c r="CA116" s="279"/>
      <c r="CB116" s="153"/>
      <c r="CC116" s="153"/>
      <c r="CD116" s="153"/>
      <c r="CE116" s="153"/>
      <c r="CF116" s="153"/>
      <c r="CG116" s="280"/>
      <c r="CH116" s="155"/>
      <c r="CI116" s="153"/>
      <c r="CJ116" s="153"/>
      <c r="CK116" s="153"/>
      <c r="CL116" s="153"/>
      <c r="CM116" s="281"/>
      <c r="CN116" s="157"/>
      <c r="CO116" s="153"/>
      <c r="CP116" s="153"/>
      <c r="CQ116" s="153"/>
      <c r="CR116" s="153"/>
      <c r="CS116" s="280"/>
      <c r="CT116" s="155"/>
      <c r="CU116" s="153"/>
      <c r="CV116" s="153"/>
      <c r="CW116" s="153"/>
      <c r="CX116" s="153"/>
      <c r="CY116" s="279"/>
      <c r="CZ116" s="153"/>
      <c r="DA116" s="153"/>
      <c r="DB116" s="153"/>
      <c r="DC116" s="153"/>
      <c r="DD116" s="153"/>
      <c r="DE116" s="281"/>
      <c r="DF116" s="157"/>
      <c r="DG116" s="153"/>
      <c r="DH116" s="153"/>
      <c r="DI116" s="153"/>
      <c r="DJ116" s="153"/>
      <c r="DK116" s="279"/>
      <c r="DL116" s="153"/>
      <c r="DM116" s="153"/>
      <c r="DN116" s="153"/>
      <c r="DO116" s="153"/>
      <c r="DP116" s="153"/>
      <c r="DQ116" s="280"/>
      <c r="DR116" s="155"/>
      <c r="DS116" s="153"/>
      <c r="DT116" s="153"/>
      <c r="DU116" s="153"/>
      <c r="DV116" s="153"/>
      <c r="DW116" s="281"/>
      <c r="DX116" s="157"/>
      <c r="DY116" s="153"/>
      <c r="DZ116" s="153"/>
      <c r="EA116" s="153"/>
      <c r="EB116" s="153"/>
      <c r="EC116" s="280"/>
      <c r="ED116" s="155"/>
      <c r="EE116" s="153"/>
      <c r="EF116" s="153"/>
      <c r="EG116" s="153"/>
      <c r="EH116" s="153"/>
      <c r="EI116" s="279"/>
      <c r="EJ116" s="153"/>
      <c r="EK116" s="153"/>
      <c r="EL116" s="153"/>
      <c r="EM116" s="153"/>
      <c r="EN116" s="153"/>
      <c r="EO116" s="281"/>
      <c r="EP116" s="157"/>
      <c r="EQ116" s="153"/>
      <c r="ER116" s="153"/>
      <c r="ES116" s="153"/>
      <c r="ET116" s="153"/>
      <c r="EU116" s="279"/>
      <c r="EV116" s="153"/>
      <c r="EW116" s="153"/>
      <c r="EX116" s="153"/>
      <c r="EY116" s="153"/>
      <c r="EZ116" s="153"/>
      <c r="FA116" s="280"/>
      <c r="FB116" s="155"/>
      <c r="FC116" s="153"/>
      <c r="FD116" s="153"/>
      <c r="FE116" s="153"/>
      <c r="FF116" s="153"/>
      <c r="FG116" s="281"/>
      <c r="FH116" s="258" t="s">
        <v>24</v>
      </c>
    </row>
    <row r="117" spans="1:164" s="112" customFormat="1" ht="11.25" customHeight="1">
      <c r="A117" s="133" t="s">
        <v>362</v>
      </c>
      <c r="B117" s="91">
        <v>1811</v>
      </c>
      <c r="C117" s="87">
        <v>21</v>
      </c>
      <c r="D117" s="87">
        <v>15</v>
      </c>
      <c r="E117" s="87">
        <v>1817</v>
      </c>
      <c r="F117" s="87">
        <v>886</v>
      </c>
      <c r="G117" s="282">
        <v>48.7</v>
      </c>
      <c r="H117" s="87">
        <v>461</v>
      </c>
      <c r="I117" s="87">
        <v>2</v>
      </c>
      <c r="J117" s="87">
        <v>4</v>
      </c>
      <c r="K117" s="87">
        <v>459</v>
      </c>
      <c r="L117" s="87">
        <v>65</v>
      </c>
      <c r="M117" s="283">
        <v>14.2</v>
      </c>
      <c r="N117" s="89">
        <v>1349</v>
      </c>
      <c r="O117" s="87">
        <v>19</v>
      </c>
      <c r="P117" s="87">
        <v>11</v>
      </c>
      <c r="Q117" s="87">
        <v>1357</v>
      </c>
      <c r="R117" s="87">
        <v>821</v>
      </c>
      <c r="S117" s="284">
        <v>60.6</v>
      </c>
      <c r="T117" s="134">
        <v>445</v>
      </c>
      <c r="U117" s="83">
        <v>10</v>
      </c>
      <c r="V117" s="83">
        <v>6</v>
      </c>
      <c r="W117" s="83">
        <v>449</v>
      </c>
      <c r="X117" s="83">
        <v>14</v>
      </c>
      <c r="Y117" s="287">
        <v>3.1</v>
      </c>
      <c r="Z117" s="85">
        <v>363</v>
      </c>
      <c r="AA117" s="83">
        <v>8</v>
      </c>
      <c r="AB117" s="83">
        <v>5</v>
      </c>
      <c r="AC117" s="83">
        <v>366</v>
      </c>
      <c r="AD117" s="83">
        <v>2</v>
      </c>
      <c r="AE117" s="288">
        <v>0.5</v>
      </c>
      <c r="AF117" s="83">
        <v>83</v>
      </c>
      <c r="AG117" s="83">
        <v>1</v>
      </c>
      <c r="AH117" s="83">
        <v>1</v>
      </c>
      <c r="AI117" s="83">
        <v>83</v>
      </c>
      <c r="AJ117" s="83">
        <v>12</v>
      </c>
      <c r="AK117" s="289">
        <v>14.2</v>
      </c>
      <c r="AL117" s="285">
        <v>1321</v>
      </c>
      <c r="AM117" s="45">
        <v>14</v>
      </c>
      <c r="AN117" s="45">
        <v>20</v>
      </c>
      <c r="AO117" s="45">
        <v>1315</v>
      </c>
      <c r="AP117" s="45">
        <v>300</v>
      </c>
      <c r="AQ117" s="44">
        <v>22.2</v>
      </c>
      <c r="AR117" s="45">
        <v>856</v>
      </c>
      <c r="AS117" s="45">
        <v>10</v>
      </c>
      <c r="AT117" s="45">
        <v>15</v>
      </c>
      <c r="AU117" s="45">
        <v>851</v>
      </c>
      <c r="AV117" s="45">
        <v>65</v>
      </c>
      <c r="AW117" s="44">
        <v>7.7</v>
      </c>
      <c r="AX117" s="46">
        <v>465</v>
      </c>
      <c r="AY117" s="45">
        <v>5</v>
      </c>
      <c r="AZ117" s="45">
        <v>5</v>
      </c>
      <c r="BA117" s="45">
        <v>465</v>
      </c>
      <c r="BB117" s="45">
        <v>235</v>
      </c>
      <c r="BC117" s="47">
        <v>44.8</v>
      </c>
      <c r="BD117" s="134">
        <v>2244</v>
      </c>
      <c r="BE117" s="83">
        <v>13</v>
      </c>
      <c r="BF117" s="83">
        <v>15</v>
      </c>
      <c r="BG117" s="83">
        <v>2242</v>
      </c>
      <c r="BH117" s="83">
        <v>436</v>
      </c>
      <c r="BI117" s="287">
        <v>18.9</v>
      </c>
      <c r="BJ117" s="85">
        <v>1644</v>
      </c>
      <c r="BK117" s="83">
        <v>8</v>
      </c>
      <c r="BL117" s="83">
        <v>10</v>
      </c>
      <c r="BM117" s="83">
        <v>1642</v>
      </c>
      <c r="BN117" s="83">
        <v>129</v>
      </c>
      <c r="BO117" s="288">
        <v>7.8</v>
      </c>
      <c r="BP117" s="83">
        <v>600</v>
      </c>
      <c r="BQ117" s="83">
        <v>5</v>
      </c>
      <c r="BR117" s="83">
        <v>5</v>
      </c>
      <c r="BS117" s="83">
        <v>600</v>
      </c>
      <c r="BT117" s="83">
        <v>307</v>
      </c>
      <c r="BU117" s="289">
        <v>49.1</v>
      </c>
      <c r="BV117" s="91">
        <v>2657</v>
      </c>
      <c r="BW117" s="87">
        <v>16</v>
      </c>
      <c r="BX117" s="87">
        <v>25</v>
      </c>
      <c r="BY117" s="87">
        <v>2648</v>
      </c>
      <c r="BZ117" s="87">
        <v>254</v>
      </c>
      <c r="CA117" s="282">
        <v>9.6</v>
      </c>
      <c r="CB117" s="87">
        <v>2010</v>
      </c>
      <c r="CC117" s="87">
        <v>13</v>
      </c>
      <c r="CD117" s="87">
        <v>15</v>
      </c>
      <c r="CE117" s="87">
        <v>2008</v>
      </c>
      <c r="CF117" s="87">
        <v>132</v>
      </c>
      <c r="CG117" s="283">
        <v>6.5</v>
      </c>
      <c r="CH117" s="89">
        <v>648</v>
      </c>
      <c r="CI117" s="87">
        <v>4</v>
      </c>
      <c r="CJ117" s="87">
        <v>10</v>
      </c>
      <c r="CK117" s="87">
        <v>642</v>
      </c>
      <c r="CL117" s="87">
        <v>122</v>
      </c>
      <c r="CM117" s="284">
        <v>19.3</v>
      </c>
      <c r="CN117" s="91">
        <v>3553</v>
      </c>
      <c r="CO117" s="87">
        <v>33</v>
      </c>
      <c r="CP117" s="87">
        <v>32</v>
      </c>
      <c r="CQ117" s="87">
        <v>3554</v>
      </c>
      <c r="CR117" s="87">
        <v>332</v>
      </c>
      <c r="CS117" s="283">
        <v>9.4</v>
      </c>
      <c r="CT117" s="89">
        <v>2500</v>
      </c>
      <c r="CU117" s="87">
        <v>20</v>
      </c>
      <c r="CV117" s="87">
        <v>22</v>
      </c>
      <c r="CW117" s="87">
        <v>2498</v>
      </c>
      <c r="CX117" s="87">
        <v>65</v>
      </c>
      <c r="CY117" s="282">
        <v>2.6</v>
      </c>
      <c r="CZ117" s="87">
        <v>1053</v>
      </c>
      <c r="DA117" s="87">
        <v>13</v>
      </c>
      <c r="DB117" s="87">
        <v>10</v>
      </c>
      <c r="DC117" s="87">
        <v>1056</v>
      </c>
      <c r="DD117" s="87">
        <v>267</v>
      </c>
      <c r="DE117" s="284">
        <v>25.3</v>
      </c>
      <c r="DF117" s="134" t="s">
        <v>297</v>
      </c>
      <c r="DG117" s="83" t="s">
        <v>297</v>
      </c>
      <c r="DH117" s="83" t="s">
        <v>297</v>
      </c>
      <c r="DI117" s="83" t="s">
        <v>297</v>
      </c>
      <c r="DJ117" s="83" t="s">
        <v>297</v>
      </c>
      <c r="DK117" s="288" t="s">
        <v>297</v>
      </c>
      <c r="DL117" s="83" t="s">
        <v>297</v>
      </c>
      <c r="DM117" s="83" t="s">
        <v>297</v>
      </c>
      <c r="DN117" s="83" t="s">
        <v>297</v>
      </c>
      <c r="DO117" s="83" t="s">
        <v>297</v>
      </c>
      <c r="DP117" s="83" t="s">
        <v>297</v>
      </c>
      <c r="DQ117" s="287" t="s">
        <v>297</v>
      </c>
      <c r="DR117" s="85" t="s">
        <v>297</v>
      </c>
      <c r="DS117" s="83" t="s">
        <v>297</v>
      </c>
      <c r="DT117" s="83" t="s">
        <v>297</v>
      </c>
      <c r="DU117" s="83" t="s">
        <v>297</v>
      </c>
      <c r="DV117" s="83" t="s">
        <v>297</v>
      </c>
      <c r="DW117" s="289" t="s">
        <v>297</v>
      </c>
      <c r="DX117" s="285" t="s">
        <v>297</v>
      </c>
      <c r="DY117" s="45" t="s">
        <v>297</v>
      </c>
      <c r="DZ117" s="45" t="s">
        <v>297</v>
      </c>
      <c r="EA117" s="45" t="s">
        <v>297</v>
      </c>
      <c r="EB117" s="45" t="s">
        <v>297</v>
      </c>
      <c r="EC117" s="44" t="s">
        <v>297</v>
      </c>
      <c r="ED117" s="45" t="s">
        <v>297</v>
      </c>
      <c r="EE117" s="45" t="s">
        <v>297</v>
      </c>
      <c r="EF117" s="45" t="s">
        <v>297</v>
      </c>
      <c r="EG117" s="45" t="s">
        <v>297</v>
      </c>
      <c r="EH117" s="45" t="s">
        <v>297</v>
      </c>
      <c r="EI117" s="44" t="s">
        <v>297</v>
      </c>
      <c r="EJ117" s="46" t="s">
        <v>297</v>
      </c>
      <c r="EK117" s="45" t="s">
        <v>297</v>
      </c>
      <c r="EL117" s="45" t="s">
        <v>297</v>
      </c>
      <c r="EM117" s="45" t="s">
        <v>297</v>
      </c>
      <c r="EN117" s="45" t="s">
        <v>297</v>
      </c>
      <c r="EO117" s="47" t="s">
        <v>297</v>
      </c>
      <c r="EP117" s="71" t="s">
        <v>297</v>
      </c>
      <c r="EQ117" s="72" t="s">
        <v>297</v>
      </c>
      <c r="ER117" s="72" t="s">
        <v>297</v>
      </c>
      <c r="ES117" s="72" t="s">
        <v>297</v>
      </c>
      <c r="ET117" s="72" t="s">
        <v>297</v>
      </c>
      <c r="EU117" s="304" t="s">
        <v>297</v>
      </c>
      <c r="EV117" s="45" t="s">
        <v>297</v>
      </c>
      <c r="EW117" s="45" t="s">
        <v>297</v>
      </c>
      <c r="EX117" s="45" t="s">
        <v>297</v>
      </c>
      <c r="EY117" s="45" t="s">
        <v>297</v>
      </c>
      <c r="EZ117" s="45" t="s">
        <v>297</v>
      </c>
      <c r="FA117" s="69" t="s">
        <v>297</v>
      </c>
      <c r="FB117" s="46" t="s">
        <v>297</v>
      </c>
      <c r="FC117" s="45" t="s">
        <v>297</v>
      </c>
      <c r="FD117" s="45" t="s">
        <v>297</v>
      </c>
      <c r="FE117" s="45" t="s">
        <v>297</v>
      </c>
      <c r="FF117" s="45" t="s">
        <v>297</v>
      </c>
      <c r="FG117" s="47" t="s">
        <v>297</v>
      </c>
      <c r="FH117" s="115" t="s">
        <v>362</v>
      </c>
    </row>
    <row r="118" spans="1:164" s="112" customFormat="1" ht="11.25" customHeight="1">
      <c r="A118" s="133" t="s">
        <v>363</v>
      </c>
      <c r="B118" s="91">
        <v>1752</v>
      </c>
      <c r="C118" s="87">
        <v>24</v>
      </c>
      <c r="D118" s="87">
        <v>23</v>
      </c>
      <c r="E118" s="87">
        <v>1753</v>
      </c>
      <c r="F118" s="87">
        <v>808</v>
      </c>
      <c r="G118" s="282">
        <v>45.9</v>
      </c>
      <c r="H118" s="87">
        <v>514</v>
      </c>
      <c r="I118" s="87">
        <v>5</v>
      </c>
      <c r="J118" s="87">
        <v>3</v>
      </c>
      <c r="K118" s="87">
        <v>516</v>
      </c>
      <c r="L118" s="87">
        <v>88</v>
      </c>
      <c r="M118" s="283">
        <v>17.2</v>
      </c>
      <c r="N118" s="89">
        <v>1238</v>
      </c>
      <c r="O118" s="87">
        <v>20</v>
      </c>
      <c r="P118" s="87">
        <v>20</v>
      </c>
      <c r="Q118" s="87">
        <v>1238</v>
      </c>
      <c r="R118" s="87">
        <v>720</v>
      </c>
      <c r="S118" s="284">
        <v>58</v>
      </c>
      <c r="T118" s="134" t="s">
        <v>297</v>
      </c>
      <c r="U118" s="83" t="s">
        <v>297</v>
      </c>
      <c r="V118" s="83" t="s">
        <v>297</v>
      </c>
      <c r="W118" s="83" t="s">
        <v>297</v>
      </c>
      <c r="X118" s="83" t="s">
        <v>297</v>
      </c>
      <c r="Y118" s="287" t="s">
        <v>297</v>
      </c>
      <c r="Z118" s="85" t="s">
        <v>297</v>
      </c>
      <c r="AA118" s="83" t="s">
        <v>297</v>
      </c>
      <c r="AB118" s="83" t="s">
        <v>297</v>
      </c>
      <c r="AC118" s="83" t="s">
        <v>297</v>
      </c>
      <c r="AD118" s="83" t="s">
        <v>297</v>
      </c>
      <c r="AE118" s="288" t="s">
        <v>297</v>
      </c>
      <c r="AF118" s="83" t="s">
        <v>297</v>
      </c>
      <c r="AG118" s="83" t="s">
        <v>297</v>
      </c>
      <c r="AH118" s="83" t="s">
        <v>297</v>
      </c>
      <c r="AI118" s="83" t="s">
        <v>297</v>
      </c>
      <c r="AJ118" s="83" t="s">
        <v>297</v>
      </c>
      <c r="AK118" s="289" t="s">
        <v>297</v>
      </c>
      <c r="AL118" s="285">
        <v>1337</v>
      </c>
      <c r="AM118" s="45">
        <v>15</v>
      </c>
      <c r="AN118" s="45">
        <v>14</v>
      </c>
      <c r="AO118" s="45">
        <v>1338</v>
      </c>
      <c r="AP118" s="45">
        <v>347</v>
      </c>
      <c r="AQ118" s="44">
        <v>25.9</v>
      </c>
      <c r="AR118" s="45">
        <v>828</v>
      </c>
      <c r="AS118" s="45">
        <v>9</v>
      </c>
      <c r="AT118" s="45">
        <v>8</v>
      </c>
      <c r="AU118" s="45">
        <v>829</v>
      </c>
      <c r="AV118" s="45">
        <v>61</v>
      </c>
      <c r="AW118" s="44">
        <v>7.5</v>
      </c>
      <c r="AX118" s="46">
        <v>509</v>
      </c>
      <c r="AY118" s="45">
        <v>6</v>
      </c>
      <c r="AZ118" s="45">
        <v>6</v>
      </c>
      <c r="BA118" s="45">
        <v>509</v>
      </c>
      <c r="BB118" s="45">
        <v>286</v>
      </c>
      <c r="BC118" s="47">
        <v>53.6</v>
      </c>
      <c r="BD118" s="134">
        <v>1673</v>
      </c>
      <c r="BE118" s="83">
        <v>7</v>
      </c>
      <c r="BF118" s="83">
        <v>8</v>
      </c>
      <c r="BG118" s="83">
        <v>1672</v>
      </c>
      <c r="BH118" s="83">
        <v>196</v>
      </c>
      <c r="BI118" s="287">
        <v>11.5</v>
      </c>
      <c r="BJ118" s="85">
        <v>1288</v>
      </c>
      <c r="BK118" s="83">
        <v>2</v>
      </c>
      <c r="BL118" s="83">
        <v>5</v>
      </c>
      <c r="BM118" s="83">
        <v>1285</v>
      </c>
      <c r="BN118" s="83">
        <v>71</v>
      </c>
      <c r="BO118" s="288">
        <v>5.5</v>
      </c>
      <c r="BP118" s="83">
        <v>385</v>
      </c>
      <c r="BQ118" s="83">
        <v>5</v>
      </c>
      <c r="BR118" s="83">
        <v>3</v>
      </c>
      <c r="BS118" s="83">
        <v>387</v>
      </c>
      <c r="BT118" s="83">
        <v>125</v>
      </c>
      <c r="BU118" s="289">
        <v>29.9</v>
      </c>
      <c r="BV118" s="91">
        <v>2610</v>
      </c>
      <c r="BW118" s="87">
        <v>20</v>
      </c>
      <c r="BX118" s="87">
        <v>19</v>
      </c>
      <c r="BY118" s="87">
        <v>2611</v>
      </c>
      <c r="BZ118" s="87">
        <v>217</v>
      </c>
      <c r="CA118" s="282">
        <v>8.3</v>
      </c>
      <c r="CB118" s="87">
        <v>1932</v>
      </c>
      <c r="CC118" s="87">
        <v>12</v>
      </c>
      <c r="CD118" s="87">
        <v>15</v>
      </c>
      <c r="CE118" s="87">
        <v>1929</v>
      </c>
      <c r="CF118" s="87">
        <v>106</v>
      </c>
      <c r="CG118" s="283">
        <v>5.5</v>
      </c>
      <c r="CH118" s="89">
        <v>678</v>
      </c>
      <c r="CI118" s="87">
        <v>8</v>
      </c>
      <c r="CJ118" s="87">
        <v>5</v>
      </c>
      <c r="CK118" s="87">
        <v>681</v>
      </c>
      <c r="CL118" s="87">
        <v>111</v>
      </c>
      <c r="CM118" s="284">
        <v>16.8</v>
      </c>
      <c r="CN118" s="91">
        <v>3613</v>
      </c>
      <c r="CO118" s="87">
        <v>47</v>
      </c>
      <c r="CP118" s="87">
        <v>40</v>
      </c>
      <c r="CQ118" s="87">
        <v>3620</v>
      </c>
      <c r="CR118" s="87">
        <v>465</v>
      </c>
      <c r="CS118" s="283">
        <v>12.8</v>
      </c>
      <c r="CT118" s="89">
        <v>2415</v>
      </c>
      <c r="CU118" s="87">
        <v>26</v>
      </c>
      <c r="CV118" s="87">
        <v>24</v>
      </c>
      <c r="CW118" s="87">
        <v>2417</v>
      </c>
      <c r="CX118" s="87">
        <v>81</v>
      </c>
      <c r="CY118" s="282">
        <v>3.4</v>
      </c>
      <c r="CZ118" s="87">
        <v>1197</v>
      </c>
      <c r="DA118" s="87">
        <v>21</v>
      </c>
      <c r="DB118" s="87">
        <v>16</v>
      </c>
      <c r="DC118" s="87">
        <v>1202</v>
      </c>
      <c r="DD118" s="87">
        <v>384</v>
      </c>
      <c r="DE118" s="284">
        <v>31.9</v>
      </c>
      <c r="DF118" s="134" t="s">
        <v>297</v>
      </c>
      <c r="DG118" s="83" t="s">
        <v>297</v>
      </c>
      <c r="DH118" s="83" t="s">
        <v>297</v>
      </c>
      <c r="DI118" s="83" t="s">
        <v>297</v>
      </c>
      <c r="DJ118" s="83" t="s">
        <v>297</v>
      </c>
      <c r="DK118" s="288" t="s">
        <v>297</v>
      </c>
      <c r="DL118" s="83" t="s">
        <v>297</v>
      </c>
      <c r="DM118" s="83" t="s">
        <v>297</v>
      </c>
      <c r="DN118" s="83" t="s">
        <v>297</v>
      </c>
      <c r="DO118" s="83" t="s">
        <v>297</v>
      </c>
      <c r="DP118" s="83" t="s">
        <v>297</v>
      </c>
      <c r="DQ118" s="287" t="s">
        <v>297</v>
      </c>
      <c r="DR118" s="85" t="s">
        <v>297</v>
      </c>
      <c r="DS118" s="83" t="s">
        <v>297</v>
      </c>
      <c r="DT118" s="83" t="s">
        <v>297</v>
      </c>
      <c r="DU118" s="83" t="s">
        <v>297</v>
      </c>
      <c r="DV118" s="83" t="s">
        <v>297</v>
      </c>
      <c r="DW118" s="289" t="s">
        <v>297</v>
      </c>
      <c r="DX118" s="285" t="s">
        <v>297</v>
      </c>
      <c r="DY118" s="45" t="s">
        <v>297</v>
      </c>
      <c r="DZ118" s="45" t="s">
        <v>297</v>
      </c>
      <c r="EA118" s="45" t="s">
        <v>297</v>
      </c>
      <c r="EB118" s="45" t="s">
        <v>297</v>
      </c>
      <c r="EC118" s="44" t="s">
        <v>297</v>
      </c>
      <c r="ED118" s="45" t="s">
        <v>297</v>
      </c>
      <c r="EE118" s="45" t="s">
        <v>297</v>
      </c>
      <c r="EF118" s="45" t="s">
        <v>297</v>
      </c>
      <c r="EG118" s="45" t="s">
        <v>297</v>
      </c>
      <c r="EH118" s="45" t="s">
        <v>297</v>
      </c>
      <c r="EI118" s="44" t="s">
        <v>297</v>
      </c>
      <c r="EJ118" s="46" t="s">
        <v>297</v>
      </c>
      <c r="EK118" s="45" t="s">
        <v>297</v>
      </c>
      <c r="EL118" s="45" t="s">
        <v>297</v>
      </c>
      <c r="EM118" s="45" t="s">
        <v>297</v>
      </c>
      <c r="EN118" s="45" t="s">
        <v>297</v>
      </c>
      <c r="EO118" s="47" t="s">
        <v>297</v>
      </c>
      <c r="EP118" s="71" t="s">
        <v>297</v>
      </c>
      <c r="EQ118" s="72" t="s">
        <v>297</v>
      </c>
      <c r="ER118" s="72" t="s">
        <v>297</v>
      </c>
      <c r="ES118" s="72" t="s">
        <v>297</v>
      </c>
      <c r="ET118" s="72" t="s">
        <v>297</v>
      </c>
      <c r="EU118" s="304" t="s">
        <v>297</v>
      </c>
      <c r="EV118" s="45" t="s">
        <v>297</v>
      </c>
      <c r="EW118" s="45" t="s">
        <v>297</v>
      </c>
      <c r="EX118" s="45" t="s">
        <v>297</v>
      </c>
      <c r="EY118" s="45" t="s">
        <v>297</v>
      </c>
      <c r="EZ118" s="45" t="s">
        <v>297</v>
      </c>
      <c r="FA118" s="69" t="s">
        <v>297</v>
      </c>
      <c r="FB118" s="46" t="s">
        <v>297</v>
      </c>
      <c r="FC118" s="45" t="s">
        <v>297</v>
      </c>
      <c r="FD118" s="45" t="s">
        <v>297</v>
      </c>
      <c r="FE118" s="45" t="s">
        <v>297</v>
      </c>
      <c r="FF118" s="45" t="s">
        <v>297</v>
      </c>
      <c r="FG118" s="47" t="s">
        <v>297</v>
      </c>
      <c r="FH118" s="115" t="s">
        <v>363</v>
      </c>
    </row>
    <row r="119" spans="1:164" s="112" customFormat="1" ht="11.25" customHeight="1">
      <c r="A119" s="133" t="s">
        <v>364</v>
      </c>
      <c r="B119" s="91">
        <v>2121</v>
      </c>
      <c r="C119" s="87">
        <v>22</v>
      </c>
      <c r="D119" s="87">
        <v>22</v>
      </c>
      <c r="E119" s="87">
        <v>2121</v>
      </c>
      <c r="F119" s="87">
        <v>1006</v>
      </c>
      <c r="G119" s="282">
        <v>47.5</v>
      </c>
      <c r="H119" s="87">
        <v>748</v>
      </c>
      <c r="I119" s="87">
        <v>7</v>
      </c>
      <c r="J119" s="87">
        <v>4</v>
      </c>
      <c r="K119" s="87">
        <v>751</v>
      </c>
      <c r="L119" s="87">
        <v>133</v>
      </c>
      <c r="M119" s="283">
        <v>17.8</v>
      </c>
      <c r="N119" s="89">
        <v>1373</v>
      </c>
      <c r="O119" s="87">
        <v>15</v>
      </c>
      <c r="P119" s="87">
        <v>17</v>
      </c>
      <c r="Q119" s="87">
        <v>1371</v>
      </c>
      <c r="R119" s="87">
        <v>873</v>
      </c>
      <c r="S119" s="284">
        <v>63.7</v>
      </c>
      <c r="T119" s="134" t="s">
        <v>297</v>
      </c>
      <c r="U119" s="83" t="s">
        <v>297</v>
      </c>
      <c r="V119" s="83" t="s">
        <v>297</v>
      </c>
      <c r="W119" s="83" t="s">
        <v>297</v>
      </c>
      <c r="X119" s="83" t="s">
        <v>297</v>
      </c>
      <c r="Y119" s="287" t="s">
        <v>297</v>
      </c>
      <c r="Z119" s="85" t="s">
        <v>297</v>
      </c>
      <c r="AA119" s="83" t="s">
        <v>297</v>
      </c>
      <c r="AB119" s="83" t="s">
        <v>297</v>
      </c>
      <c r="AC119" s="83" t="s">
        <v>297</v>
      </c>
      <c r="AD119" s="83" t="s">
        <v>297</v>
      </c>
      <c r="AE119" s="288" t="s">
        <v>297</v>
      </c>
      <c r="AF119" s="83" t="s">
        <v>297</v>
      </c>
      <c r="AG119" s="83" t="s">
        <v>297</v>
      </c>
      <c r="AH119" s="83" t="s">
        <v>297</v>
      </c>
      <c r="AI119" s="83" t="s">
        <v>297</v>
      </c>
      <c r="AJ119" s="83" t="s">
        <v>297</v>
      </c>
      <c r="AK119" s="289" t="s">
        <v>297</v>
      </c>
      <c r="AL119" s="285" t="s">
        <v>297</v>
      </c>
      <c r="AM119" s="45" t="s">
        <v>297</v>
      </c>
      <c r="AN119" s="45" t="s">
        <v>297</v>
      </c>
      <c r="AO119" s="45" t="s">
        <v>297</v>
      </c>
      <c r="AP119" s="45" t="s">
        <v>297</v>
      </c>
      <c r="AQ119" s="44" t="s">
        <v>297</v>
      </c>
      <c r="AR119" s="45" t="s">
        <v>297</v>
      </c>
      <c r="AS119" s="45" t="s">
        <v>297</v>
      </c>
      <c r="AT119" s="45" t="s">
        <v>297</v>
      </c>
      <c r="AU119" s="45" t="s">
        <v>297</v>
      </c>
      <c r="AV119" s="45" t="s">
        <v>297</v>
      </c>
      <c r="AW119" s="69" t="s">
        <v>297</v>
      </c>
      <c r="AX119" s="46" t="s">
        <v>297</v>
      </c>
      <c r="AY119" s="45" t="s">
        <v>297</v>
      </c>
      <c r="AZ119" s="45" t="s">
        <v>297</v>
      </c>
      <c r="BA119" s="45" t="s">
        <v>297</v>
      </c>
      <c r="BB119" s="45" t="s">
        <v>297</v>
      </c>
      <c r="BC119" s="47" t="s">
        <v>297</v>
      </c>
      <c r="BD119" s="134">
        <v>1385</v>
      </c>
      <c r="BE119" s="83">
        <v>33</v>
      </c>
      <c r="BF119" s="83">
        <v>38</v>
      </c>
      <c r="BG119" s="83">
        <v>1380</v>
      </c>
      <c r="BH119" s="83">
        <v>139</v>
      </c>
      <c r="BI119" s="287">
        <v>9.9</v>
      </c>
      <c r="BJ119" s="85">
        <v>848</v>
      </c>
      <c r="BK119" s="83">
        <v>16</v>
      </c>
      <c r="BL119" s="83">
        <v>21</v>
      </c>
      <c r="BM119" s="83">
        <v>843</v>
      </c>
      <c r="BN119" s="83">
        <v>26</v>
      </c>
      <c r="BO119" s="288">
        <v>2.9</v>
      </c>
      <c r="BP119" s="83">
        <v>536</v>
      </c>
      <c r="BQ119" s="83">
        <v>17</v>
      </c>
      <c r="BR119" s="83">
        <v>17</v>
      </c>
      <c r="BS119" s="83">
        <v>536</v>
      </c>
      <c r="BT119" s="83">
        <v>113</v>
      </c>
      <c r="BU119" s="289">
        <v>20.8</v>
      </c>
      <c r="BV119" s="91">
        <v>2491</v>
      </c>
      <c r="BW119" s="87">
        <v>30</v>
      </c>
      <c r="BX119" s="87">
        <v>27</v>
      </c>
      <c r="BY119" s="87">
        <v>2494</v>
      </c>
      <c r="BZ119" s="87">
        <v>286</v>
      </c>
      <c r="CA119" s="282">
        <v>11.4</v>
      </c>
      <c r="CB119" s="87">
        <v>1863</v>
      </c>
      <c r="CC119" s="87">
        <v>14</v>
      </c>
      <c r="CD119" s="87">
        <v>14</v>
      </c>
      <c r="CE119" s="87">
        <v>1863</v>
      </c>
      <c r="CF119" s="87">
        <v>44</v>
      </c>
      <c r="CG119" s="283">
        <v>2.4</v>
      </c>
      <c r="CH119" s="89">
        <v>628</v>
      </c>
      <c r="CI119" s="87">
        <v>16</v>
      </c>
      <c r="CJ119" s="87">
        <v>13</v>
      </c>
      <c r="CK119" s="87">
        <v>631</v>
      </c>
      <c r="CL119" s="87">
        <v>242</v>
      </c>
      <c r="CM119" s="284">
        <v>37.6</v>
      </c>
      <c r="CN119" s="91">
        <v>3688</v>
      </c>
      <c r="CO119" s="87">
        <v>61</v>
      </c>
      <c r="CP119" s="87">
        <v>47</v>
      </c>
      <c r="CQ119" s="87">
        <v>3702</v>
      </c>
      <c r="CR119" s="87">
        <v>677</v>
      </c>
      <c r="CS119" s="283">
        <v>18.3</v>
      </c>
      <c r="CT119" s="89">
        <v>2258</v>
      </c>
      <c r="CU119" s="87">
        <v>30</v>
      </c>
      <c r="CV119" s="87">
        <v>26</v>
      </c>
      <c r="CW119" s="87">
        <v>2262</v>
      </c>
      <c r="CX119" s="87">
        <v>93</v>
      </c>
      <c r="CY119" s="282">
        <v>4.1</v>
      </c>
      <c r="CZ119" s="87">
        <v>1430</v>
      </c>
      <c r="DA119" s="87">
        <v>30</v>
      </c>
      <c r="DB119" s="87">
        <v>20</v>
      </c>
      <c r="DC119" s="87">
        <v>1440</v>
      </c>
      <c r="DD119" s="87">
        <v>584</v>
      </c>
      <c r="DE119" s="284">
        <v>40.5</v>
      </c>
      <c r="DF119" s="134">
        <v>2058</v>
      </c>
      <c r="DG119" s="83">
        <v>11</v>
      </c>
      <c r="DH119" s="83">
        <v>8</v>
      </c>
      <c r="DI119" s="83">
        <v>2061</v>
      </c>
      <c r="DJ119" s="83">
        <v>39</v>
      </c>
      <c r="DK119" s="288">
        <v>1.9</v>
      </c>
      <c r="DL119" s="83">
        <v>1785</v>
      </c>
      <c r="DM119" s="83">
        <v>7</v>
      </c>
      <c r="DN119" s="83">
        <v>7</v>
      </c>
      <c r="DO119" s="83">
        <v>1785</v>
      </c>
      <c r="DP119" s="83">
        <v>25</v>
      </c>
      <c r="DQ119" s="287">
        <v>1.4</v>
      </c>
      <c r="DR119" s="85">
        <v>273</v>
      </c>
      <c r="DS119" s="83">
        <v>4</v>
      </c>
      <c r="DT119" s="83">
        <v>1</v>
      </c>
      <c r="DU119" s="83">
        <v>276</v>
      </c>
      <c r="DV119" s="83">
        <v>14</v>
      </c>
      <c r="DW119" s="289">
        <v>5.1</v>
      </c>
      <c r="DX119" s="285" t="s">
        <v>297</v>
      </c>
      <c r="DY119" s="45" t="s">
        <v>297</v>
      </c>
      <c r="DZ119" s="45" t="s">
        <v>297</v>
      </c>
      <c r="EA119" s="45" t="s">
        <v>297</v>
      </c>
      <c r="EB119" s="45" t="s">
        <v>297</v>
      </c>
      <c r="EC119" s="44" t="s">
        <v>297</v>
      </c>
      <c r="ED119" s="45" t="s">
        <v>297</v>
      </c>
      <c r="EE119" s="45" t="s">
        <v>297</v>
      </c>
      <c r="EF119" s="45" t="s">
        <v>297</v>
      </c>
      <c r="EG119" s="45" t="s">
        <v>297</v>
      </c>
      <c r="EH119" s="45" t="s">
        <v>297</v>
      </c>
      <c r="EI119" s="44" t="s">
        <v>297</v>
      </c>
      <c r="EJ119" s="46" t="s">
        <v>297</v>
      </c>
      <c r="EK119" s="45" t="s">
        <v>297</v>
      </c>
      <c r="EL119" s="45" t="s">
        <v>297</v>
      </c>
      <c r="EM119" s="45" t="s">
        <v>297</v>
      </c>
      <c r="EN119" s="45" t="s">
        <v>297</v>
      </c>
      <c r="EO119" s="47" t="s">
        <v>297</v>
      </c>
      <c r="EP119" s="71" t="s">
        <v>297</v>
      </c>
      <c r="EQ119" s="72" t="s">
        <v>297</v>
      </c>
      <c r="ER119" s="72" t="s">
        <v>297</v>
      </c>
      <c r="ES119" s="72" t="s">
        <v>297</v>
      </c>
      <c r="ET119" s="72" t="s">
        <v>297</v>
      </c>
      <c r="EU119" s="304" t="s">
        <v>297</v>
      </c>
      <c r="EV119" s="45" t="s">
        <v>297</v>
      </c>
      <c r="EW119" s="45" t="s">
        <v>297</v>
      </c>
      <c r="EX119" s="45" t="s">
        <v>297</v>
      </c>
      <c r="EY119" s="45" t="s">
        <v>297</v>
      </c>
      <c r="EZ119" s="45" t="s">
        <v>297</v>
      </c>
      <c r="FA119" s="69" t="s">
        <v>297</v>
      </c>
      <c r="FB119" s="46" t="s">
        <v>297</v>
      </c>
      <c r="FC119" s="45" t="s">
        <v>297</v>
      </c>
      <c r="FD119" s="45" t="s">
        <v>297</v>
      </c>
      <c r="FE119" s="45" t="s">
        <v>297</v>
      </c>
      <c r="FF119" s="45" t="s">
        <v>297</v>
      </c>
      <c r="FG119" s="47" t="s">
        <v>297</v>
      </c>
      <c r="FH119" s="115" t="s">
        <v>364</v>
      </c>
    </row>
    <row r="120" spans="1:164" s="112" customFormat="1" ht="11.25" customHeight="1">
      <c r="A120" s="133" t="s">
        <v>365</v>
      </c>
      <c r="B120" s="91">
        <v>2321</v>
      </c>
      <c r="C120" s="87">
        <v>24</v>
      </c>
      <c r="D120" s="87">
        <v>28</v>
      </c>
      <c r="E120" s="87">
        <v>2317</v>
      </c>
      <c r="F120" s="87">
        <v>1214</v>
      </c>
      <c r="G120" s="282">
        <v>52.4</v>
      </c>
      <c r="H120" s="87">
        <v>933</v>
      </c>
      <c r="I120" s="87">
        <v>5</v>
      </c>
      <c r="J120" s="87">
        <v>7</v>
      </c>
      <c r="K120" s="87">
        <v>931</v>
      </c>
      <c r="L120" s="87">
        <v>91</v>
      </c>
      <c r="M120" s="283">
        <v>9.7</v>
      </c>
      <c r="N120" s="89">
        <v>1388</v>
      </c>
      <c r="O120" s="87">
        <v>18</v>
      </c>
      <c r="P120" s="87">
        <v>21</v>
      </c>
      <c r="Q120" s="87">
        <v>1385</v>
      </c>
      <c r="R120" s="87">
        <v>1123</v>
      </c>
      <c r="S120" s="284">
        <v>81</v>
      </c>
      <c r="T120" s="134">
        <v>478</v>
      </c>
      <c r="U120" s="83">
        <v>11</v>
      </c>
      <c r="V120" s="83">
        <v>9</v>
      </c>
      <c r="W120" s="83">
        <v>480</v>
      </c>
      <c r="X120" s="83">
        <v>43</v>
      </c>
      <c r="Y120" s="287">
        <v>8.8</v>
      </c>
      <c r="Z120" s="85">
        <v>410</v>
      </c>
      <c r="AA120" s="83">
        <v>9</v>
      </c>
      <c r="AB120" s="83">
        <v>7</v>
      </c>
      <c r="AC120" s="83">
        <v>412</v>
      </c>
      <c r="AD120" s="83">
        <v>30</v>
      </c>
      <c r="AE120" s="288">
        <v>7.2</v>
      </c>
      <c r="AF120" s="83">
        <v>68</v>
      </c>
      <c r="AG120" s="83">
        <v>2</v>
      </c>
      <c r="AH120" s="83">
        <v>2</v>
      </c>
      <c r="AI120" s="83">
        <v>68</v>
      </c>
      <c r="AJ120" s="83">
        <v>13</v>
      </c>
      <c r="AK120" s="289">
        <v>18.8</v>
      </c>
      <c r="AL120" s="285">
        <v>815</v>
      </c>
      <c r="AM120" s="45">
        <v>16</v>
      </c>
      <c r="AN120" s="45">
        <v>19</v>
      </c>
      <c r="AO120" s="45">
        <v>812</v>
      </c>
      <c r="AP120" s="45">
        <v>107</v>
      </c>
      <c r="AQ120" s="44">
        <v>13.2</v>
      </c>
      <c r="AR120" s="45">
        <v>555</v>
      </c>
      <c r="AS120" s="45">
        <v>10</v>
      </c>
      <c r="AT120" s="45">
        <v>9</v>
      </c>
      <c r="AU120" s="45">
        <v>556</v>
      </c>
      <c r="AV120" s="45">
        <v>45</v>
      </c>
      <c r="AW120" s="69">
        <v>8.1</v>
      </c>
      <c r="AX120" s="46">
        <v>260</v>
      </c>
      <c r="AY120" s="45">
        <v>7</v>
      </c>
      <c r="AZ120" s="45">
        <v>10</v>
      </c>
      <c r="BA120" s="45">
        <v>257</v>
      </c>
      <c r="BB120" s="45">
        <v>62</v>
      </c>
      <c r="BC120" s="47">
        <v>23.9</v>
      </c>
      <c r="BD120" s="134">
        <v>1369</v>
      </c>
      <c r="BE120" s="83">
        <v>32</v>
      </c>
      <c r="BF120" s="83">
        <v>21</v>
      </c>
      <c r="BG120" s="83">
        <v>1380</v>
      </c>
      <c r="BH120" s="83">
        <v>209</v>
      </c>
      <c r="BI120" s="287">
        <v>14.9</v>
      </c>
      <c r="BJ120" s="85">
        <v>886</v>
      </c>
      <c r="BK120" s="83">
        <v>15</v>
      </c>
      <c r="BL120" s="83">
        <v>11</v>
      </c>
      <c r="BM120" s="83">
        <v>890</v>
      </c>
      <c r="BN120" s="83">
        <v>32</v>
      </c>
      <c r="BO120" s="288">
        <v>3.5</v>
      </c>
      <c r="BP120" s="83">
        <v>483</v>
      </c>
      <c r="BQ120" s="83">
        <v>18</v>
      </c>
      <c r="BR120" s="83">
        <v>11</v>
      </c>
      <c r="BS120" s="83">
        <v>490</v>
      </c>
      <c r="BT120" s="83">
        <v>177</v>
      </c>
      <c r="BU120" s="289">
        <v>35.9</v>
      </c>
      <c r="BV120" s="91">
        <v>2374</v>
      </c>
      <c r="BW120" s="87">
        <v>40</v>
      </c>
      <c r="BX120" s="87">
        <v>32</v>
      </c>
      <c r="BY120" s="87">
        <v>2382</v>
      </c>
      <c r="BZ120" s="87">
        <v>1159</v>
      </c>
      <c r="CA120" s="282">
        <v>47.4</v>
      </c>
      <c r="CB120" s="87">
        <v>849</v>
      </c>
      <c r="CC120" s="87">
        <v>11</v>
      </c>
      <c r="CD120" s="87">
        <v>11</v>
      </c>
      <c r="CE120" s="87">
        <v>849</v>
      </c>
      <c r="CF120" s="87">
        <v>69</v>
      </c>
      <c r="CG120" s="283">
        <v>8.2</v>
      </c>
      <c r="CH120" s="89">
        <v>1525</v>
      </c>
      <c r="CI120" s="87">
        <v>29</v>
      </c>
      <c r="CJ120" s="87">
        <v>21</v>
      </c>
      <c r="CK120" s="87">
        <v>1533</v>
      </c>
      <c r="CL120" s="87">
        <v>1090</v>
      </c>
      <c r="CM120" s="284">
        <v>69.5</v>
      </c>
      <c r="CN120" s="91">
        <v>3804</v>
      </c>
      <c r="CO120" s="87">
        <v>52</v>
      </c>
      <c r="CP120" s="87">
        <v>48</v>
      </c>
      <c r="CQ120" s="87">
        <v>3808</v>
      </c>
      <c r="CR120" s="87">
        <v>63</v>
      </c>
      <c r="CS120" s="283">
        <v>1.6</v>
      </c>
      <c r="CT120" s="89">
        <v>2816</v>
      </c>
      <c r="CU120" s="87">
        <v>23</v>
      </c>
      <c r="CV120" s="87">
        <v>25</v>
      </c>
      <c r="CW120" s="87">
        <v>2814</v>
      </c>
      <c r="CX120" s="87">
        <v>19</v>
      </c>
      <c r="CY120" s="282">
        <v>0.7</v>
      </c>
      <c r="CZ120" s="87">
        <v>989</v>
      </c>
      <c r="DA120" s="87">
        <v>30</v>
      </c>
      <c r="DB120" s="87">
        <v>23</v>
      </c>
      <c r="DC120" s="87">
        <v>996</v>
      </c>
      <c r="DD120" s="87">
        <v>44</v>
      </c>
      <c r="DE120" s="284">
        <v>4.5</v>
      </c>
      <c r="DF120" s="134">
        <v>2135</v>
      </c>
      <c r="DG120" s="83">
        <v>14</v>
      </c>
      <c r="DH120" s="83">
        <v>9</v>
      </c>
      <c r="DI120" s="83">
        <v>2140</v>
      </c>
      <c r="DJ120" s="83">
        <v>28</v>
      </c>
      <c r="DK120" s="288">
        <v>1.3</v>
      </c>
      <c r="DL120" s="83">
        <v>1830</v>
      </c>
      <c r="DM120" s="83">
        <v>12</v>
      </c>
      <c r="DN120" s="83">
        <v>7</v>
      </c>
      <c r="DO120" s="83">
        <v>1835</v>
      </c>
      <c r="DP120" s="83">
        <v>10</v>
      </c>
      <c r="DQ120" s="287">
        <v>0.5</v>
      </c>
      <c r="DR120" s="85">
        <v>304</v>
      </c>
      <c r="DS120" s="83">
        <v>2</v>
      </c>
      <c r="DT120" s="83">
        <v>2</v>
      </c>
      <c r="DU120" s="83">
        <v>304</v>
      </c>
      <c r="DV120" s="83">
        <v>18</v>
      </c>
      <c r="DW120" s="289">
        <v>6</v>
      </c>
      <c r="DX120" s="285">
        <v>404</v>
      </c>
      <c r="DY120" s="45">
        <v>1</v>
      </c>
      <c r="DZ120" s="45">
        <v>2</v>
      </c>
      <c r="EA120" s="45">
        <v>403</v>
      </c>
      <c r="EB120" s="45">
        <v>37</v>
      </c>
      <c r="EC120" s="44">
        <v>9.1</v>
      </c>
      <c r="ED120" s="45">
        <v>309</v>
      </c>
      <c r="EE120" s="45">
        <v>1</v>
      </c>
      <c r="EF120" s="45">
        <v>2</v>
      </c>
      <c r="EG120" s="45">
        <v>308</v>
      </c>
      <c r="EH120" s="45">
        <v>2</v>
      </c>
      <c r="EI120" s="44">
        <v>0.7</v>
      </c>
      <c r="EJ120" s="46">
        <v>95</v>
      </c>
      <c r="EK120" s="45">
        <v>0</v>
      </c>
      <c r="EL120" s="45">
        <v>1</v>
      </c>
      <c r="EM120" s="45">
        <v>94</v>
      </c>
      <c r="EN120" s="45">
        <v>35</v>
      </c>
      <c r="EO120" s="47">
        <v>36.4</v>
      </c>
      <c r="EP120" s="134" t="s">
        <v>297</v>
      </c>
      <c r="EQ120" s="83" t="s">
        <v>297</v>
      </c>
      <c r="ER120" s="83" t="s">
        <v>297</v>
      </c>
      <c r="ES120" s="83" t="s">
        <v>297</v>
      </c>
      <c r="ET120" s="83" t="s">
        <v>297</v>
      </c>
      <c r="EU120" s="288" t="s">
        <v>297</v>
      </c>
      <c r="EV120" s="83" t="s">
        <v>297</v>
      </c>
      <c r="EW120" s="83" t="s">
        <v>297</v>
      </c>
      <c r="EX120" s="83" t="s">
        <v>297</v>
      </c>
      <c r="EY120" s="83" t="s">
        <v>297</v>
      </c>
      <c r="EZ120" s="83" t="s">
        <v>297</v>
      </c>
      <c r="FA120" s="287" t="s">
        <v>297</v>
      </c>
      <c r="FB120" s="85" t="s">
        <v>297</v>
      </c>
      <c r="FC120" s="83" t="s">
        <v>297</v>
      </c>
      <c r="FD120" s="83" t="s">
        <v>297</v>
      </c>
      <c r="FE120" s="83" t="s">
        <v>297</v>
      </c>
      <c r="FF120" s="83" t="s">
        <v>297</v>
      </c>
      <c r="FG120" s="289" t="s">
        <v>297</v>
      </c>
      <c r="FH120" s="115" t="s">
        <v>365</v>
      </c>
    </row>
    <row r="121" spans="1:164" s="112" customFormat="1" ht="11.25" customHeight="1">
      <c r="A121" s="133" t="s">
        <v>369</v>
      </c>
      <c r="B121" s="91">
        <v>2245</v>
      </c>
      <c r="C121" s="87">
        <v>12</v>
      </c>
      <c r="D121" s="87">
        <v>13</v>
      </c>
      <c r="E121" s="87">
        <v>2244</v>
      </c>
      <c r="F121" s="87">
        <v>1112</v>
      </c>
      <c r="G121" s="282">
        <v>49.5</v>
      </c>
      <c r="H121" s="87">
        <v>810</v>
      </c>
      <c r="I121" s="87">
        <v>2</v>
      </c>
      <c r="J121" s="87">
        <v>4</v>
      </c>
      <c r="K121" s="87">
        <v>808</v>
      </c>
      <c r="L121" s="87">
        <v>71</v>
      </c>
      <c r="M121" s="283">
        <v>8.8</v>
      </c>
      <c r="N121" s="89">
        <v>1435</v>
      </c>
      <c r="O121" s="87">
        <v>10</v>
      </c>
      <c r="P121" s="87">
        <v>9</v>
      </c>
      <c r="Q121" s="87">
        <v>1436</v>
      </c>
      <c r="R121" s="87">
        <v>1041</v>
      </c>
      <c r="S121" s="284">
        <v>72.4</v>
      </c>
      <c r="T121" s="134" t="s">
        <v>297</v>
      </c>
      <c r="U121" s="83" t="s">
        <v>297</v>
      </c>
      <c r="V121" s="83" t="s">
        <v>297</v>
      </c>
      <c r="W121" s="83" t="s">
        <v>297</v>
      </c>
      <c r="X121" s="83" t="s">
        <v>297</v>
      </c>
      <c r="Y121" s="287" t="s">
        <v>297</v>
      </c>
      <c r="Z121" s="85" t="s">
        <v>297</v>
      </c>
      <c r="AA121" s="83" t="s">
        <v>297</v>
      </c>
      <c r="AB121" s="83" t="s">
        <v>297</v>
      </c>
      <c r="AC121" s="83" t="s">
        <v>297</v>
      </c>
      <c r="AD121" s="83" t="s">
        <v>297</v>
      </c>
      <c r="AE121" s="288" t="s">
        <v>297</v>
      </c>
      <c r="AF121" s="83" t="s">
        <v>297</v>
      </c>
      <c r="AG121" s="83" t="s">
        <v>297</v>
      </c>
      <c r="AH121" s="83" t="s">
        <v>297</v>
      </c>
      <c r="AI121" s="83" t="s">
        <v>297</v>
      </c>
      <c r="AJ121" s="83" t="s">
        <v>297</v>
      </c>
      <c r="AK121" s="289" t="s">
        <v>297</v>
      </c>
      <c r="AL121" s="285">
        <v>1451</v>
      </c>
      <c r="AM121" s="45">
        <v>18</v>
      </c>
      <c r="AN121" s="45">
        <v>21</v>
      </c>
      <c r="AO121" s="45">
        <v>1448</v>
      </c>
      <c r="AP121" s="45">
        <v>259</v>
      </c>
      <c r="AQ121" s="44">
        <v>17.8</v>
      </c>
      <c r="AR121" s="45">
        <v>1147</v>
      </c>
      <c r="AS121" s="45">
        <v>12</v>
      </c>
      <c r="AT121" s="45">
        <v>12</v>
      </c>
      <c r="AU121" s="45">
        <v>1147</v>
      </c>
      <c r="AV121" s="45">
        <v>143</v>
      </c>
      <c r="AW121" s="69">
        <v>12.4</v>
      </c>
      <c r="AX121" s="46">
        <v>304</v>
      </c>
      <c r="AY121" s="45">
        <v>7</v>
      </c>
      <c r="AZ121" s="45">
        <v>9</v>
      </c>
      <c r="BA121" s="45">
        <v>302</v>
      </c>
      <c r="BB121" s="45">
        <v>116</v>
      </c>
      <c r="BC121" s="47">
        <v>38.4</v>
      </c>
      <c r="BD121" s="134">
        <v>1483</v>
      </c>
      <c r="BE121" s="83">
        <v>28</v>
      </c>
      <c r="BF121" s="83">
        <v>27</v>
      </c>
      <c r="BG121" s="83">
        <v>1484</v>
      </c>
      <c r="BH121" s="83">
        <v>259</v>
      </c>
      <c r="BI121" s="287">
        <v>17.3</v>
      </c>
      <c r="BJ121" s="85">
        <v>965</v>
      </c>
      <c r="BK121" s="83">
        <v>11</v>
      </c>
      <c r="BL121" s="83">
        <v>14</v>
      </c>
      <c r="BM121" s="83">
        <v>962</v>
      </c>
      <c r="BN121" s="83">
        <v>45</v>
      </c>
      <c r="BO121" s="288">
        <v>4.6</v>
      </c>
      <c r="BP121" s="83">
        <v>518</v>
      </c>
      <c r="BQ121" s="83">
        <v>17</v>
      </c>
      <c r="BR121" s="83">
        <v>14</v>
      </c>
      <c r="BS121" s="83">
        <v>521</v>
      </c>
      <c r="BT121" s="83">
        <v>214</v>
      </c>
      <c r="BU121" s="289">
        <v>40.8</v>
      </c>
      <c r="BV121" s="91">
        <v>2562</v>
      </c>
      <c r="BW121" s="87">
        <v>8</v>
      </c>
      <c r="BX121" s="87">
        <v>8</v>
      </c>
      <c r="BY121" s="87">
        <v>2562</v>
      </c>
      <c r="BZ121" s="87">
        <v>516</v>
      </c>
      <c r="CA121" s="282">
        <v>20.1</v>
      </c>
      <c r="CB121" s="87">
        <v>1495</v>
      </c>
      <c r="CC121" s="87">
        <v>4</v>
      </c>
      <c r="CD121" s="87">
        <v>2</v>
      </c>
      <c r="CE121" s="87">
        <v>1497</v>
      </c>
      <c r="CF121" s="87">
        <v>27</v>
      </c>
      <c r="CG121" s="283">
        <v>1.8</v>
      </c>
      <c r="CH121" s="89">
        <v>1067</v>
      </c>
      <c r="CI121" s="87">
        <v>5</v>
      </c>
      <c r="CJ121" s="87">
        <v>6</v>
      </c>
      <c r="CK121" s="87">
        <v>1066</v>
      </c>
      <c r="CL121" s="87">
        <v>489</v>
      </c>
      <c r="CM121" s="284">
        <v>45.9</v>
      </c>
      <c r="CN121" s="91">
        <v>3909</v>
      </c>
      <c r="CO121" s="87">
        <v>34</v>
      </c>
      <c r="CP121" s="87">
        <v>35</v>
      </c>
      <c r="CQ121" s="87">
        <v>3908</v>
      </c>
      <c r="CR121" s="87">
        <v>771</v>
      </c>
      <c r="CS121" s="283">
        <v>19.7</v>
      </c>
      <c r="CT121" s="89">
        <v>2497</v>
      </c>
      <c r="CU121" s="87">
        <v>19</v>
      </c>
      <c r="CV121" s="87">
        <v>20</v>
      </c>
      <c r="CW121" s="87">
        <v>2496</v>
      </c>
      <c r="CX121" s="87">
        <v>184</v>
      </c>
      <c r="CY121" s="282">
        <v>7.4</v>
      </c>
      <c r="CZ121" s="87">
        <v>1412</v>
      </c>
      <c r="DA121" s="87">
        <v>15</v>
      </c>
      <c r="DB121" s="87">
        <v>16</v>
      </c>
      <c r="DC121" s="87">
        <v>1411</v>
      </c>
      <c r="DD121" s="87">
        <v>587</v>
      </c>
      <c r="DE121" s="284">
        <v>41.3</v>
      </c>
      <c r="DF121" s="134">
        <v>2141</v>
      </c>
      <c r="DG121" s="83">
        <v>9</v>
      </c>
      <c r="DH121" s="83">
        <v>12</v>
      </c>
      <c r="DI121" s="83">
        <v>2138</v>
      </c>
      <c r="DJ121" s="83">
        <v>21</v>
      </c>
      <c r="DK121" s="288">
        <v>1</v>
      </c>
      <c r="DL121" s="83">
        <v>1731</v>
      </c>
      <c r="DM121" s="83">
        <v>7</v>
      </c>
      <c r="DN121" s="83">
        <v>8</v>
      </c>
      <c r="DO121" s="83">
        <v>1730</v>
      </c>
      <c r="DP121" s="83">
        <v>0</v>
      </c>
      <c r="DQ121" s="287">
        <v>0</v>
      </c>
      <c r="DR121" s="85">
        <v>409</v>
      </c>
      <c r="DS121" s="83">
        <v>2</v>
      </c>
      <c r="DT121" s="83">
        <v>3</v>
      </c>
      <c r="DU121" s="83">
        <v>408</v>
      </c>
      <c r="DV121" s="83">
        <v>21</v>
      </c>
      <c r="DW121" s="289">
        <v>5.1</v>
      </c>
      <c r="DX121" s="285">
        <v>407</v>
      </c>
      <c r="DY121" s="45">
        <v>2</v>
      </c>
      <c r="DZ121" s="45">
        <v>1</v>
      </c>
      <c r="EA121" s="45">
        <v>408</v>
      </c>
      <c r="EB121" s="45">
        <v>38</v>
      </c>
      <c r="EC121" s="44">
        <v>9.3</v>
      </c>
      <c r="ED121" s="45">
        <v>305</v>
      </c>
      <c r="EE121" s="45">
        <v>2</v>
      </c>
      <c r="EF121" s="45">
        <v>1</v>
      </c>
      <c r="EG121" s="45">
        <v>306</v>
      </c>
      <c r="EH121" s="45">
        <v>1</v>
      </c>
      <c r="EI121" s="44">
        <v>0.3</v>
      </c>
      <c r="EJ121" s="46">
        <v>102</v>
      </c>
      <c r="EK121" s="45">
        <v>0</v>
      </c>
      <c r="EL121" s="45">
        <v>0</v>
      </c>
      <c r="EM121" s="45">
        <v>102</v>
      </c>
      <c r="EN121" s="45">
        <v>37</v>
      </c>
      <c r="EO121" s="47">
        <v>36</v>
      </c>
      <c r="EP121" s="71">
        <v>398</v>
      </c>
      <c r="EQ121" s="72">
        <v>3</v>
      </c>
      <c r="ER121" s="72">
        <v>3</v>
      </c>
      <c r="ES121" s="72">
        <v>398</v>
      </c>
      <c r="ET121" s="72">
        <v>92</v>
      </c>
      <c r="EU121" s="308">
        <v>23.1</v>
      </c>
      <c r="EV121" s="45">
        <v>321</v>
      </c>
      <c r="EW121" s="45">
        <v>2</v>
      </c>
      <c r="EX121" s="45">
        <v>3</v>
      </c>
      <c r="EY121" s="45">
        <v>320</v>
      </c>
      <c r="EZ121" s="45">
        <v>49</v>
      </c>
      <c r="FA121" s="69">
        <v>15.2</v>
      </c>
      <c r="FB121" s="46">
        <v>77</v>
      </c>
      <c r="FC121" s="45">
        <v>1</v>
      </c>
      <c r="FD121" s="45">
        <v>1</v>
      </c>
      <c r="FE121" s="45">
        <v>77</v>
      </c>
      <c r="FF121" s="45">
        <v>43</v>
      </c>
      <c r="FG121" s="47">
        <v>56.1</v>
      </c>
      <c r="FH121" s="115" t="s">
        <v>369</v>
      </c>
    </row>
    <row r="122" spans="1:164" s="112" customFormat="1" ht="4.5" customHeight="1">
      <c r="A122" s="131"/>
      <c r="B122" s="157"/>
      <c r="C122" s="153"/>
      <c r="D122" s="153"/>
      <c r="E122" s="153"/>
      <c r="F122" s="153"/>
      <c r="G122" s="279"/>
      <c r="H122" s="153"/>
      <c r="I122" s="153"/>
      <c r="J122" s="153"/>
      <c r="K122" s="153"/>
      <c r="L122" s="153"/>
      <c r="M122" s="279"/>
      <c r="N122" s="155"/>
      <c r="O122" s="153"/>
      <c r="P122" s="153"/>
      <c r="Q122" s="153"/>
      <c r="R122" s="153"/>
      <c r="S122" s="281"/>
      <c r="T122" s="157"/>
      <c r="U122" s="153"/>
      <c r="V122" s="153"/>
      <c r="W122" s="153"/>
      <c r="X122" s="153"/>
      <c r="Y122" s="279"/>
      <c r="Z122" s="153"/>
      <c r="AA122" s="153"/>
      <c r="AB122" s="153"/>
      <c r="AC122" s="153"/>
      <c r="AD122" s="153"/>
      <c r="AE122" s="279"/>
      <c r="AF122" s="155"/>
      <c r="AG122" s="153"/>
      <c r="AH122" s="153"/>
      <c r="AI122" s="153"/>
      <c r="AJ122" s="153"/>
      <c r="AK122" s="281"/>
      <c r="AL122" s="157"/>
      <c r="AM122" s="153"/>
      <c r="AN122" s="153"/>
      <c r="AO122" s="153"/>
      <c r="AP122" s="153"/>
      <c r="AQ122" s="279"/>
      <c r="AR122" s="153"/>
      <c r="AS122" s="153"/>
      <c r="AT122" s="153"/>
      <c r="AU122" s="153"/>
      <c r="AV122" s="153"/>
      <c r="AW122" s="279"/>
      <c r="AX122" s="155"/>
      <c r="AY122" s="153"/>
      <c r="AZ122" s="153"/>
      <c r="BA122" s="153"/>
      <c r="BB122" s="153"/>
      <c r="BC122" s="281"/>
      <c r="BD122" s="157"/>
      <c r="BE122" s="153"/>
      <c r="BF122" s="153"/>
      <c r="BG122" s="153"/>
      <c r="BH122" s="153"/>
      <c r="BI122" s="279"/>
      <c r="BJ122" s="153"/>
      <c r="BK122" s="153"/>
      <c r="BL122" s="153"/>
      <c r="BM122" s="153"/>
      <c r="BN122" s="153"/>
      <c r="BO122" s="279"/>
      <c r="BP122" s="155"/>
      <c r="BQ122" s="153"/>
      <c r="BR122" s="153"/>
      <c r="BS122" s="153"/>
      <c r="BT122" s="153"/>
      <c r="BU122" s="281"/>
      <c r="BV122" s="157"/>
      <c r="BW122" s="153"/>
      <c r="BX122" s="153"/>
      <c r="BY122" s="153"/>
      <c r="BZ122" s="153"/>
      <c r="CA122" s="279"/>
      <c r="CB122" s="153"/>
      <c r="CC122" s="153"/>
      <c r="CD122" s="153"/>
      <c r="CE122" s="153"/>
      <c r="CF122" s="153"/>
      <c r="CG122" s="279"/>
      <c r="CH122" s="155"/>
      <c r="CI122" s="153"/>
      <c r="CJ122" s="153"/>
      <c r="CK122" s="153"/>
      <c r="CL122" s="153"/>
      <c r="CM122" s="281"/>
      <c r="CN122" s="157"/>
      <c r="CO122" s="153"/>
      <c r="CP122" s="153"/>
      <c r="CQ122" s="153"/>
      <c r="CR122" s="153"/>
      <c r="CS122" s="279"/>
      <c r="CT122" s="153"/>
      <c r="CU122" s="153"/>
      <c r="CV122" s="153"/>
      <c r="CW122" s="153"/>
      <c r="CX122" s="153"/>
      <c r="CY122" s="279"/>
      <c r="CZ122" s="155"/>
      <c r="DA122" s="153"/>
      <c r="DB122" s="153"/>
      <c r="DC122" s="153"/>
      <c r="DD122" s="153"/>
      <c r="DE122" s="281"/>
      <c r="DF122" s="157"/>
      <c r="DG122" s="153"/>
      <c r="DH122" s="153"/>
      <c r="DI122" s="153"/>
      <c r="DJ122" s="153"/>
      <c r="DK122" s="279"/>
      <c r="DL122" s="153"/>
      <c r="DM122" s="153"/>
      <c r="DN122" s="153"/>
      <c r="DO122" s="153"/>
      <c r="DP122" s="153"/>
      <c r="DQ122" s="279"/>
      <c r="DR122" s="155"/>
      <c r="DS122" s="153"/>
      <c r="DT122" s="153"/>
      <c r="DU122" s="153"/>
      <c r="DV122" s="153"/>
      <c r="DW122" s="281"/>
      <c r="DX122" s="157"/>
      <c r="DY122" s="153"/>
      <c r="DZ122" s="153"/>
      <c r="EA122" s="153"/>
      <c r="EB122" s="153"/>
      <c r="EC122" s="279"/>
      <c r="ED122" s="153"/>
      <c r="EE122" s="153"/>
      <c r="EF122" s="153"/>
      <c r="EG122" s="153"/>
      <c r="EH122" s="153"/>
      <c r="EI122" s="279"/>
      <c r="EJ122" s="155"/>
      <c r="EK122" s="153"/>
      <c r="EL122" s="153"/>
      <c r="EM122" s="153"/>
      <c r="EN122" s="153"/>
      <c r="EO122" s="281"/>
      <c r="EP122" s="157"/>
      <c r="EQ122" s="153"/>
      <c r="ER122" s="153"/>
      <c r="ES122" s="153"/>
      <c r="ET122" s="153"/>
      <c r="EU122" s="279"/>
      <c r="EV122" s="153"/>
      <c r="EW122" s="153"/>
      <c r="EX122" s="153"/>
      <c r="EY122" s="153"/>
      <c r="EZ122" s="153"/>
      <c r="FA122" s="279"/>
      <c r="FB122" s="155"/>
      <c r="FC122" s="153"/>
      <c r="FD122" s="153"/>
      <c r="FE122" s="153"/>
      <c r="FF122" s="153"/>
      <c r="FG122" s="281"/>
      <c r="FH122" s="127"/>
    </row>
    <row r="123" spans="1:164" s="112" customFormat="1" ht="10.5" customHeight="1">
      <c r="A123" s="135" t="s">
        <v>368</v>
      </c>
      <c r="B123" s="157">
        <v>2244</v>
      </c>
      <c r="C123" s="153">
        <v>17</v>
      </c>
      <c r="D123" s="153">
        <v>1</v>
      </c>
      <c r="E123" s="153">
        <v>2260</v>
      </c>
      <c r="F123" s="153">
        <v>1021</v>
      </c>
      <c r="G123" s="279">
        <v>45.2</v>
      </c>
      <c r="H123" s="153">
        <v>864</v>
      </c>
      <c r="I123" s="153">
        <v>1</v>
      </c>
      <c r="J123" s="153">
        <v>1</v>
      </c>
      <c r="K123" s="153">
        <v>864</v>
      </c>
      <c r="L123" s="153">
        <v>69</v>
      </c>
      <c r="M123" s="279">
        <v>8</v>
      </c>
      <c r="N123" s="155">
        <v>1380</v>
      </c>
      <c r="O123" s="153">
        <v>16</v>
      </c>
      <c r="P123" s="153">
        <v>0</v>
      </c>
      <c r="Q123" s="153">
        <v>1396</v>
      </c>
      <c r="R123" s="153">
        <v>952</v>
      </c>
      <c r="S123" s="281">
        <v>68.2</v>
      </c>
      <c r="T123" s="134" t="s">
        <v>297</v>
      </c>
      <c r="U123" s="83" t="s">
        <v>297</v>
      </c>
      <c r="V123" s="83" t="s">
        <v>297</v>
      </c>
      <c r="W123" s="83" t="s">
        <v>297</v>
      </c>
      <c r="X123" s="83" t="s">
        <v>297</v>
      </c>
      <c r="Y123" s="287" t="s">
        <v>297</v>
      </c>
      <c r="Z123" s="85" t="s">
        <v>297</v>
      </c>
      <c r="AA123" s="83" t="s">
        <v>297</v>
      </c>
      <c r="AB123" s="83" t="s">
        <v>297</v>
      </c>
      <c r="AC123" s="83" t="s">
        <v>297</v>
      </c>
      <c r="AD123" s="83" t="s">
        <v>297</v>
      </c>
      <c r="AE123" s="288" t="s">
        <v>297</v>
      </c>
      <c r="AF123" s="83" t="s">
        <v>297</v>
      </c>
      <c r="AG123" s="83" t="s">
        <v>297</v>
      </c>
      <c r="AH123" s="83" t="s">
        <v>297</v>
      </c>
      <c r="AI123" s="83" t="s">
        <v>297</v>
      </c>
      <c r="AJ123" s="83" t="s">
        <v>297</v>
      </c>
      <c r="AK123" s="289" t="s">
        <v>297</v>
      </c>
      <c r="AL123" s="285">
        <v>1461</v>
      </c>
      <c r="AM123" s="45">
        <v>6</v>
      </c>
      <c r="AN123" s="45">
        <v>61</v>
      </c>
      <c r="AO123" s="45">
        <v>1406</v>
      </c>
      <c r="AP123" s="45">
        <v>247</v>
      </c>
      <c r="AQ123" s="44">
        <v>17.6</v>
      </c>
      <c r="AR123" s="45">
        <v>1117</v>
      </c>
      <c r="AS123" s="45">
        <v>6</v>
      </c>
      <c r="AT123" s="45">
        <v>45</v>
      </c>
      <c r="AU123" s="45">
        <v>1078</v>
      </c>
      <c r="AV123" s="45">
        <v>121</v>
      </c>
      <c r="AW123" s="69">
        <v>11.2</v>
      </c>
      <c r="AX123" s="46">
        <v>344</v>
      </c>
      <c r="AY123" s="45">
        <v>0</v>
      </c>
      <c r="AZ123" s="45">
        <v>16</v>
      </c>
      <c r="BA123" s="45">
        <v>328</v>
      </c>
      <c r="BB123" s="45">
        <v>126</v>
      </c>
      <c r="BC123" s="47">
        <v>38.4</v>
      </c>
      <c r="BD123" s="157">
        <v>1436</v>
      </c>
      <c r="BE123" s="153">
        <v>21</v>
      </c>
      <c r="BF123" s="153">
        <v>7</v>
      </c>
      <c r="BG123" s="153">
        <v>1450</v>
      </c>
      <c r="BH123" s="153">
        <v>226</v>
      </c>
      <c r="BI123" s="279">
        <v>15.6</v>
      </c>
      <c r="BJ123" s="153">
        <v>938</v>
      </c>
      <c r="BK123" s="153">
        <v>13</v>
      </c>
      <c r="BL123" s="153">
        <v>5</v>
      </c>
      <c r="BM123" s="153">
        <v>946</v>
      </c>
      <c r="BN123" s="153">
        <v>38</v>
      </c>
      <c r="BO123" s="279">
        <v>4</v>
      </c>
      <c r="BP123" s="155">
        <v>498</v>
      </c>
      <c r="BQ123" s="153">
        <v>8</v>
      </c>
      <c r="BR123" s="153">
        <v>2</v>
      </c>
      <c r="BS123" s="153">
        <v>504</v>
      </c>
      <c r="BT123" s="153">
        <v>188</v>
      </c>
      <c r="BU123" s="281">
        <v>37.3</v>
      </c>
      <c r="BV123" s="157">
        <v>2568</v>
      </c>
      <c r="BW123" s="153">
        <v>0</v>
      </c>
      <c r="BX123" s="153">
        <v>3</v>
      </c>
      <c r="BY123" s="153">
        <v>2565</v>
      </c>
      <c r="BZ123" s="153">
        <v>532</v>
      </c>
      <c r="CA123" s="279">
        <v>20.7</v>
      </c>
      <c r="CB123" s="153">
        <v>1487</v>
      </c>
      <c r="CC123" s="153">
        <v>0</v>
      </c>
      <c r="CD123" s="153">
        <v>3</v>
      </c>
      <c r="CE123" s="153">
        <v>1484</v>
      </c>
      <c r="CF123" s="153">
        <v>31</v>
      </c>
      <c r="CG123" s="279">
        <v>2.1</v>
      </c>
      <c r="CH123" s="155">
        <v>1081</v>
      </c>
      <c r="CI123" s="153">
        <v>0</v>
      </c>
      <c r="CJ123" s="153">
        <v>0</v>
      </c>
      <c r="CK123" s="153">
        <v>1081</v>
      </c>
      <c r="CL123" s="153">
        <v>501</v>
      </c>
      <c r="CM123" s="281">
        <v>46.3</v>
      </c>
      <c r="CN123" s="157">
        <v>3858</v>
      </c>
      <c r="CO123" s="153">
        <v>21</v>
      </c>
      <c r="CP123" s="153">
        <v>22</v>
      </c>
      <c r="CQ123" s="153">
        <v>3857</v>
      </c>
      <c r="CR123" s="153">
        <v>528</v>
      </c>
      <c r="CS123" s="279">
        <v>13.7</v>
      </c>
      <c r="CT123" s="153">
        <v>2555</v>
      </c>
      <c r="CU123" s="153">
        <v>10</v>
      </c>
      <c r="CV123" s="153">
        <v>11</v>
      </c>
      <c r="CW123" s="153">
        <v>2554</v>
      </c>
      <c r="CX123" s="153">
        <v>110</v>
      </c>
      <c r="CY123" s="279">
        <v>4.3</v>
      </c>
      <c r="CZ123" s="155">
        <v>1303</v>
      </c>
      <c r="DA123" s="153">
        <v>11</v>
      </c>
      <c r="DB123" s="153">
        <v>11</v>
      </c>
      <c r="DC123" s="153">
        <v>1303</v>
      </c>
      <c r="DD123" s="153">
        <v>418</v>
      </c>
      <c r="DE123" s="281">
        <v>32.1</v>
      </c>
      <c r="DF123" s="157">
        <v>2129</v>
      </c>
      <c r="DG123" s="153">
        <v>0</v>
      </c>
      <c r="DH123" s="153">
        <v>9</v>
      </c>
      <c r="DI123" s="153">
        <v>2120</v>
      </c>
      <c r="DJ123" s="153">
        <v>24</v>
      </c>
      <c r="DK123" s="279">
        <v>1.1</v>
      </c>
      <c r="DL123" s="153">
        <v>1720</v>
      </c>
      <c r="DM123" s="153">
        <v>0</v>
      </c>
      <c r="DN123" s="153">
        <v>6</v>
      </c>
      <c r="DO123" s="153">
        <v>1714</v>
      </c>
      <c r="DP123" s="153">
        <v>0</v>
      </c>
      <c r="DQ123" s="279">
        <v>0</v>
      </c>
      <c r="DR123" s="155">
        <v>409</v>
      </c>
      <c r="DS123" s="153">
        <v>0</v>
      </c>
      <c r="DT123" s="153">
        <v>3</v>
      </c>
      <c r="DU123" s="153">
        <v>406</v>
      </c>
      <c r="DV123" s="153">
        <v>24</v>
      </c>
      <c r="DW123" s="281">
        <v>5.9</v>
      </c>
      <c r="DX123" s="285">
        <v>398</v>
      </c>
      <c r="DY123" s="45">
        <v>4</v>
      </c>
      <c r="DZ123" s="45">
        <v>1</v>
      </c>
      <c r="EA123" s="45">
        <v>401</v>
      </c>
      <c r="EB123" s="45">
        <v>29</v>
      </c>
      <c r="EC123" s="44">
        <v>7.2</v>
      </c>
      <c r="ED123" s="45">
        <v>307</v>
      </c>
      <c r="EE123" s="45">
        <v>4</v>
      </c>
      <c r="EF123" s="45">
        <v>1</v>
      </c>
      <c r="EG123" s="45">
        <v>310</v>
      </c>
      <c r="EH123" s="45">
        <v>3</v>
      </c>
      <c r="EI123" s="44">
        <v>1</v>
      </c>
      <c r="EJ123" s="46">
        <v>91</v>
      </c>
      <c r="EK123" s="45">
        <v>0</v>
      </c>
      <c r="EL123" s="45">
        <v>0</v>
      </c>
      <c r="EM123" s="45">
        <v>91</v>
      </c>
      <c r="EN123" s="45">
        <v>26</v>
      </c>
      <c r="EO123" s="47">
        <v>28.6</v>
      </c>
      <c r="EP123" s="71">
        <v>400</v>
      </c>
      <c r="EQ123" s="72">
        <v>0</v>
      </c>
      <c r="ER123" s="72">
        <v>0</v>
      </c>
      <c r="ES123" s="72">
        <v>400</v>
      </c>
      <c r="ET123" s="72">
        <v>84</v>
      </c>
      <c r="EU123" s="304">
        <v>21</v>
      </c>
      <c r="EV123" s="45">
        <v>318</v>
      </c>
      <c r="EW123" s="45">
        <v>0</v>
      </c>
      <c r="EX123" s="45">
        <v>0</v>
      </c>
      <c r="EY123" s="45">
        <v>318</v>
      </c>
      <c r="EZ123" s="45">
        <v>42</v>
      </c>
      <c r="FA123" s="69">
        <v>13.2</v>
      </c>
      <c r="FB123" s="46">
        <v>82</v>
      </c>
      <c r="FC123" s="45">
        <v>0</v>
      </c>
      <c r="FD123" s="45">
        <v>0</v>
      </c>
      <c r="FE123" s="45">
        <v>82</v>
      </c>
      <c r="FF123" s="45">
        <v>42</v>
      </c>
      <c r="FG123" s="47">
        <v>51.2</v>
      </c>
      <c r="FH123" s="136" t="s">
        <v>368</v>
      </c>
    </row>
    <row r="124" spans="1:164" s="112" customFormat="1" ht="10.5" customHeight="1">
      <c r="A124" s="135" t="s">
        <v>14</v>
      </c>
      <c r="B124" s="157">
        <v>2260</v>
      </c>
      <c r="C124" s="153">
        <v>15</v>
      </c>
      <c r="D124" s="153">
        <v>11</v>
      </c>
      <c r="E124" s="153">
        <v>2264</v>
      </c>
      <c r="F124" s="153">
        <v>1016</v>
      </c>
      <c r="G124" s="279">
        <v>44.9</v>
      </c>
      <c r="H124" s="153">
        <v>864</v>
      </c>
      <c r="I124" s="153">
        <v>6</v>
      </c>
      <c r="J124" s="153">
        <v>2</v>
      </c>
      <c r="K124" s="153">
        <v>868</v>
      </c>
      <c r="L124" s="153">
        <v>68</v>
      </c>
      <c r="M124" s="279">
        <v>7.8</v>
      </c>
      <c r="N124" s="155">
        <v>1396</v>
      </c>
      <c r="O124" s="153">
        <v>9</v>
      </c>
      <c r="P124" s="153">
        <v>9</v>
      </c>
      <c r="Q124" s="153">
        <v>1396</v>
      </c>
      <c r="R124" s="153">
        <v>948</v>
      </c>
      <c r="S124" s="281">
        <v>67.9</v>
      </c>
      <c r="T124" s="134" t="s">
        <v>297</v>
      </c>
      <c r="U124" s="83" t="s">
        <v>297</v>
      </c>
      <c r="V124" s="83" t="s">
        <v>297</v>
      </c>
      <c r="W124" s="83" t="s">
        <v>297</v>
      </c>
      <c r="X124" s="83" t="s">
        <v>297</v>
      </c>
      <c r="Y124" s="287" t="s">
        <v>297</v>
      </c>
      <c r="Z124" s="85" t="s">
        <v>297</v>
      </c>
      <c r="AA124" s="83" t="s">
        <v>297</v>
      </c>
      <c r="AB124" s="83" t="s">
        <v>297</v>
      </c>
      <c r="AC124" s="83" t="s">
        <v>297</v>
      </c>
      <c r="AD124" s="83" t="s">
        <v>297</v>
      </c>
      <c r="AE124" s="288" t="s">
        <v>297</v>
      </c>
      <c r="AF124" s="83" t="s">
        <v>297</v>
      </c>
      <c r="AG124" s="83" t="s">
        <v>297</v>
      </c>
      <c r="AH124" s="83" t="s">
        <v>297</v>
      </c>
      <c r="AI124" s="83" t="s">
        <v>297</v>
      </c>
      <c r="AJ124" s="83" t="s">
        <v>297</v>
      </c>
      <c r="AK124" s="289" t="s">
        <v>297</v>
      </c>
      <c r="AL124" s="285">
        <v>1406</v>
      </c>
      <c r="AM124" s="45">
        <v>15</v>
      </c>
      <c r="AN124" s="45">
        <v>41</v>
      </c>
      <c r="AO124" s="45">
        <v>1380</v>
      </c>
      <c r="AP124" s="45">
        <v>240</v>
      </c>
      <c r="AQ124" s="44">
        <v>17.4</v>
      </c>
      <c r="AR124" s="45">
        <v>1078</v>
      </c>
      <c r="AS124" s="45">
        <v>15</v>
      </c>
      <c r="AT124" s="45">
        <v>28</v>
      </c>
      <c r="AU124" s="45">
        <v>1065</v>
      </c>
      <c r="AV124" s="45">
        <v>119</v>
      </c>
      <c r="AW124" s="69">
        <v>11.2</v>
      </c>
      <c r="AX124" s="46">
        <v>328</v>
      </c>
      <c r="AY124" s="45">
        <v>0</v>
      </c>
      <c r="AZ124" s="45">
        <v>13</v>
      </c>
      <c r="BA124" s="45">
        <v>315</v>
      </c>
      <c r="BB124" s="45">
        <v>121</v>
      </c>
      <c r="BC124" s="47">
        <v>38.4</v>
      </c>
      <c r="BD124" s="157">
        <v>1450</v>
      </c>
      <c r="BE124" s="153">
        <v>178</v>
      </c>
      <c r="BF124" s="153">
        <v>6</v>
      </c>
      <c r="BG124" s="153">
        <v>1622</v>
      </c>
      <c r="BH124" s="153">
        <v>395</v>
      </c>
      <c r="BI124" s="279">
        <v>24.4</v>
      </c>
      <c r="BJ124" s="153">
        <v>945</v>
      </c>
      <c r="BK124" s="153">
        <v>71</v>
      </c>
      <c r="BL124" s="153">
        <v>0</v>
      </c>
      <c r="BM124" s="153">
        <v>1016</v>
      </c>
      <c r="BN124" s="153">
        <v>105</v>
      </c>
      <c r="BO124" s="279">
        <v>10.3</v>
      </c>
      <c r="BP124" s="155">
        <v>505</v>
      </c>
      <c r="BQ124" s="153">
        <v>107</v>
      </c>
      <c r="BR124" s="153">
        <v>6</v>
      </c>
      <c r="BS124" s="153">
        <v>606</v>
      </c>
      <c r="BT124" s="153">
        <v>290</v>
      </c>
      <c r="BU124" s="281">
        <v>47.9</v>
      </c>
      <c r="BV124" s="157">
        <v>2565</v>
      </c>
      <c r="BW124" s="153">
        <v>3</v>
      </c>
      <c r="BX124" s="153">
        <v>28</v>
      </c>
      <c r="BY124" s="153">
        <v>2540</v>
      </c>
      <c r="BZ124" s="153">
        <v>525</v>
      </c>
      <c r="CA124" s="279">
        <v>20.7</v>
      </c>
      <c r="CB124" s="153">
        <v>1483</v>
      </c>
      <c r="CC124" s="153">
        <v>0</v>
      </c>
      <c r="CD124" s="153">
        <v>7</v>
      </c>
      <c r="CE124" s="153">
        <v>1476</v>
      </c>
      <c r="CF124" s="153">
        <v>31</v>
      </c>
      <c r="CG124" s="279">
        <v>2.1</v>
      </c>
      <c r="CH124" s="155">
        <v>1082</v>
      </c>
      <c r="CI124" s="153">
        <v>3</v>
      </c>
      <c r="CJ124" s="153">
        <v>21</v>
      </c>
      <c r="CK124" s="153">
        <v>1064</v>
      </c>
      <c r="CL124" s="153">
        <v>494</v>
      </c>
      <c r="CM124" s="281">
        <v>46.4</v>
      </c>
      <c r="CN124" s="157">
        <v>3857</v>
      </c>
      <c r="CO124" s="153">
        <v>33</v>
      </c>
      <c r="CP124" s="153">
        <v>11</v>
      </c>
      <c r="CQ124" s="153">
        <v>3879</v>
      </c>
      <c r="CR124" s="153">
        <v>539</v>
      </c>
      <c r="CS124" s="279">
        <v>13.9</v>
      </c>
      <c r="CT124" s="153">
        <v>2554</v>
      </c>
      <c r="CU124" s="153">
        <v>22</v>
      </c>
      <c r="CV124" s="153">
        <v>11</v>
      </c>
      <c r="CW124" s="153">
        <v>2565</v>
      </c>
      <c r="CX124" s="153">
        <v>110</v>
      </c>
      <c r="CY124" s="279">
        <v>4.3</v>
      </c>
      <c r="CZ124" s="155">
        <v>1303</v>
      </c>
      <c r="DA124" s="153">
        <v>11</v>
      </c>
      <c r="DB124" s="153">
        <v>0</v>
      </c>
      <c r="DC124" s="153">
        <v>1314</v>
      </c>
      <c r="DD124" s="153">
        <v>429</v>
      </c>
      <c r="DE124" s="281">
        <v>32.6</v>
      </c>
      <c r="DF124" s="285">
        <v>2120</v>
      </c>
      <c r="DG124" s="45">
        <v>3</v>
      </c>
      <c r="DH124" s="45">
        <v>0</v>
      </c>
      <c r="DI124" s="45">
        <v>2123</v>
      </c>
      <c r="DJ124" s="45">
        <v>24</v>
      </c>
      <c r="DK124" s="44">
        <v>1.1</v>
      </c>
      <c r="DL124" s="45">
        <v>1714</v>
      </c>
      <c r="DM124" s="45">
        <v>3</v>
      </c>
      <c r="DN124" s="45">
        <v>0</v>
      </c>
      <c r="DO124" s="45">
        <v>1717</v>
      </c>
      <c r="DP124" s="45">
        <v>0</v>
      </c>
      <c r="DQ124" s="44">
        <v>0</v>
      </c>
      <c r="DR124" s="46">
        <v>406</v>
      </c>
      <c r="DS124" s="45">
        <v>0</v>
      </c>
      <c r="DT124" s="45">
        <v>0</v>
      </c>
      <c r="DU124" s="45">
        <v>406</v>
      </c>
      <c r="DV124" s="45">
        <v>24</v>
      </c>
      <c r="DW124" s="47">
        <v>5.9</v>
      </c>
      <c r="DX124" s="285">
        <v>401</v>
      </c>
      <c r="DY124" s="45">
        <v>10</v>
      </c>
      <c r="DZ124" s="45">
        <v>2</v>
      </c>
      <c r="EA124" s="45">
        <v>409</v>
      </c>
      <c r="EB124" s="45">
        <v>29</v>
      </c>
      <c r="EC124" s="44">
        <v>7.1</v>
      </c>
      <c r="ED124" s="45">
        <v>310</v>
      </c>
      <c r="EE124" s="45">
        <v>7</v>
      </c>
      <c r="EF124" s="45">
        <v>1</v>
      </c>
      <c r="EG124" s="45">
        <v>316</v>
      </c>
      <c r="EH124" s="45">
        <v>3</v>
      </c>
      <c r="EI124" s="44">
        <v>0.9</v>
      </c>
      <c r="EJ124" s="46">
        <v>91</v>
      </c>
      <c r="EK124" s="45">
        <v>3</v>
      </c>
      <c r="EL124" s="45">
        <v>1</v>
      </c>
      <c r="EM124" s="45">
        <v>93</v>
      </c>
      <c r="EN124" s="45">
        <v>26</v>
      </c>
      <c r="EO124" s="47">
        <v>28</v>
      </c>
      <c r="EP124" s="71">
        <v>400</v>
      </c>
      <c r="EQ124" s="72">
        <v>9</v>
      </c>
      <c r="ER124" s="72">
        <v>6</v>
      </c>
      <c r="ES124" s="72">
        <v>403</v>
      </c>
      <c r="ET124" s="72">
        <v>84</v>
      </c>
      <c r="EU124" s="304">
        <v>20.8</v>
      </c>
      <c r="EV124" s="45">
        <v>318</v>
      </c>
      <c r="EW124" s="45">
        <v>9</v>
      </c>
      <c r="EX124" s="45">
        <v>6</v>
      </c>
      <c r="EY124" s="45">
        <v>321</v>
      </c>
      <c r="EZ124" s="45">
        <v>42</v>
      </c>
      <c r="FA124" s="69">
        <v>13.1</v>
      </c>
      <c r="FB124" s="46">
        <v>82</v>
      </c>
      <c r="FC124" s="45">
        <v>0</v>
      </c>
      <c r="FD124" s="45">
        <v>0</v>
      </c>
      <c r="FE124" s="45">
        <v>82</v>
      </c>
      <c r="FF124" s="45">
        <v>42</v>
      </c>
      <c r="FG124" s="47">
        <v>51.2</v>
      </c>
      <c r="FH124" s="136" t="s">
        <v>14</v>
      </c>
    </row>
    <row r="125" spans="1:164" s="112" customFormat="1" ht="10.5" customHeight="1">
      <c r="A125" s="135" t="s">
        <v>15</v>
      </c>
      <c r="B125" s="157">
        <v>2264</v>
      </c>
      <c r="C125" s="153">
        <v>2</v>
      </c>
      <c r="D125" s="153">
        <v>35</v>
      </c>
      <c r="E125" s="153">
        <v>2231</v>
      </c>
      <c r="F125" s="153">
        <v>1008</v>
      </c>
      <c r="G125" s="279">
        <v>45.2</v>
      </c>
      <c r="H125" s="153">
        <v>862</v>
      </c>
      <c r="I125" s="153">
        <v>2</v>
      </c>
      <c r="J125" s="153">
        <v>14</v>
      </c>
      <c r="K125" s="153">
        <v>850</v>
      </c>
      <c r="L125" s="153">
        <v>65</v>
      </c>
      <c r="M125" s="279">
        <v>7.6</v>
      </c>
      <c r="N125" s="155">
        <v>1402</v>
      </c>
      <c r="O125" s="153">
        <v>0</v>
      </c>
      <c r="P125" s="153">
        <v>21</v>
      </c>
      <c r="Q125" s="153">
        <v>1381</v>
      </c>
      <c r="R125" s="153">
        <v>943</v>
      </c>
      <c r="S125" s="281">
        <v>68.3</v>
      </c>
      <c r="T125" s="134" t="s">
        <v>297</v>
      </c>
      <c r="U125" s="83" t="s">
        <v>297</v>
      </c>
      <c r="V125" s="83" t="s">
        <v>297</v>
      </c>
      <c r="W125" s="83" t="s">
        <v>297</v>
      </c>
      <c r="X125" s="83" t="s">
        <v>297</v>
      </c>
      <c r="Y125" s="287" t="s">
        <v>297</v>
      </c>
      <c r="Z125" s="85" t="s">
        <v>297</v>
      </c>
      <c r="AA125" s="83" t="s">
        <v>297</v>
      </c>
      <c r="AB125" s="83" t="s">
        <v>297</v>
      </c>
      <c r="AC125" s="83" t="s">
        <v>297</v>
      </c>
      <c r="AD125" s="83" t="s">
        <v>297</v>
      </c>
      <c r="AE125" s="288" t="s">
        <v>297</v>
      </c>
      <c r="AF125" s="83" t="s">
        <v>297</v>
      </c>
      <c r="AG125" s="83" t="s">
        <v>297</v>
      </c>
      <c r="AH125" s="83" t="s">
        <v>297</v>
      </c>
      <c r="AI125" s="83" t="s">
        <v>297</v>
      </c>
      <c r="AJ125" s="83" t="s">
        <v>297</v>
      </c>
      <c r="AK125" s="289" t="s">
        <v>297</v>
      </c>
      <c r="AL125" s="285">
        <v>1380</v>
      </c>
      <c r="AM125" s="45">
        <v>3</v>
      </c>
      <c r="AN125" s="45">
        <v>3</v>
      </c>
      <c r="AO125" s="45">
        <v>1380</v>
      </c>
      <c r="AP125" s="45">
        <v>235</v>
      </c>
      <c r="AQ125" s="44">
        <v>17</v>
      </c>
      <c r="AR125" s="45">
        <v>1104</v>
      </c>
      <c r="AS125" s="45">
        <v>0</v>
      </c>
      <c r="AT125" s="45">
        <v>3</v>
      </c>
      <c r="AU125" s="45">
        <v>1101</v>
      </c>
      <c r="AV125" s="45">
        <v>127</v>
      </c>
      <c r="AW125" s="69">
        <v>11.5</v>
      </c>
      <c r="AX125" s="46">
        <v>276</v>
      </c>
      <c r="AY125" s="45">
        <v>3</v>
      </c>
      <c r="AZ125" s="45">
        <v>0</v>
      </c>
      <c r="BA125" s="45">
        <v>279</v>
      </c>
      <c r="BB125" s="45">
        <v>108</v>
      </c>
      <c r="BC125" s="47">
        <v>38.7</v>
      </c>
      <c r="BD125" s="157">
        <v>1622</v>
      </c>
      <c r="BE125" s="153">
        <v>19</v>
      </c>
      <c r="BF125" s="153">
        <v>32</v>
      </c>
      <c r="BG125" s="153">
        <v>1609</v>
      </c>
      <c r="BH125" s="153">
        <v>390</v>
      </c>
      <c r="BI125" s="279">
        <v>24.2</v>
      </c>
      <c r="BJ125" s="153">
        <v>1017</v>
      </c>
      <c r="BK125" s="153">
        <v>7</v>
      </c>
      <c r="BL125" s="153">
        <v>19</v>
      </c>
      <c r="BM125" s="153">
        <v>1005</v>
      </c>
      <c r="BN125" s="153">
        <v>100</v>
      </c>
      <c r="BO125" s="279">
        <v>10</v>
      </c>
      <c r="BP125" s="155">
        <v>605</v>
      </c>
      <c r="BQ125" s="153">
        <v>12</v>
      </c>
      <c r="BR125" s="153">
        <v>13</v>
      </c>
      <c r="BS125" s="153">
        <v>604</v>
      </c>
      <c r="BT125" s="153">
        <v>290</v>
      </c>
      <c r="BU125" s="281">
        <v>48</v>
      </c>
      <c r="BV125" s="157">
        <v>2540</v>
      </c>
      <c r="BW125" s="153">
        <v>3</v>
      </c>
      <c r="BX125" s="153">
        <v>10</v>
      </c>
      <c r="BY125" s="153">
        <v>2533</v>
      </c>
      <c r="BZ125" s="153">
        <v>518</v>
      </c>
      <c r="CA125" s="279">
        <v>20.5</v>
      </c>
      <c r="CB125" s="153">
        <v>1476</v>
      </c>
      <c r="CC125" s="153">
        <v>3</v>
      </c>
      <c r="CD125" s="153">
        <v>0</v>
      </c>
      <c r="CE125" s="153">
        <v>1479</v>
      </c>
      <c r="CF125" s="153">
        <v>31</v>
      </c>
      <c r="CG125" s="279">
        <v>2.1</v>
      </c>
      <c r="CH125" s="155">
        <v>1064</v>
      </c>
      <c r="CI125" s="153">
        <v>0</v>
      </c>
      <c r="CJ125" s="153">
        <v>10</v>
      </c>
      <c r="CK125" s="153">
        <v>1054</v>
      </c>
      <c r="CL125" s="153">
        <v>487</v>
      </c>
      <c r="CM125" s="281">
        <v>46.2</v>
      </c>
      <c r="CN125" s="157">
        <v>3879</v>
      </c>
      <c r="CO125" s="153">
        <v>11</v>
      </c>
      <c r="CP125" s="153">
        <v>0</v>
      </c>
      <c r="CQ125" s="153">
        <v>3890</v>
      </c>
      <c r="CR125" s="153">
        <v>539</v>
      </c>
      <c r="CS125" s="279">
        <v>13.9</v>
      </c>
      <c r="CT125" s="153">
        <v>2565</v>
      </c>
      <c r="CU125" s="153">
        <v>11</v>
      </c>
      <c r="CV125" s="153">
        <v>0</v>
      </c>
      <c r="CW125" s="153">
        <v>2576</v>
      </c>
      <c r="CX125" s="153">
        <v>110</v>
      </c>
      <c r="CY125" s="279">
        <v>4.3</v>
      </c>
      <c r="CZ125" s="155">
        <v>1314</v>
      </c>
      <c r="DA125" s="153">
        <v>0</v>
      </c>
      <c r="DB125" s="153">
        <v>0</v>
      </c>
      <c r="DC125" s="153">
        <v>1314</v>
      </c>
      <c r="DD125" s="153">
        <v>429</v>
      </c>
      <c r="DE125" s="281">
        <v>32.6</v>
      </c>
      <c r="DF125" s="285">
        <v>2123</v>
      </c>
      <c r="DG125" s="45">
        <v>3</v>
      </c>
      <c r="DH125" s="45">
        <v>14</v>
      </c>
      <c r="DI125" s="45">
        <v>2112</v>
      </c>
      <c r="DJ125" s="45">
        <v>22</v>
      </c>
      <c r="DK125" s="44">
        <v>1</v>
      </c>
      <c r="DL125" s="45">
        <v>1717</v>
      </c>
      <c r="DM125" s="45">
        <v>3</v>
      </c>
      <c r="DN125" s="45">
        <v>8</v>
      </c>
      <c r="DO125" s="45">
        <v>1712</v>
      </c>
      <c r="DP125" s="45">
        <v>0</v>
      </c>
      <c r="DQ125" s="44">
        <v>0</v>
      </c>
      <c r="DR125" s="46">
        <v>406</v>
      </c>
      <c r="DS125" s="45">
        <v>0</v>
      </c>
      <c r="DT125" s="45">
        <v>6</v>
      </c>
      <c r="DU125" s="45">
        <v>400</v>
      </c>
      <c r="DV125" s="45">
        <v>22</v>
      </c>
      <c r="DW125" s="47">
        <v>5.5</v>
      </c>
      <c r="DX125" s="285">
        <v>409</v>
      </c>
      <c r="DY125" s="45">
        <v>0</v>
      </c>
      <c r="DZ125" s="45">
        <v>2</v>
      </c>
      <c r="EA125" s="45">
        <v>407</v>
      </c>
      <c r="EB125" s="45">
        <v>32</v>
      </c>
      <c r="EC125" s="44">
        <v>7.9</v>
      </c>
      <c r="ED125" s="45">
        <v>314</v>
      </c>
      <c r="EE125" s="45">
        <v>0</v>
      </c>
      <c r="EF125" s="45">
        <v>1</v>
      </c>
      <c r="EG125" s="45">
        <v>313</v>
      </c>
      <c r="EH125" s="45">
        <v>3</v>
      </c>
      <c r="EI125" s="44">
        <v>1</v>
      </c>
      <c r="EJ125" s="46">
        <v>95</v>
      </c>
      <c r="EK125" s="45">
        <v>0</v>
      </c>
      <c r="EL125" s="45">
        <v>1</v>
      </c>
      <c r="EM125" s="45">
        <v>94</v>
      </c>
      <c r="EN125" s="45">
        <v>29</v>
      </c>
      <c r="EO125" s="47">
        <v>30.9</v>
      </c>
      <c r="EP125" s="71">
        <v>403</v>
      </c>
      <c r="EQ125" s="72">
        <v>0</v>
      </c>
      <c r="ER125" s="72">
        <v>3</v>
      </c>
      <c r="ES125" s="72">
        <v>400</v>
      </c>
      <c r="ET125" s="72">
        <v>84</v>
      </c>
      <c r="EU125" s="304">
        <v>21</v>
      </c>
      <c r="EV125" s="45">
        <v>321</v>
      </c>
      <c r="EW125" s="45">
        <v>0</v>
      </c>
      <c r="EX125" s="45">
        <v>3</v>
      </c>
      <c r="EY125" s="45">
        <v>318</v>
      </c>
      <c r="EZ125" s="45">
        <v>42</v>
      </c>
      <c r="FA125" s="69">
        <v>13.2</v>
      </c>
      <c r="FB125" s="46">
        <v>82</v>
      </c>
      <c r="FC125" s="45">
        <v>0</v>
      </c>
      <c r="FD125" s="45">
        <v>0</v>
      </c>
      <c r="FE125" s="45">
        <v>82</v>
      </c>
      <c r="FF125" s="45">
        <v>42</v>
      </c>
      <c r="FG125" s="47">
        <v>51.2</v>
      </c>
      <c r="FH125" s="136" t="s">
        <v>15</v>
      </c>
    </row>
    <row r="126" spans="1:164" s="112" customFormat="1" ht="10.5" customHeight="1">
      <c r="A126" s="135" t="s">
        <v>16</v>
      </c>
      <c r="B126" s="157">
        <v>2231</v>
      </c>
      <c r="C126" s="153">
        <v>57</v>
      </c>
      <c r="D126" s="153">
        <v>18</v>
      </c>
      <c r="E126" s="153">
        <v>2270</v>
      </c>
      <c r="F126" s="153">
        <v>1170</v>
      </c>
      <c r="G126" s="279">
        <v>51.5</v>
      </c>
      <c r="H126" s="153">
        <v>797</v>
      </c>
      <c r="I126" s="153">
        <v>2</v>
      </c>
      <c r="J126" s="153">
        <v>3</v>
      </c>
      <c r="K126" s="153">
        <v>796</v>
      </c>
      <c r="L126" s="153">
        <v>75</v>
      </c>
      <c r="M126" s="279">
        <v>9.4</v>
      </c>
      <c r="N126" s="155">
        <v>1434</v>
      </c>
      <c r="O126" s="153">
        <v>55</v>
      </c>
      <c r="P126" s="153">
        <v>15</v>
      </c>
      <c r="Q126" s="153">
        <v>1474</v>
      </c>
      <c r="R126" s="153">
        <v>1095</v>
      </c>
      <c r="S126" s="281">
        <v>74.3</v>
      </c>
      <c r="T126" s="134" t="s">
        <v>297</v>
      </c>
      <c r="U126" s="83" t="s">
        <v>297</v>
      </c>
      <c r="V126" s="83" t="s">
        <v>297</v>
      </c>
      <c r="W126" s="83" t="s">
        <v>297</v>
      </c>
      <c r="X126" s="83" t="s">
        <v>297</v>
      </c>
      <c r="Y126" s="287" t="s">
        <v>297</v>
      </c>
      <c r="Z126" s="85" t="s">
        <v>297</v>
      </c>
      <c r="AA126" s="83" t="s">
        <v>297</v>
      </c>
      <c r="AB126" s="83" t="s">
        <v>297</v>
      </c>
      <c r="AC126" s="83" t="s">
        <v>297</v>
      </c>
      <c r="AD126" s="83" t="s">
        <v>297</v>
      </c>
      <c r="AE126" s="288" t="s">
        <v>297</v>
      </c>
      <c r="AF126" s="83" t="s">
        <v>297</v>
      </c>
      <c r="AG126" s="83" t="s">
        <v>297</v>
      </c>
      <c r="AH126" s="83" t="s">
        <v>297</v>
      </c>
      <c r="AI126" s="83" t="s">
        <v>297</v>
      </c>
      <c r="AJ126" s="83" t="s">
        <v>297</v>
      </c>
      <c r="AK126" s="289" t="s">
        <v>297</v>
      </c>
      <c r="AL126" s="285">
        <v>1380</v>
      </c>
      <c r="AM126" s="45">
        <v>73</v>
      </c>
      <c r="AN126" s="45">
        <v>6</v>
      </c>
      <c r="AO126" s="45">
        <v>1447</v>
      </c>
      <c r="AP126" s="45">
        <v>255</v>
      </c>
      <c r="AQ126" s="44">
        <v>17.6</v>
      </c>
      <c r="AR126" s="45">
        <v>1084</v>
      </c>
      <c r="AS126" s="45">
        <v>49</v>
      </c>
      <c r="AT126" s="45">
        <v>0</v>
      </c>
      <c r="AU126" s="45">
        <v>1133</v>
      </c>
      <c r="AV126" s="45">
        <v>145</v>
      </c>
      <c r="AW126" s="69">
        <v>12.8</v>
      </c>
      <c r="AX126" s="46">
        <v>296</v>
      </c>
      <c r="AY126" s="45">
        <v>24</v>
      </c>
      <c r="AZ126" s="45">
        <v>6</v>
      </c>
      <c r="BA126" s="45">
        <v>314</v>
      </c>
      <c r="BB126" s="45">
        <v>110</v>
      </c>
      <c r="BC126" s="47">
        <v>35</v>
      </c>
      <c r="BD126" s="285">
        <v>1609</v>
      </c>
      <c r="BE126" s="45">
        <v>45</v>
      </c>
      <c r="BF126" s="45">
        <v>134</v>
      </c>
      <c r="BG126" s="45">
        <v>1520</v>
      </c>
      <c r="BH126" s="45">
        <v>289</v>
      </c>
      <c r="BI126" s="44">
        <v>19</v>
      </c>
      <c r="BJ126" s="45">
        <v>1004</v>
      </c>
      <c r="BK126" s="45">
        <v>18</v>
      </c>
      <c r="BL126" s="45">
        <v>51</v>
      </c>
      <c r="BM126" s="45">
        <v>971</v>
      </c>
      <c r="BN126" s="45">
        <v>58</v>
      </c>
      <c r="BO126" s="44">
        <v>6</v>
      </c>
      <c r="BP126" s="46">
        <v>605</v>
      </c>
      <c r="BQ126" s="45">
        <v>27</v>
      </c>
      <c r="BR126" s="45">
        <v>83</v>
      </c>
      <c r="BS126" s="45">
        <v>549</v>
      </c>
      <c r="BT126" s="45">
        <v>231</v>
      </c>
      <c r="BU126" s="47">
        <v>42.1</v>
      </c>
      <c r="BV126" s="157">
        <v>2533</v>
      </c>
      <c r="BW126" s="153">
        <v>45</v>
      </c>
      <c r="BX126" s="153">
        <v>17</v>
      </c>
      <c r="BY126" s="153">
        <v>2561</v>
      </c>
      <c r="BZ126" s="153">
        <v>521</v>
      </c>
      <c r="CA126" s="279">
        <v>20.3</v>
      </c>
      <c r="CB126" s="153">
        <v>1479</v>
      </c>
      <c r="CC126" s="153">
        <v>21</v>
      </c>
      <c r="CD126" s="153">
        <v>3</v>
      </c>
      <c r="CE126" s="153">
        <v>1497</v>
      </c>
      <c r="CF126" s="153">
        <v>27</v>
      </c>
      <c r="CG126" s="279">
        <v>1.8</v>
      </c>
      <c r="CH126" s="155">
        <v>1054</v>
      </c>
      <c r="CI126" s="153">
        <v>24</v>
      </c>
      <c r="CJ126" s="153">
        <v>14</v>
      </c>
      <c r="CK126" s="153">
        <v>1064</v>
      </c>
      <c r="CL126" s="153">
        <v>494</v>
      </c>
      <c r="CM126" s="281">
        <v>46.4</v>
      </c>
      <c r="CN126" s="157">
        <v>3890</v>
      </c>
      <c r="CO126" s="153">
        <v>139</v>
      </c>
      <c r="CP126" s="153">
        <v>40</v>
      </c>
      <c r="CQ126" s="153">
        <v>3989</v>
      </c>
      <c r="CR126" s="153">
        <v>883</v>
      </c>
      <c r="CS126" s="279">
        <v>22.1</v>
      </c>
      <c r="CT126" s="153">
        <v>2497</v>
      </c>
      <c r="CU126" s="153">
        <v>68</v>
      </c>
      <c r="CV126" s="153">
        <v>35</v>
      </c>
      <c r="CW126" s="153">
        <v>2530</v>
      </c>
      <c r="CX126" s="153">
        <v>226</v>
      </c>
      <c r="CY126" s="279">
        <v>8.9</v>
      </c>
      <c r="CZ126" s="155">
        <v>1393</v>
      </c>
      <c r="DA126" s="153">
        <v>71</v>
      </c>
      <c r="DB126" s="153">
        <v>5</v>
      </c>
      <c r="DC126" s="153">
        <v>1459</v>
      </c>
      <c r="DD126" s="153">
        <v>657</v>
      </c>
      <c r="DE126" s="281">
        <v>45</v>
      </c>
      <c r="DF126" s="285">
        <v>2112</v>
      </c>
      <c r="DG126" s="45">
        <v>80</v>
      </c>
      <c r="DH126" s="45">
        <v>8</v>
      </c>
      <c r="DI126" s="45">
        <v>2184</v>
      </c>
      <c r="DJ126" s="45">
        <v>22</v>
      </c>
      <c r="DK126" s="44">
        <v>1</v>
      </c>
      <c r="DL126" s="45">
        <v>1711</v>
      </c>
      <c r="DM126" s="45">
        <v>64</v>
      </c>
      <c r="DN126" s="45">
        <v>5</v>
      </c>
      <c r="DO126" s="45">
        <v>1770</v>
      </c>
      <c r="DP126" s="45">
        <v>0</v>
      </c>
      <c r="DQ126" s="44">
        <v>0</v>
      </c>
      <c r="DR126" s="46">
        <v>401</v>
      </c>
      <c r="DS126" s="45">
        <v>16</v>
      </c>
      <c r="DT126" s="45">
        <v>3</v>
      </c>
      <c r="DU126" s="45">
        <v>414</v>
      </c>
      <c r="DV126" s="45">
        <v>22</v>
      </c>
      <c r="DW126" s="47">
        <v>5.3</v>
      </c>
      <c r="DX126" s="285">
        <v>407</v>
      </c>
      <c r="DY126" s="45">
        <v>5</v>
      </c>
      <c r="DZ126" s="45">
        <v>0</v>
      </c>
      <c r="EA126" s="45">
        <v>412</v>
      </c>
      <c r="EB126" s="45">
        <v>32</v>
      </c>
      <c r="EC126" s="44">
        <v>7.8</v>
      </c>
      <c r="ED126" s="45">
        <v>314</v>
      </c>
      <c r="EE126" s="45">
        <v>4</v>
      </c>
      <c r="EF126" s="45">
        <v>0</v>
      </c>
      <c r="EG126" s="45">
        <v>318</v>
      </c>
      <c r="EH126" s="45">
        <v>3</v>
      </c>
      <c r="EI126" s="44">
        <v>0.9</v>
      </c>
      <c r="EJ126" s="46">
        <v>93</v>
      </c>
      <c r="EK126" s="45">
        <v>1</v>
      </c>
      <c r="EL126" s="45">
        <v>0</v>
      </c>
      <c r="EM126" s="45">
        <v>94</v>
      </c>
      <c r="EN126" s="45">
        <v>29</v>
      </c>
      <c r="EO126" s="47">
        <v>30.9</v>
      </c>
      <c r="EP126" s="71">
        <v>400</v>
      </c>
      <c r="EQ126" s="72">
        <v>0</v>
      </c>
      <c r="ER126" s="72">
        <v>0</v>
      </c>
      <c r="ES126" s="72">
        <v>400</v>
      </c>
      <c r="ET126" s="72">
        <v>84</v>
      </c>
      <c r="EU126" s="304">
        <v>21</v>
      </c>
      <c r="EV126" s="45">
        <v>318</v>
      </c>
      <c r="EW126" s="45">
        <v>0</v>
      </c>
      <c r="EX126" s="45">
        <v>0</v>
      </c>
      <c r="EY126" s="45">
        <v>318</v>
      </c>
      <c r="EZ126" s="45">
        <v>42</v>
      </c>
      <c r="FA126" s="69">
        <v>13.2</v>
      </c>
      <c r="FB126" s="46">
        <v>82</v>
      </c>
      <c r="FC126" s="45">
        <v>0</v>
      </c>
      <c r="FD126" s="45">
        <v>0</v>
      </c>
      <c r="FE126" s="45">
        <v>82</v>
      </c>
      <c r="FF126" s="45">
        <v>42</v>
      </c>
      <c r="FG126" s="47">
        <v>51.2</v>
      </c>
      <c r="FH126" s="136" t="s">
        <v>16</v>
      </c>
    </row>
    <row r="127" spans="1:164" s="112" customFormat="1" ht="10.5" customHeight="1">
      <c r="A127" s="135" t="s">
        <v>371</v>
      </c>
      <c r="B127" s="157">
        <v>2270</v>
      </c>
      <c r="C127" s="153">
        <v>3</v>
      </c>
      <c r="D127" s="153">
        <v>11</v>
      </c>
      <c r="E127" s="153">
        <v>2262</v>
      </c>
      <c r="F127" s="153">
        <v>1169</v>
      </c>
      <c r="G127" s="279">
        <v>51.7</v>
      </c>
      <c r="H127" s="153">
        <v>795</v>
      </c>
      <c r="I127" s="153">
        <v>0</v>
      </c>
      <c r="J127" s="153">
        <v>3</v>
      </c>
      <c r="K127" s="153">
        <v>792</v>
      </c>
      <c r="L127" s="153">
        <v>75</v>
      </c>
      <c r="M127" s="279">
        <v>9.5</v>
      </c>
      <c r="N127" s="155">
        <v>1475</v>
      </c>
      <c r="O127" s="153">
        <v>3</v>
      </c>
      <c r="P127" s="153">
        <v>8</v>
      </c>
      <c r="Q127" s="153">
        <v>1470</v>
      </c>
      <c r="R127" s="153">
        <v>1094</v>
      </c>
      <c r="S127" s="281">
        <v>74.4</v>
      </c>
      <c r="T127" s="134" t="s">
        <v>297</v>
      </c>
      <c r="U127" s="83" t="s">
        <v>297</v>
      </c>
      <c r="V127" s="83" t="s">
        <v>297</v>
      </c>
      <c r="W127" s="83" t="s">
        <v>297</v>
      </c>
      <c r="X127" s="83" t="s">
        <v>297</v>
      </c>
      <c r="Y127" s="287" t="s">
        <v>297</v>
      </c>
      <c r="Z127" s="85" t="s">
        <v>297</v>
      </c>
      <c r="AA127" s="83" t="s">
        <v>297</v>
      </c>
      <c r="AB127" s="83" t="s">
        <v>297</v>
      </c>
      <c r="AC127" s="83" t="s">
        <v>297</v>
      </c>
      <c r="AD127" s="83" t="s">
        <v>297</v>
      </c>
      <c r="AE127" s="288" t="s">
        <v>297</v>
      </c>
      <c r="AF127" s="83" t="s">
        <v>297</v>
      </c>
      <c r="AG127" s="83" t="s">
        <v>297</v>
      </c>
      <c r="AH127" s="83" t="s">
        <v>297</v>
      </c>
      <c r="AI127" s="83" t="s">
        <v>297</v>
      </c>
      <c r="AJ127" s="83" t="s">
        <v>297</v>
      </c>
      <c r="AK127" s="289" t="s">
        <v>297</v>
      </c>
      <c r="AL127" s="285">
        <v>1447</v>
      </c>
      <c r="AM127" s="45">
        <v>21</v>
      </c>
      <c r="AN127" s="45">
        <v>9</v>
      </c>
      <c r="AO127" s="45">
        <v>1459</v>
      </c>
      <c r="AP127" s="45">
        <v>248</v>
      </c>
      <c r="AQ127" s="44">
        <v>17</v>
      </c>
      <c r="AR127" s="45">
        <v>1133</v>
      </c>
      <c r="AS127" s="45">
        <v>18</v>
      </c>
      <c r="AT127" s="45">
        <v>6</v>
      </c>
      <c r="AU127" s="45">
        <v>1145</v>
      </c>
      <c r="AV127" s="45">
        <v>141</v>
      </c>
      <c r="AW127" s="69">
        <v>12.3</v>
      </c>
      <c r="AX127" s="46">
        <v>314</v>
      </c>
      <c r="AY127" s="45">
        <v>3</v>
      </c>
      <c r="AZ127" s="45">
        <v>3</v>
      </c>
      <c r="BA127" s="45">
        <v>314</v>
      </c>
      <c r="BB127" s="45">
        <v>107</v>
      </c>
      <c r="BC127" s="47">
        <v>34.1</v>
      </c>
      <c r="BD127" s="157">
        <v>1520</v>
      </c>
      <c r="BE127" s="153">
        <v>10</v>
      </c>
      <c r="BF127" s="153">
        <v>65</v>
      </c>
      <c r="BG127" s="153">
        <v>1465</v>
      </c>
      <c r="BH127" s="153">
        <v>235</v>
      </c>
      <c r="BI127" s="279">
        <v>16</v>
      </c>
      <c r="BJ127" s="153">
        <v>972</v>
      </c>
      <c r="BK127" s="153">
        <v>0</v>
      </c>
      <c r="BL127" s="153">
        <v>34</v>
      </c>
      <c r="BM127" s="153">
        <v>938</v>
      </c>
      <c r="BN127" s="153">
        <v>77</v>
      </c>
      <c r="BO127" s="279">
        <v>8.2</v>
      </c>
      <c r="BP127" s="155">
        <v>548</v>
      </c>
      <c r="BQ127" s="153">
        <v>10</v>
      </c>
      <c r="BR127" s="153">
        <v>31</v>
      </c>
      <c r="BS127" s="153">
        <v>527</v>
      </c>
      <c r="BT127" s="153">
        <v>158</v>
      </c>
      <c r="BU127" s="281">
        <v>30</v>
      </c>
      <c r="BV127" s="157">
        <v>2561</v>
      </c>
      <c r="BW127" s="153">
        <v>7</v>
      </c>
      <c r="BX127" s="153">
        <v>3</v>
      </c>
      <c r="BY127" s="153">
        <v>2565</v>
      </c>
      <c r="BZ127" s="153">
        <v>512</v>
      </c>
      <c r="CA127" s="279">
        <v>20</v>
      </c>
      <c r="CB127" s="153">
        <v>1486</v>
      </c>
      <c r="CC127" s="153">
        <v>7</v>
      </c>
      <c r="CD127" s="153">
        <v>0</v>
      </c>
      <c r="CE127" s="153">
        <v>1493</v>
      </c>
      <c r="CF127" s="153">
        <v>27</v>
      </c>
      <c r="CG127" s="279">
        <v>1.8</v>
      </c>
      <c r="CH127" s="155">
        <v>1075</v>
      </c>
      <c r="CI127" s="153">
        <v>0</v>
      </c>
      <c r="CJ127" s="153">
        <v>3</v>
      </c>
      <c r="CK127" s="153">
        <v>1072</v>
      </c>
      <c r="CL127" s="153">
        <v>485</v>
      </c>
      <c r="CM127" s="281">
        <v>45.2</v>
      </c>
      <c r="CN127" s="157">
        <v>3989</v>
      </c>
      <c r="CO127" s="153">
        <v>47</v>
      </c>
      <c r="CP127" s="153">
        <v>47</v>
      </c>
      <c r="CQ127" s="153">
        <v>3989</v>
      </c>
      <c r="CR127" s="153">
        <v>916</v>
      </c>
      <c r="CS127" s="279">
        <v>23</v>
      </c>
      <c r="CT127" s="153">
        <v>2509</v>
      </c>
      <c r="CU127" s="153">
        <v>10</v>
      </c>
      <c r="CV127" s="153">
        <v>17</v>
      </c>
      <c r="CW127" s="153">
        <v>2502</v>
      </c>
      <c r="CX127" s="153">
        <v>228</v>
      </c>
      <c r="CY127" s="279">
        <v>9.1</v>
      </c>
      <c r="CZ127" s="155">
        <v>1480</v>
      </c>
      <c r="DA127" s="153">
        <v>37</v>
      </c>
      <c r="DB127" s="153">
        <v>30</v>
      </c>
      <c r="DC127" s="153">
        <v>1487</v>
      </c>
      <c r="DD127" s="153">
        <v>688</v>
      </c>
      <c r="DE127" s="281">
        <v>46.3</v>
      </c>
      <c r="DF127" s="285">
        <v>2184</v>
      </c>
      <c r="DG127" s="45">
        <v>6</v>
      </c>
      <c r="DH127" s="45">
        <v>6</v>
      </c>
      <c r="DI127" s="45">
        <v>2184</v>
      </c>
      <c r="DJ127" s="45">
        <v>22</v>
      </c>
      <c r="DK127" s="44">
        <v>1</v>
      </c>
      <c r="DL127" s="45">
        <v>1769</v>
      </c>
      <c r="DM127" s="45">
        <v>6</v>
      </c>
      <c r="DN127" s="45">
        <v>0</v>
      </c>
      <c r="DO127" s="45">
        <v>1775</v>
      </c>
      <c r="DP127" s="45">
        <v>0</v>
      </c>
      <c r="DQ127" s="44">
        <v>0</v>
      </c>
      <c r="DR127" s="46">
        <v>415</v>
      </c>
      <c r="DS127" s="45">
        <v>0</v>
      </c>
      <c r="DT127" s="45">
        <v>6</v>
      </c>
      <c r="DU127" s="45">
        <v>409</v>
      </c>
      <c r="DV127" s="45">
        <v>22</v>
      </c>
      <c r="DW127" s="47">
        <v>5.4</v>
      </c>
      <c r="DX127" s="285">
        <v>412</v>
      </c>
      <c r="DY127" s="45">
        <v>4</v>
      </c>
      <c r="DZ127" s="45">
        <v>4</v>
      </c>
      <c r="EA127" s="45">
        <v>412</v>
      </c>
      <c r="EB127" s="45">
        <v>41</v>
      </c>
      <c r="EC127" s="44">
        <v>10</v>
      </c>
      <c r="ED127" s="45">
        <v>305</v>
      </c>
      <c r="EE127" s="45">
        <v>4</v>
      </c>
      <c r="EF127" s="45">
        <v>4</v>
      </c>
      <c r="EG127" s="45">
        <v>305</v>
      </c>
      <c r="EH127" s="45">
        <v>0</v>
      </c>
      <c r="EI127" s="44">
        <v>0</v>
      </c>
      <c r="EJ127" s="46">
        <v>107</v>
      </c>
      <c r="EK127" s="45">
        <v>0</v>
      </c>
      <c r="EL127" s="45">
        <v>0</v>
      </c>
      <c r="EM127" s="45">
        <v>107</v>
      </c>
      <c r="EN127" s="45">
        <v>41</v>
      </c>
      <c r="EO127" s="47">
        <v>38.3</v>
      </c>
      <c r="EP127" s="71">
        <v>400</v>
      </c>
      <c r="EQ127" s="72">
        <v>0</v>
      </c>
      <c r="ER127" s="72">
        <v>3</v>
      </c>
      <c r="ES127" s="72">
        <v>397</v>
      </c>
      <c r="ET127" s="72">
        <v>84</v>
      </c>
      <c r="EU127" s="304">
        <v>21.2</v>
      </c>
      <c r="EV127" s="45">
        <v>318</v>
      </c>
      <c r="EW127" s="45">
        <v>0</v>
      </c>
      <c r="EX127" s="45">
        <v>3</v>
      </c>
      <c r="EY127" s="45">
        <v>315</v>
      </c>
      <c r="EZ127" s="45">
        <v>42</v>
      </c>
      <c r="FA127" s="69">
        <v>13.3</v>
      </c>
      <c r="FB127" s="46">
        <v>82</v>
      </c>
      <c r="FC127" s="45">
        <v>0</v>
      </c>
      <c r="FD127" s="45">
        <v>0</v>
      </c>
      <c r="FE127" s="45">
        <v>82</v>
      </c>
      <c r="FF127" s="45">
        <v>42</v>
      </c>
      <c r="FG127" s="47">
        <v>51.2</v>
      </c>
      <c r="FH127" s="136" t="s">
        <v>371</v>
      </c>
    </row>
    <row r="128" spans="1:164" s="112" customFormat="1" ht="10.5" customHeight="1">
      <c r="A128" s="135" t="s">
        <v>17</v>
      </c>
      <c r="B128" s="157">
        <v>2262</v>
      </c>
      <c r="C128" s="153">
        <v>2</v>
      </c>
      <c r="D128" s="153">
        <v>20</v>
      </c>
      <c r="E128" s="153">
        <v>2244</v>
      </c>
      <c r="F128" s="153">
        <v>1145</v>
      </c>
      <c r="G128" s="279">
        <v>51</v>
      </c>
      <c r="H128" s="153">
        <v>799</v>
      </c>
      <c r="I128" s="153">
        <v>1</v>
      </c>
      <c r="J128" s="153">
        <v>6</v>
      </c>
      <c r="K128" s="153">
        <v>794</v>
      </c>
      <c r="L128" s="153">
        <v>71</v>
      </c>
      <c r="M128" s="279">
        <v>8.9</v>
      </c>
      <c r="N128" s="155">
        <v>1463</v>
      </c>
      <c r="O128" s="153">
        <v>1</v>
      </c>
      <c r="P128" s="153">
        <v>14</v>
      </c>
      <c r="Q128" s="153">
        <v>1450</v>
      </c>
      <c r="R128" s="153">
        <v>1074</v>
      </c>
      <c r="S128" s="281">
        <v>74.1</v>
      </c>
      <c r="T128" s="134" t="s">
        <v>297</v>
      </c>
      <c r="U128" s="83" t="s">
        <v>297</v>
      </c>
      <c r="V128" s="83" t="s">
        <v>297</v>
      </c>
      <c r="W128" s="83" t="s">
        <v>297</v>
      </c>
      <c r="X128" s="83" t="s">
        <v>297</v>
      </c>
      <c r="Y128" s="287" t="s">
        <v>297</v>
      </c>
      <c r="Z128" s="85" t="s">
        <v>297</v>
      </c>
      <c r="AA128" s="83" t="s">
        <v>297</v>
      </c>
      <c r="AB128" s="83" t="s">
        <v>297</v>
      </c>
      <c r="AC128" s="83" t="s">
        <v>297</v>
      </c>
      <c r="AD128" s="83" t="s">
        <v>297</v>
      </c>
      <c r="AE128" s="288" t="s">
        <v>297</v>
      </c>
      <c r="AF128" s="83" t="s">
        <v>297</v>
      </c>
      <c r="AG128" s="83" t="s">
        <v>297</v>
      </c>
      <c r="AH128" s="83" t="s">
        <v>297</v>
      </c>
      <c r="AI128" s="83" t="s">
        <v>297</v>
      </c>
      <c r="AJ128" s="83" t="s">
        <v>297</v>
      </c>
      <c r="AK128" s="289" t="s">
        <v>297</v>
      </c>
      <c r="AL128" s="285">
        <v>1459</v>
      </c>
      <c r="AM128" s="45">
        <v>6</v>
      </c>
      <c r="AN128" s="45">
        <v>0</v>
      </c>
      <c r="AO128" s="45">
        <v>1465</v>
      </c>
      <c r="AP128" s="45">
        <v>251</v>
      </c>
      <c r="AQ128" s="44">
        <v>17.1</v>
      </c>
      <c r="AR128" s="45">
        <v>1145</v>
      </c>
      <c r="AS128" s="45">
        <v>0</v>
      </c>
      <c r="AT128" s="45">
        <v>0</v>
      </c>
      <c r="AU128" s="45">
        <v>1145</v>
      </c>
      <c r="AV128" s="45">
        <v>141</v>
      </c>
      <c r="AW128" s="69">
        <v>12.3</v>
      </c>
      <c r="AX128" s="46">
        <v>314</v>
      </c>
      <c r="AY128" s="45">
        <v>6</v>
      </c>
      <c r="AZ128" s="45">
        <v>0</v>
      </c>
      <c r="BA128" s="45">
        <v>320</v>
      </c>
      <c r="BB128" s="45">
        <v>110</v>
      </c>
      <c r="BC128" s="47">
        <v>34.4</v>
      </c>
      <c r="BD128" s="157">
        <v>1465</v>
      </c>
      <c r="BE128" s="153">
        <v>0</v>
      </c>
      <c r="BF128" s="153">
        <v>13</v>
      </c>
      <c r="BG128" s="153">
        <v>1452</v>
      </c>
      <c r="BH128" s="153">
        <v>210</v>
      </c>
      <c r="BI128" s="279">
        <v>14.5</v>
      </c>
      <c r="BJ128" s="153">
        <v>972</v>
      </c>
      <c r="BK128" s="153">
        <v>0</v>
      </c>
      <c r="BL128" s="153">
        <v>4</v>
      </c>
      <c r="BM128" s="153">
        <v>968</v>
      </c>
      <c r="BN128" s="153">
        <v>21</v>
      </c>
      <c r="BO128" s="279">
        <v>2.2</v>
      </c>
      <c r="BP128" s="155">
        <v>493</v>
      </c>
      <c r="BQ128" s="153">
        <v>0</v>
      </c>
      <c r="BR128" s="153">
        <v>9</v>
      </c>
      <c r="BS128" s="153">
        <v>484</v>
      </c>
      <c r="BT128" s="153">
        <v>189</v>
      </c>
      <c r="BU128" s="281">
        <v>39</v>
      </c>
      <c r="BV128" s="157">
        <v>2565</v>
      </c>
      <c r="BW128" s="153">
        <v>7</v>
      </c>
      <c r="BX128" s="153">
        <v>0</v>
      </c>
      <c r="BY128" s="153">
        <v>2572</v>
      </c>
      <c r="BZ128" s="153">
        <v>512</v>
      </c>
      <c r="CA128" s="279">
        <v>19.9</v>
      </c>
      <c r="CB128" s="153">
        <v>1493</v>
      </c>
      <c r="CC128" s="153">
        <v>0</v>
      </c>
      <c r="CD128" s="153">
        <v>0</v>
      </c>
      <c r="CE128" s="153">
        <v>1493</v>
      </c>
      <c r="CF128" s="153">
        <v>27</v>
      </c>
      <c r="CG128" s="279">
        <v>1.8</v>
      </c>
      <c r="CH128" s="155">
        <v>1072</v>
      </c>
      <c r="CI128" s="153">
        <v>7</v>
      </c>
      <c r="CJ128" s="153">
        <v>0</v>
      </c>
      <c r="CK128" s="153">
        <v>1079</v>
      </c>
      <c r="CL128" s="153">
        <v>485</v>
      </c>
      <c r="CM128" s="281">
        <v>44.9</v>
      </c>
      <c r="CN128" s="157">
        <v>3989</v>
      </c>
      <c r="CO128" s="153">
        <v>29</v>
      </c>
      <c r="CP128" s="153">
        <v>59</v>
      </c>
      <c r="CQ128" s="153">
        <v>3959</v>
      </c>
      <c r="CR128" s="153">
        <v>879</v>
      </c>
      <c r="CS128" s="279">
        <v>22.2</v>
      </c>
      <c r="CT128" s="153">
        <v>2502</v>
      </c>
      <c r="CU128" s="153">
        <v>17</v>
      </c>
      <c r="CV128" s="153">
        <v>42</v>
      </c>
      <c r="CW128" s="153">
        <v>2477</v>
      </c>
      <c r="CX128" s="153">
        <v>204</v>
      </c>
      <c r="CY128" s="279">
        <v>8.2</v>
      </c>
      <c r="CZ128" s="155">
        <v>1487</v>
      </c>
      <c r="DA128" s="153">
        <v>12</v>
      </c>
      <c r="DB128" s="153">
        <v>17</v>
      </c>
      <c r="DC128" s="153">
        <v>1482</v>
      </c>
      <c r="DD128" s="153">
        <v>675</v>
      </c>
      <c r="DE128" s="281">
        <v>45.5</v>
      </c>
      <c r="DF128" s="285">
        <v>2184</v>
      </c>
      <c r="DG128" s="45">
        <v>5</v>
      </c>
      <c r="DH128" s="45">
        <v>22</v>
      </c>
      <c r="DI128" s="45">
        <v>2167</v>
      </c>
      <c r="DJ128" s="45">
        <v>22</v>
      </c>
      <c r="DK128" s="44">
        <v>1</v>
      </c>
      <c r="DL128" s="45">
        <v>1776</v>
      </c>
      <c r="DM128" s="45">
        <v>0</v>
      </c>
      <c r="DN128" s="45">
        <v>22</v>
      </c>
      <c r="DO128" s="45">
        <v>1754</v>
      </c>
      <c r="DP128" s="45">
        <v>0</v>
      </c>
      <c r="DQ128" s="44">
        <v>0</v>
      </c>
      <c r="DR128" s="46">
        <v>408</v>
      </c>
      <c r="DS128" s="45">
        <v>5</v>
      </c>
      <c r="DT128" s="45">
        <v>0</v>
      </c>
      <c r="DU128" s="45">
        <v>413</v>
      </c>
      <c r="DV128" s="45">
        <v>22</v>
      </c>
      <c r="DW128" s="47">
        <v>5.3</v>
      </c>
      <c r="DX128" s="285">
        <v>412</v>
      </c>
      <c r="DY128" s="45">
        <v>0</v>
      </c>
      <c r="DZ128" s="45">
        <v>2</v>
      </c>
      <c r="EA128" s="45">
        <v>410</v>
      </c>
      <c r="EB128" s="45">
        <v>42</v>
      </c>
      <c r="EC128" s="44">
        <v>10.2</v>
      </c>
      <c r="ED128" s="45">
        <v>304</v>
      </c>
      <c r="EE128" s="45">
        <v>0</v>
      </c>
      <c r="EF128" s="45">
        <v>2</v>
      </c>
      <c r="EG128" s="45">
        <v>302</v>
      </c>
      <c r="EH128" s="45">
        <v>0</v>
      </c>
      <c r="EI128" s="44">
        <v>0</v>
      </c>
      <c r="EJ128" s="46">
        <v>108</v>
      </c>
      <c r="EK128" s="45">
        <v>0</v>
      </c>
      <c r="EL128" s="45">
        <v>0</v>
      </c>
      <c r="EM128" s="45">
        <v>108</v>
      </c>
      <c r="EN128" s="45">
        <v>42</v>
      </c>
      <c r="EO128" s="47">
        <v>38.9</v>
      </c>
      <c r="EP128" s="71">
        <v>397</v>
      </c>
      <c r="EQ128" s="72">
        <v>0</v>
      </c>
      <c r="ER128" s="72">
        <v>3</v>
      </c>
      <c r="ES128" s="72">
        <v>394</v>
      </c>
      <c r="ET128" s="72">
        <v>84</v>
      </c>
      <c r="EU128" s="304">
        <v>21.3</v>
      </c>
      <c r="EV128" s="45">
        <v>315</v>
      </c>
      <c r="EW128" s="45">
        <v>0</v>
      </c>
      <c r="EX128" s="45">
        <v>3</v>
      </c>
      <c r="EY128" s="45">
        <v>312</v>
      </c>
      <c r="EZ128" s="45">
        <v>42</v>
      </c>
      <c r="FA128" s="69">
        <v>13.5</v>
      </c>
      <c r="FB128" s="46">
        <v>82</v>
      </c>
      <c r="FC128" s="45">
        <v>0</v>
      </c>
      <c r="FD128" s="45">
        <v>0</v>
      </c>
      <c r="FE128" s="45">
        <v>82</v>
      </c>
      <c r="FF128" s="45">
        <v>42</v>
      </c>
      <c r="FG128" s="47">
        <v>51.2</v>
      </c>
      <c r="FH128" s="136" t="s">
        <v>17</v>
      </c>
    </row>
    <row r="129" spans="1:164" s="112" customFormat="1" ht="10.5" customHeight="1">
      <c r="A129" s="135" t="s">
        <v>18</v>
      </c>
      <c r="B129" s="157">
        <v>2244</v>
      </c>
      <c r="C129" s="153">
        <v>3</v>
      </c>
      <c r="D129" s="153">
        <v>7</v>
      </c>
      <c r="E129" s="153">
        <v>2240</v>
      </c>
      <c r="F129" s="153">
        <v>1140</v>
      </c>
      <c r="G129" s="279">
        <v>50.9</v>
      </c>
      <c r="H129" s="153">
        <v>794</v>
      </c>
      <c r="I129" s="153">
        <v>2</v>
      </c>
      <c r="J129" s="153">
        <v>0</v>
      </c>
      <c r="K129" s="153">
        <v>796</v>
      </c>
      <c r="L129" s="153">
        <v>72</v>
      </c>
      <c r="M129" s="279">
        <v>9</v>
      </c>
      <c r="N129" s="155">
        <v>1450</v>
      </c>
      <c r="O129" s="153">
        <v>1</v>
      </c>
      <c r="P129" s="153">
        <v>7</v>
      </c>
      <c r="Q129" s="153">
        <v>1444</v>
      </c>
      <c r="R129" s="153">
        <v>1068</v>
      </c>
      <c r="S129" s="281">
        <v>74</v>
      </c>
      <c r="T129" s="134" t="s">
        <v>297</v>
      </c>
      <c r="U129" s="83" t="s">
        <v>297</v>
      </c>
      <c r="V129" s="83" t="s">
        <v>297</v>
      </c>
      <c r="W129" s="83" t="s">
        <v>297</v>
      </c>
      <c r="X129" s="83" t="s">
        <v>297</v>
      </c>
      <c r="Y129" s="287" t="s">
        <v>297</v>
      </c>
      <c r="Z129" s="85" t="s">
        <v>297</v>
      </c>
      <c r="AA129" s="83" t="s">
        <v>297</v>
      </c>
      <c r="AB129" s="83" t="s">
        <v>297</v>
      </c>
      <c r="AC129" s="83" t="s">
        <v>297</v>
      </c>
      <c r="AD129" s="83" t="s">
        <v>297</v>
      </c>
      <c r="AE129" s="288" t="s">
        <v>297</v>
      </c>
      <c r="AF129" s="83" t="s">
        <v>297</v>
      </c>
      <c r="AG129" s="83" t="s">
        <v>297</v>
      </c>
      <c r="AH129" s="83" t="s">
        <v>297</v>
      </c>
      <c r="AI129" s="83" t="s">
        <v>297</v>
      </c>
      <c r="AJ129" s="83" t="s">
        <v>297</v>
      </c>
      <c r="AK129" s="289" t="s">
        <v>297</v>
      </c>
      <c r="AL129" s="285">
        <v>1465</v>
      </c>
      <c r="AM129" s="45">
        <v>18</v>
      </c>
      <c r="AN129" s="45">
        <v>21</v>
      </c>
      <c r="AO129" s="45">
        <v>1462</v>
      </c>
      <c r="AP129" s="45">
        <v>258</v>
      </c>
      <c r="AQ129" s="44">
        <v>17.6</v>
      </c>
      <c r="AR129" s="45">
        <v>1145</v>
      </c>
      <c r="AS129" s="45">
        <v>15</v>
      </c>
      <c r="AT129" s="45">
        <v>18</v>
      </c>
      <c r="AU129" s="45">
        <v>1142</v>
      </c>
      <c r="AV129" s="45">
        <v>145</v>
      </c>
      <c r="AW129" s="69">
        <v>12.7</v>
      </c>
      <c r="AX129" s="46">
        <v>320</v>
      </c>
      <c r="AY129" s="45">
        <v>3</v>
      </c>
      <c r="AZ129" s="45">
        <v>3</v>
      </c>
      <c r="BA129" s="45">
        <v>320</v>
      </c>
      <c r="BB129" s="45">
        <v>113</v>
      </c>
      <c r="BC129" s="47">
        <v>35.3</v>
      </c>
      <c r="BD129" s="157">
        <v>1452</v>
      </c>
      <c r="BE129" s="153">
        <v>4</v>
      </c>
      <c r="BF129" s="153">
        <v>12</v>
      </c>
      <c r="BG129" s="153">
        <v>1444</v>
      </c>
      <c r="BH129" s="153">
        <v>213</v>
      </c>
      <c r="BI129" s="279">
        <v>14.8</v>
      </c>
      <c r="BJ129" s="153">
        <v>968</v>
      </c>
      <c r="BK129" s="153">
        <v>0</v>
      </c>
      <c r="BL129" s="153">
        <v>12</v>
      </c>
      <c r="BM129" s="153">
        <v>956</v>
      </c>
      <c r="BN129" s="153">
        <v>21</v>
      </c>
      <c r="BO129" s="279">
        <v>2.2</v>
      </c>
      <c r="BP129" s="155">
        <v>484</v>
      </c>
      <c r="BQ129" s="153">
        <v>4</v>
      </c>
      <c r="BR129" s="153">
        <v>0</v>
      </c>
      <c r="BS129" s="153">
        <v>488</v>
      </c>
      <c r="BT129" s="153">
        <v>192</v>
      </c>
      <c r="BU129" s="281">
        <v>39.3</v>
      </c>
      <c r="BV129" s="157">
        <v>2572</v>
      </c>
      <c r="BW129" s="153">
        <v>3</v>
      </c>
      <c r="BX129" s="153">
        <v>3</v>
      </c>
      <c r="BY129" s="153">
        <v>2572</v>
      </c>
      <c r="BZ129" s="153">
        <v>512</v>
      </c>
      <c r="CA129" s="279">
        <v>19.9</v>
      </c>
      <c r="CB129" s="153">
        <v>1568</v>
      </c>
      <c r="CC129" s="153">
        <v>3</v>
      </c>
      <c r="CD129" s="153">
        <v>0</v>
      </c>
      <c r="CE129" s="153">
        <v>1571</v>
      </c>
      <c r="CF129" s="153">
        <v>27</v>
      </c>
      <c r="CG129" s="279">
        <v>1.7</v>
      </c>
      <c r="CH129" s="155">
        <v>1004</v>
      </c>
      <c r="CI129" s="153">
        <v>0</v>
      </c>
      <c r="CJ129" s="153">
        <v>3</v>
      </c>
      <c r="CK129" s="153">
        <v>1001</v>
      </c>
      <c r="CL129" s="153">
        <v>485</v>
      </c>
      <c r="CM129" s="281">
        <v>48.5</v>
      </c>
      <c r="CN129" s="157">
        <v>3959</v>
      </c>
      <c r="CO129" s="153">
        <v>15</v>
      </c>
      <c r="CP129" s="153">
        <v>84</v>
      </c>
      <c r="CQ129" s="153">
        <v>3890</v>
      </c>
      <c r="CR129" s="153">
        <v>811</v>
      </c>
      <c r="CS129" s="279">
        <v>20.8</v>
      </c>
      <c r="CT129" s="153">
        <v>2477</v>
      </c>
      <c r="CU129" s="153">
        <v>15</v>
      </c>
      <c r="CV129" s="153">
        <v>32</v>
      </c>
      <c r="CW129" s="153">
        <v>2460</v>
      </c>
      <c r="CX129" s="153">
        <v>192</v>
      </c>
      <c r="CY129" s="279">
        <v>7.8</v>
      </c>
      <c r="CZ129" s="155">
        <v>1482</v>
      </c>
      <c r="DA129" s="153">
        <v>0</v>
      </c>
      <c r="DB129" s="153">
        <v>52</v>
      </c>
      <c r="DC129" s="153">
        <v>1430</v>
      </c>
      <c r="DD129" s="153">
        <v>619</v>
      </c>
      <c r="DE129" s="281">
        <v>43.3</v>
      </c>
      <c r="DF129" s="285">
        <v>2167</v>
      </c>
      <c r="DG129" s="45">
        <v>3</v>
      </c>
      <c r="DH129" s="45">
        <v>6</v>
      </c>
      <c r="DI129" s="45">
        <v>2164</v>
      </c>
      <c r="DJ129" s="45">
        <v>19</v>
      </c>
      <c r="DK129" s="44">
        <v>0.9</v>
      </c>
      <c r="DL129" s="45">
        <v>1752</v>
      </c>
      <c r="DM129" s="45">
        <v>0</v>
      </c>
      <c r="DN129" s="45">
        <v>6</v>
      </c>
      <c r="DO129" s="45">
        <v>1746</v>
      </c>
      <c r="DP129" s="45">
        <v>0</v>
      </c>
      <c r="DQ129" s="44">
        <v>0</v>
      </c>
      <c r="DR129" s="46">
        <v>415</v>
      </c>
      <c r="DS129" s="45">
        <v>3</v>
      </c>
      <c r="DT129" s="45">
        <v>0</v>
      </c>
      <c r="DU129" s="45">
        <v>418</v>
      </c>
      <c r="DV129" s="45">
        <v>19</v>
      </c>
      <c r="DW129" s="47">
        <v>4.5</v>
      </c>
      <c r="DX129" s="285">
        <v>410</v>
      </c>
      <c r="DY129" s="45">
        <v>2</v>
      </c>
      <c r="DZ129" s="45">
        <v>2</v>
      </c>
      <c r="EA129" s="45">
        <v>410</v>
      </c>
      <c r="EB129" s="45">
        <v>42</v>
      </c>
      <c r="EC129" s="44">
        <v>10.2</v>
      </c>
      <c r="ED129" s="45">
        <v>302</v>
      </c>
      <c r="EE129" s="45">
        <v>2</v>
      </c>
      <c r="EF129" s="45">
        <v>2</v>
      </c>
      <c r="EG129" s="45">
        <v>302</v>
      </c>
      <c r="EH129" s="45">
        <v>0</v>
      </c>
      <c r="EI129" s="44">
        <v>0</v>
      </c>
      <c r="EJ129" s="46">
        <v>108</v>
      </c>
      <c r="EK129" s="45">
        <v>0</v>
      </c>
      <c r="EL129" s="45">
        <v>0</v>
      </c>
      <c r="EM129" s="45">
        <v>108</v>
      </c>
      <c r="EN129" s="45">
        <v>42</v>
      </c>
      <c r="EO129" s="47">
        <v>38.9</v>
      </c>
      <c r="EP129" s="71">
        <v>394</v>
      </c>
      <c r="EQ129" s="72">
        <v>6</v>
      </c>
      <c r="ER129" s="72">
        <v>6</v>
      </c>
      <c r="ES129" s="72">
        <v>394</v>
      </c>
      <c r="ET129" s="72">
        <v>97</v>
      </c>
      <c r="EU129" s="304">
        <v>24.6</v>
      </c>
      <c r="EV129" s="45">
        <v>323</v>
      </c>
      <c r="EW129" s="45">
        <v>6</v>
      </c>
      <c r="EX129" s="45">
        <v>6</v>
      </c>
      <c r="EY129" s="45">
        <v>323</v>
      </c>
      <c r="EZ129" s="45">
        <v>54</v>
      </c>
      <c r="FA129" s="69">
        <v>16.7</v>
      </c>
      <c r="FB129" s="46">
        <v>71</v>
      </c>
      <c r="FC129" s="45">
        <v>0</v>
      </c>
      <c r="FD129" s="45">
        <v>0</v>
      </c>
      <c r="FE129" s="45">
        <v>71</v>
      </c>
      <c r="FF129" s="45">
        <v>43</v>
      </c>
      <c r="FG129" s="47">
        <v>60.6</v>
      </c>
      <c r="FH129" s="136" t="s">
        <v>18</v>
      </c>
    </row>
    <row r="130" spans="1:164" s="112" customFormat="1" ht="10.5" customHeight="1">
      <c r="A130" s="135" t="s">
        <v>19</v>
      </c>
      <c r="B130" s="157">
        <v>2240</v>
      </c>
      <c r="C130" s="153">
        <v>2</v>
      </c>
      <c r="D130" s="153">
        <v>1</v>
      </c>
      <c r="E130" s="153">
        <v>2241</v>
      </c>
      <c r="F130" s="153">
        <v>1130</v>
      </c>
      <c r="G130" s="279">
        <v>50.4</v>
      </c>
      <c r="H130" s="153">
        <v>794</v>
      </c>
      <c r="I130" s="153">
        <v>1</v>
      </c>
      <c r="J130" s="153">
        <v>0</v>
      </c>
      <c r="K130" s="153">
        <v>795</v>
      </c>
      <c r="L130" s="153">
        <v>72</v>
      </c>
      <c r="M130" s="279">
        <v>9.1</v>
      </c>
      <c r="N130" s="155">
        <v>1446</v>
      </c>
      <c r="O130" s="153">
        <v>1</v>
      </c>
      <c r="P130" s="153">
        <v>1</v>
      </c>
      <c r="Q130" s="153">
        <v>1446</v>
      </c>
      <c r="R130" s="153">
        <v>1058</v>
      </c>
      <c r="S130" s="281">
        <v>73.2</v>
      </c>
      <c r="T130" s="134" t="s">
        <v>297</v>
      </c>
      <c r="U130" s="83" t="s">
        <v>297</v>
      </c>
      <c r="V130" s="83" t="s">
        <v>297</v>
      </c>
      <c r="W130" s="83" t="s">
        <v>297</v>
      </c>
      <c r="X130" s="83" t="s">
        <v>297</v>
      </c>
      <c r="Y130" s="287" t="s">
        <v>297</v>
      </c>
      <c r="Z130" s="85" t="s">
        <v>297</v>
      </c>
      <c r="AA130" s="83" t="s">
        <v>297</v>
      </c>
      <c r="AB130" s="83" t="s">
        <v>297</v>
      </c>
      <c r="AC130" s="83" t="s">
        <v>297</v>
      </c>
      <c r="AD130" s="83" t="s">
        <v>297</v>
      </c>
      <c r="AE130" s="288" t="s">
        <v>297</v>
      </c>
      <c r="AF130" s="83" t="s">
        <v>297</v>
      </c>
      <c r="AG130" s="83" t="s">
        <v>297</v>
      </c>
      <c r="AH130" s="83" t="s">
        <v>297</v>
      </c>
      <c r="AI130" s="83" t="s">
        <v>297</v>
      </c>
      <c r="AJ130" s="83" t="s">
        <v>297</v>
      </c>
      <c r="AK130" s="289" t="s">
        <v>297</v>
      </c>
      <c r="AL130" s="285">
        <v>1462</v>
      </c>
      <c r="AM130" s="45">
        <v>15</v>
      </c>
      <c r="AN130" s="45">
        <v>6</v>
      </c>
      <c r="AO130" s="45">
        <v>1471</v>
      </c>
      <c r="AP130" s="45">
        <v>273</v>
      </c>
      <c r="AQ130" s="44">
        <v>18.6</v>
      </c>
      <c r="AR130" s="45">
        <v>1142</v>
      </c>
      <c r="AS130" s="45">
        <v>3</v>
      </c>
      <c r="AT130" s="45">
        <v>3</v>
      </c>
      <c r="AU130" s="45">
        <v>1142</v>
      </c>
      <c r="AV130" s="45">
        <v>148</v>
      </c>
      <c r="AW130" s="69">
        <v>13</v>
      </c>
      <c r="AX130" s="46">
        <v>320</v>
      </c>
      <c r="AY130" s="45">
        <v>12</v>
      </c>
      <c r="AZ130" s="45">
        <v>3</v>
      </c>
      <c r="BA130" s="45">
        <v>329</v>
      </c>
      <c r="BB130" s="45">
        <v>125</v>
      </c>
      <c r="BC130" s="47">
        <v>38</v>
      </c>
      <c r="BD130" s="157">
        <v>1444</v>
      </c>
      <c r="BE130" s="153">
        <v>11</v>
      </c>
      <c r="BF130" s="153">
        <v>13</v>
      </c>
      <c r="BG130" s="153">
        <v>1442</v>
      </c>
      <c r="BH130" s="153">
        <v>218</v>
      </c>
      <c r="BI130" s="279">
        <v>15.1</v>
      </c>
      <c r="BJ130" s="153">
        <v>957</v>
      </c>
      <c r="BK130" s="153">
        <v>4</v>
      </c>
      <c r="BL130" s="153">
        <v>11</v>
      </c>
      <c r="BM130" s="153">
        <v>950</v>
      </c>
      <c r="BN130" s="153">
        <v>20</v>
      </c>
      <c r="BO130" s="279">
        <v>2.1</v>
      </c>
      <c r="BP130" s="155">
        <v>487</v>
      </c>
      <c r="BQ130" s="153">
        <v>7</v>
      </c>
      <c r="BR130" s="153">
        <v>2</v>
      </c>
      <c r="BS130" s="153">
        <v>492</v>
      </c>
      <c r="BT130" s="153">
        <v>198</v>
      </c>
      <c r="BU130" s="281">
        <v>40.2</v>
      </c>
      <c r="BV130" s="157">
        <v>2572</v>
      </c>
      <c r="BW130" s="153">
        <v>7</v>
      </c>
      <c r="BX130" s="153">
        <v>3</v>
      </c>
      <c r="BY130" s="153">
        <v>2576</v>
      </c>
      <c r="BZ130" s="153">
        <v>512</v>
      </c>
      <c r="CA130" s="279">
        <v>19.9</v>
      </c>
      <c r="CB130" s="153">
        <v>1497</v>
      </c>
      <c r="CC130" s="153">
        <v>0</v>
      </c>
      <c r="CD130" s="153">
        <v>3</v>
      </c>
      <c r="CE130" s="153">
        <v>1494</v>
      </c>
      <c r="CF130" s="153">
        <v>24</v>
      </c>
      <c r="CG130" s="279">
        <v>1.6</v>
      </c>
      <c r="CH130" s="155">
        <v>1075</v>
      </c>
      <c r="CI130" s="153">
        <v>7</v>
      </c>
      <c r="CJ130" s="153">
        <v>0</v>
      </c>
      <c r="CK130" s="153">
        <v>1082</v>
      </c>
      <c r="CL130" s="153">
        <v>488</v>
      </c>
      <c r="CM130" s="281">
        <v>45.1</v>
      </c>
      <c r="CN130" s="157">
        <v>3890</v>
      </c>
      <c r="CO130" s="153">
        <v>20</v>
      </c>
      <c r="CP130" s="153">
        <v>10</v>
      </c>
      <c r="CQ130" s="153">
        <v>3900</v>
      </c>
      <c r="CR130" s="153">
        <v>806</v>
      </c>
      <c r="CS130" s="279">
        <v>20.7</v>
      </c>
      <c r="CT130" s="153">
        <v>2459</v>
      </c>
      <c r="CU130" s="153">
        <v>15</v>
      </c>
      <c r="CV130" s="153">
        <v>5</v>
      </c>
      <c r="CW130" s="153">
        <v>2469</v>
      </c>
      <c r="CX130" s="153">
        <v>192</v>
      </c>
      <c r="CY130" s="279">
        <v>7.8</v>
      </c>
      <c r="CZ130" s="155">
        <v>1431</v>
      </c>
      <c r="DA130" s="153">
        <v>5</v>
      </c>
      <c r="DB130" s="153">
        <v>5</v>
      </c>
      <c r="DC130" s="153">
        <v>1431</v>
      </c>
      <c r="DD130" s="153">
        <v>614</v>
      </c>
      <c r="DE130" s="281">
        <v>42.9</v>
      </c>
      <c r="DF130" s="285">
        <v>2164</v>
      </c>
      <c r="DG130" s="45">
        <v>3</v>
      </c>
      <c r="DH130" s="45">
        <v>13</v>
      </c>
      <c r="DI130" s="45">
        <v>2154</v>
      </c>
      <c r="DJ130" s="45">
        <v>19</v>
      </c>
      <c r="DK130" s="44">
        <v>0.9</v>
      </c>
      <c r="DL130" s="45">
        <v>1746</v>
      </c>
      <c r="DM130" s="45">
        <v>3</v>
      </c>
      <c r="DN130" s="45">
        <v>10</v>
      </c>
      <c r="DO130" s="45">
        <v>1739</v>
      </c>
      <c r="DP130" s="45">
        <v>0</v>
      </c>
      <c r="DQ130" s="44">
        <v>0</v>
      </c>
      <c r="DR130" s="46">
        <v>418</v>
      </c>
      <c r="DS130" s="45">
        <v>0</v>
      </c>
      <c r="DT130" s="45">
        <v>3</v>
      </c>
      <c r="DU130" s="45">
        <v>415</v>
      </c>
      <c r="DV130" s="45">
        <v>19</v>
      </c>
      <c r="DW130" s="47">
        <v>4.6</v>
      </c>
      <c r="DX130" s="285">
        <v>410</v>
      </c>
      <c r="DY130" s="45">
        <v>0</v>
      </c>
      <c r="DZ130" s="45">
        <v>0</v>
      </c>
      <c r="EA130" s="45">
        <v>410</v>
      </c>
      <c r="EB130" s="45">
        <v>42</v>
      </c>
      <c r="EC130" s="44">
        <v>10.2</v>
      </c>
      <c r="ED130" s="45">
        <v>302</v>
      </c>
      <c r="EE130" s="45">
        <v>0</v>
      </c>
      <c r="EF130" s="45">
        <v>0</v>
      </c>
      <c r="EG130" s="45">
        <v>302</v>
      </c>
      <c r="EH130" s="45">
        <v>0</v>
      </c>
      <c r="EI130" s="44">
        <v>0</v>
      </c>
      <c r="EJ130" s="46">
        <v>108</v>
      </c>
      <c r="EK130" s="45">
        <v>0</v>
      </c>
      <c r="EL130" s="45">
        <v>0</v>
      </c>
      <c r="EM130" s="45">
        <v>108</v>
      </c>
      <c r="EN130" s="45">
        <v>42</v>
      </c>
      <c r="EO130" s="47">
        <v>38.9</v>
      </c>
      <c r="EP130" s="71">
        <v>394</v>
      </c>
      <c r="EQ130" s="72">
        <v>0</v>
      </c>
      <c r="ER130" s="72">
        <v>0</v>
      </c>
      <c r="ES130" s="72">
        <v>394</v>
      </c>
      <c r="ET130" s="72">
        <v>97</v>
      </c>
      <c r="EU130" s="304">
        <v>24.6</v>
      </c>
      <c r="EV130" s="45">
        <v>323</v>
      </c>
      <c r="EW130" s="45">
        <v>0</v>
      </c>
      <c r="EX130" s="45">
        <v>0</v>
      </c>
      <c r="EY130" s="45">
        <v>323</v>
      </c>
      <c r="EZ130" s="45">
        <v>54</v>
      </c>
      <c r="FA130" s="69">
        <v>16.7</v>
      </c>
      <c r="FB130" s="46">
        <v>71</v>
      </c>
      <c r="FC130" s="45">
        <v>0</v>
      </c>
      <c r="FD130" s="45">
        <v>0</v>
      </c>
      <c r="FE130" s="45">
        <v>71</v>
      </c>
      <c r="FF130" s="45">
        <v>43</v>
      </c>
      <c r="FG130" s="47">
        <v>60.6</v>
      </c>
      <c r="FH130" s="136" t="s">
        <v>19</v>
      </c>
    </row>
    <row r="131" spans="1:164" s="112" customFormat="1" ht="10.5" customHeight="1">
      <c r="A131" s="135" t="s">
        <v>20</v>
      </c>
      <c r="B131" s="157">
        <v>2241</v>
      </c>
      <c r="C131" s="153">
        <v>7</v>
      </c>
      <c r="D131" s="153">
        <v>13</v>
      </c>
      <c r="E131" s="153">
        <v>2235</v>
      </c>
      <c r="F131" s="153">
        <v>1132</v>
      </c>
      <c r="G131" s="279">
        <v>50.6</v>
      </c>
      <c r="H131" s="153">
        <v>796</v>
      </c>
      <c r="I131" s="153">
        <v>0</v>
      </c>
      <c r="J131" s="153">
        <v>5</v>
      </c>
      <c r="K131" s="153">
        <v>791</v>
      </c>
      <c r="L131" s="153">
        <v>71</v>
      </c>
      <c r="M131" s="279">
        <v>9</v>
      </c>
      <c r="N131" s="155">
        <v>1445</v>
      </c>
      <c r="O131" s="153">
        <v>7</v>
      </c>
      <c r="P131" s="153">
        <v>8</v>
      </c>
      <c r="Q131" s="153">
        <v>1444</v>
      </c>
      <c r="R131" s="153">
        <v>1061</v>
      </c>
      <c r="S131" s="281">
        <v>73.5</v>
      </c>
      <c r="T131" s="134" t="s">
        <v>297</v>
      </c>
      <c r="U131" s="83" t="s">
        <v>297</v>
      </c>
      <c r="V131" s="83" t="s">
        <v>297</v>
      </c>
      <c r="W131" s="83" t="s">
        <v>297</v>
      </c>
      <c r="X131" s="83" t="s">
        <v>297</v>
      </c>
      <c r="Y131" s="287" t="s">
        <v>297</v>
      </c>
      <c r="Z131" s="85" t="s">
        <v>297</v>
      </c>
      <c r="AA131" s="83" t="s">
        <v>297</v>
      </c>
      <c r="AB131" s="83" t="s">
        <v>297</v>
      </c>
      <c r="AC131" s="83" t="s">
        <v>297</v>
      </c>
      <c r="AD131" s="83" t="s">
        <v>297</v>
      </c>
      <c r="AE131" s="288" t="s">
        <v>297</v>
      </c>
      <c r="AF131" s="83" t="s">
        <v>297</v>
      </c>
      <c r="AG131" s="83" t="s">
        <v>297</v>
      </c>
      <c r="AH131" s="83" t="s">
        <v>297</v>
      </c>
      <c r="AI131" s="83" t="s">
        <v>297</v>
      </c>
      <c r="AJ131" s="83" t="s">
        <v>297</v>
      </c>
      <c r="AK131" s="289" t="s">
        <v>297</v>
      </c>
      <c r="AL131" s="285">
        <v>1471</v>
      </c>
      <c r="AM131" s="45">
        <v>16</v>
      </c>
      <c r="AN131" s="45">
        <v>12</v>
      </c>
      <c r="AO131" s="45">
        <v>1475</v>
      </c>
      <c r="AP131" s="45">
        <v>285</v>
      </c>
      <c r="AQ131" s="44">
        <v>19.3</v>
      </c>
      <c r="AR131" s="45">
        <v>1199</v>
      </c>
      <c r="AS131" s="45">
        <v>8</v>
      </c>
      <c r="AT131" s="45">
        <v>8</v>
      </c>
      <c r="AU131" s="45">
        <v>1199</v>
      </c>
      <c r="AV131" s="45">
        <v>165</v>
      </c>
      <c r="AW131" s="69">
        <v>13.8</v>
      </c>
      <c r="AX131" s="46">
        <v>272</v>
      </c>
      <c r="AY131" s="45">
        <v>8</v>
      </c>
      <c r="AZ131" s="45">
        <v>4</v>
      </c>
      <c r="BA131" s="45">
        <v>276</v>
      </c>
      <c r="BB131" s="45">
        <v>120</v>
      </c>
      <c r="BC131" s="47">
        <v>43.5</v>
      </c>
      <c r="BD131" s="157">
        <v>1442</v>
      </c>
      <c r="BE131" s="153">
        <v>20</v>
      </c>
      <c r="BF131" s="153">
        <v>6</v>
      </c>
      <c r="BG131" s="153">
        <v>1456</v>
      </c>
      <c r="BH131" s="153">
        <v>229</v>
      </c>
      <c r="BI131" s="279">
        <v>15.7</v>
      </c>
      <c r="BJ131" s="153">
        <v>949</v>
      </c>
      <c r="BK131" s="153">
        <v>13</v>
      </c>
      <c r="BL131" s="153">
        <v>4</v>
      </c>
      <c r="BM131" s="153">
        <v>958</v>
      </c>
      <c r="BN131" s="153">
        <v>24</v>
      </c>
      <c r="BO131" s="279">
        <v>2.5</v>
      </c>
      <c r="BP131" s="155">
        <v>493</v>
      </c>
      <c r="BQ131" s="153">
        <v>7</v>
      </c>
      <c r="BR131" s="153">
        <v>2</v>
      </c>
      <c r="BS131" s="153">
        <v>498</v>
      </c>
      <c r="BT131" s="153">
        <v>205</v>
      </c>
      <c r="BU131" s="281">
        <v>41.2</v>
      </c>
      <c r="BV131" s="157">
        <v>2576</v>
      </c>
      <c r="BW131" s="153">
        <v>0</v>
      </c>
      <c r="BX131" s="153">
        <v>3</v>
      </c>
      <c r="BY131" s="153">
        <v>2573</v>
      </c>
      <c r="BZ131" s="153">
        <v>509</v>
      </c>
      <c r="CA131" s="279">
        <v>19.8</v>
      </c>
      <c r="CB131" s="153">
        <v>1494</v>
      </c>
      <c r="CC131" s="153">
        <v>0</v>
      </c>
      <c r="CD131" s="153">
        <v>0</v>
      </c>
      <c r="CE131" s="153">
        <v>1494</v>
      </c>
      <c r="CF131" s="153">
        <v>24</v>
      </c>
      <c r="CG131" s="279">
        <v>1.6</v>
      </c>
      <c r="CH131" s="155">
        <v>1082</v>
      </c>
      <c r="CI131" s="153">
        <v>0</v>
      </c>
      <c r="CJ131" s="153">
        <v>3</v>
      </c>
      <c r="CK131" s="153">
        <v>1079</v>
      </c>
      <c r="CL131" s="153">
        <v>485</v>
      </c>
      <c r="CM131" s="281">
        <v>44.9</v>
      </c>
      <c r="CN131" s="157">
        <v>3900</v>
      </c>
      <c r="CO131" s="153">
        <v>47</v>
      </c>
      <c r="CP131" s="153">
        <v>47</v>
      </c>
      <c r="CQ131" s="153">
        <v>3900</v>
      </c>
      <c r="CR131" s="153">
        <v>848</v>
      </c>
      <c r="CS131" s="279">
        <v>21.7</v>
      </c>
      <c r="CT131" s="153">
        <v>2469</v>
      </c>
      <c r="CU131" s="153">
        <v>12</v>
      </c>
      <c r="CV131" s="153">
        <v>35</v>
      </c>
      <c r="CW131" s="153">
        <v>2446</v>
      </c>
      <c r="CX131" s="153">
        <v>204</v>
      </c>
      <c r="CY131" s="279">
        <v>8.3</v>
      </c>
      <c r="CZ131" s="155">
        <v>1431</v>
      </c>
      <c r="DA131" s="153">
        <v>35</v>
      </c>
      <c r="DB131" s="153">
        <v>12</v>
      </c>
      <c r="DC131" s="153">
        <v>1454</v>
      </c>
      <c r="DD131" s="153">
        <v>644</v>
      </c>
      <c r="DE131" s="281">
        <v>44.3</v>
      </c>
      <c r="DF131" s="285">
        <v>2154</v>
      </c>
      <c r="DG131" s="45">
        <v>0</v>
      </c>
      <c r="DH131" s="45">
        <v>16</v>
      </c>
      <c r="DI131" s="45">
        <v>2138</v>
      </c>
      <c r="DJ131" s="45">
        <v>19</v>
      </c>
      <c r="DK131" s="44">
        <v>0.9</v>
      </c>
      <c r="DL131" s="45">
        <v>1739</v>
      </c>
      <c r="DM131" s="45">
        <v>0</v>
      </c>
      <c r="DN131" s="45">
        <v>16</v>
      </c>
      <c r="DO131" s="45">
        <v>1723</v>
      </c>
      <c r="DP131" s="45">
        <v>0</v>
      </c>
      <c r="DQ131" s="44">
        <v>0</v>
      </c>
      <c r="DR131" s="46">
        <v>415</v>
      </c>
      <c r="DS131" s="45">
        <v>0</v>
      </c>
      <c r="DT131" s="45">
        <v>0</v>
      </c>
      <c r="DU131" s="45">
        <v>415</v>
      </c>
      <c r="DV131" s="45">
        <v>19</v>
      </c>
      <c r="DW131" s="47">
        <v>4.6</v>
      </c>
      <c r="DX131" s="285">
        <v>410</v>
      </c>
      <c r="DY131" s="45">
        <v>0</v>
      </c>
      <c r="DZ131" s="45">
        <v>2</v>
      </c>
      <c r="EA131" s="45">
        <v>408</v>
      </c>
      <c r="EB131" s="45">
        <v>42</v>
      </c>
      <c r="EC131" s="44">
        <v>10.3</v>
      </c>
      <c r="ED131" s="45">
        <v>304</v>
      </c>
      <c r="EE131" s="45">
        <v>0</v>
      </c>
      <c r="EF131" s="45">
        <v>2</v>
      </c>
      <c r="EG131" s="45">
        <v>302</v>
      </c>
      <c r="EH131" s="45">
        <v>0</v>
      </c>
      <c r="EI131" s="44">
        <v>0</v>
      </c>
      <c r="EJ131" s="46">
        <v>106</v>
      </c>
      <c r="EK131" s="45">
        <v>0</v>
      </c>
      <c r="EL131" s="45">
        <v>0</v>
      </c>
      <c r="EM131" s="45">
        <v>106</v>
      </c>
      <c r="EN131" s="45">
        <v>42</v>
      </c>
      <c r="EO131" s="47">
        <v>39.6</v>
      </c>
      <c r="EP131" s="71">
        <v>394</v>
      </c>
      <c r="EQ131" s="72">
        <v>3</v>
      </c>
      <c r="ER131" s="72">
        <v>3</v>
      </c>
      <c r="ES131" s="72">
        <v>394</v>
      </c>
      <c r="ET131" s="72">
        <v>100</v>
      </c>
      <c r="EU131" s="304">
        <v>25.4</v>
      </c>
      <c r="EV131" s="45">
        <v>323</v>
      </c>
      <c r="EW131" s="45">
        <v>3</v>
      </c>
      <c r="EX131" s="45">
        <v>3</v>
      </c>
      <c r="EY131" s="45">
        <v>323</v>
      </c>
      <c r="EZ131" s="45">
        <v>57</v>
      </c>
      <c r="FA131" s="69">
        <v>17.6</v>
      </c>
      <c r="FB131" s="46">
        <v>71</v>
      </c>
      <c r="FC131" s="45">
        <v>0</v>
      </c>
      <c r="FD131" s="45">
        <v>0</v>
      </c>
      <c r="FE131" s="45">
        <v>71</v>
      </c>
      <c r="FF131" s="45">
        <v>43</v>
      </c>
      <c r="FG131" s="47">
        <v>60.6</v>
      </c>
      <c r="FH131" s="136" t="s">
        <v>20</v>
      </c>
    </row>
    <row r="132" spans="1:164" s="112" customFormat="1" ht="10.5" customHeight="1">
      <c r="A132" s="135" t="s">
        <v>21</v>
      </c>
      <c r="B132" s="157">
        <v>2235</v>
      </c>
      <c r="C132" s="153">
        <v>1</v>
      </c>
      <c r="D132" s="153">
        <v>7</v>
      </c>
      <c r="E132" s="153">
        <v>2229</v>
      </c>
      <c r="F132" s="153">
        <v>1138</v>
      </c>
      <c r="G132" s="279">
        <v>51.1</v>
      </c>
      <c r="H132" s="153">
        <v>791</v>
      </c>
      <c r="I132" s="153">
        <v>1</v>
      </c>
      <c r="J132" s="153">
        <v>6</v>
      </c>
      <c r="K132" s="153">
        <v>786</v>
      </c>
      <c r="L132" s="153">
        <v>71</v>
      </c>
      <c r="M132" s="279">
        <v>9</v>
      </c>
      <c r="N132" s="155">
        <v>1444</v>
      </c>
      <c r="O132" s="153">
        <v>0</v>
      </c>
      <c r="P132" s="153">
        <v>1</v>
      </c>
      <c r="Q132" s="153">
        <v>1443</v>
      </c>
      <c r="R132" s="153">
        <v>1067</v>
      </c>
      <c r="S132" s="281">
        <v>73.9</v>
      </c>
      <c r="T132" s="134" t="s">
        <v>297</v>
      </c>
      <c r="U132" s="83" t="s">
        <v>297</v>
      </c>
      <c r="V132" s="83" t="s">
        <v>297</v>
      </c>
      <c r="W132" s="83" t="s">
        <v>297</v>
      </c>
      <c r="X132" s="83" t="s">
        <v>297</v>
      </c>
      <c r="Y132" s="287" t="s">
        <v>297</v>
      </c>
      <c r="Z132" s="85" t="s">
        <v>297</v>
      </c>
      <c r="AA132" s="83" t="s">
        <v>297</v>
      </c>
      <c r="AB132" s="83" t="s">
        <v>297</v>
      </c>
      <c r="AC132" s="83" t="s">
        <v>297</v>
      </c>
      <c r="AD132" s="83" t="s">
        <v>297</v>
      </c>
      <c r="AE132" s="288" t="s">
        <v>297</v>
      </c>
      <c r="AF132" s="83" t="s">
        <v>297</v>
      </c>
      <c r="AG132" s="83" t="s">
        <v>297</v>
      </c>
      <c r="AH132" s="83" t="s">
        <v>297</v>
      </c>
      <c r="AI132" s="83" t="s">
        <v>297</v>
      </c>
      <c r="AJ132" s="83" t="s">
        <v>297</v>
      </c>
      <c r="AK132" s="289" t="s">
        <v>297</v>
      </c>
      <c r="AL132" s="285">
        <v>1475</v>
      </c>
      <c r="AM132" s="45">
        <v>28</v>
      </c>
      <c r="AN132" s="45">
        <v>4</v>
      </c>
      <c r="AO132" s="45">
        <v>1499</v>
      </c>
      <c r="AP132" s="45">
        <v>295</v>
      </c>
      <c r="AQ132" s="44">
        <v>19.7</v>
      </c>
      <c r="AR132" s="45">
        <v>1200</v>
      </c>
      <c r="AS132" s="45">
        <v>8</v>
      </c>
      <c r="AT132" s="45">
        <v>4</v>
      </c>
      <c r="AU132" s="45">
        <v>1204</v>
      </c>
      <c r="AV132" s="45">
        <v>162</v>
      </c>
      <c r="AW132" s="69">
        <v>13.5</v>
      </c>
      <c r="AX132" s="46">
        <v>275</v>
      </c>
      <c r="AY132" s="45">
        <v>20</v>
      </c>
      <c r="AZ132" s="45">
        <v>0</v>
      </c>
      <c r="BA132" s="45">
        <v>295</v>
      </c>
      <c r="BB132" s="45">
        <v>133</v>
      </c>
      <c r="BC132" s="47">
        <v>45.1</v>
      </c>
      <c r="BD132" s="285">
        <v>1456</v>
      </c>
      <c r="BE132" s="45">
        <v>4</v>
      </c>
      <c r="BF132" s="45">
        <v>10</v>
      </c>
      <c r="BG132" s="45">
        <v>1450</v>
      </c>
      <c r="BH132" s="45">
        <v>232</v>
      </c>
      <c r="BI132" s="44">
        <v>16</v>
      </c>
      <c r="BJ132" s="45">
        <v>958</v>
      </c>
      <c r="BK132" s="45">
        <v>0</v>
      </c>
      <c r="BL132" s="45">
        <v>8</v>
      </c>
      <c r="BM132" s="45">
        <v>950</v>
      </c>
      <c r="BN132" s="45">
        <v>24</v>
      </c>
      <c r="BO132" s="44">
        <v>2.5</v>
      </c>
      <c r="BP132" s="46">
        <v>498</v>
      </c>
      <c r="BQ132" s="45">
        <v>4</v>
      </c>
      <c r="BR132" s="45">
        <v>2</v>
      </c>
      <c r="BS132" s="45">
        <v>500</v>
      </c>
      <c r="BT132" s="45">
        <v>208</v>
      </c>
      <c r="BU132" s="47">
        <v>41.6</v>
      </c>
      <c r="BV132" s="157">
        <v>2573</v>
      </c>
      <c r="BW132" s="153">
        <v>6</v>
      </c>
      <c r="BX132" s="153">
        <v>22</v>
      </c>
      <c r="BY132" s="153">
        <v>2557</v>
      </c>
      <c r="BZ132" s="153">
        <v>515</v>
      </c>
      <c r="CA132" s="279">
        <v>20.1</v>
      </c>
      <c r="CB132" s="153">
        <v>1494</v>
      </c>
      <c r="CC132" s="153">
        <v>3</v>
      </c>
      <c r="CD132" s="153">
        <v>3</v>
      </c>
      <c r="CE132" s="153">
        <v>1494</v>
      </c>
      <c r="CF132" s="153">
        <v>27</v>
      </c>
      <c r="CG132" s="279">
        <v>1.8</v>
      </c>
      <c r="CH132" s="155">
        <v>1079</v>
      </c>
      <c r="CI132" s="153">
        <v>3</v>
      </c>
      <c r="CJ132" s="153">
        <v>19</v>
      </c>
      <c r="CK132" s="153">
        <v>1063</v>
      </c>
      <c r="CL132" s="153">
        <v>488</v>
      </c>
      <c r="CM132" s="281">
        <v>45.9</v>
      </c>
      <c r="CN132" s="285">
        <v>3900</v>
      </c>
      <c r="CO132" s="45">
        <v>35</v>
      </c>
      <c r="CP132" s="45">
        <v>15</v>
      </c>
      <c r="CQ132" s="45">
        <v>3920</v>
      </c>
      <c r="CR132" s="45">
        <v>867</v>
      </c>
      <c r="CS132" s="44">
        <v>22.1</v>
      </c>
      <c r="CT132" s="45">
        <v>2448</v>
      </c>
      <c r="CU132" s="45">
        <v>35</v>
      </c>
      <c r="CV132" s="45">
        <v>15</v>
      </c>
      <c r="CW132" s="45">
        <v>2468</v>
      </c>
      <c r="CX132" s="45">
        <v>223</v>
      </c>
      <c r="CY132" s="44">
        <v>9</v>
      </c>
      <c r="CZ132" s="46">
        <v>1452</v>
      </c>
      <c r="DA132" s="45">
        <v>0</v>
      </c>
      <c r="DB132" s="45">
        <v>0</v>
      </c>
      <c r="DC132" s="45">
        <v>1452</v>
      </c>
      <c r="DD132" s="45">
        <v>644</v>
      </c>
      <c r="DE132" s="47">
        <v>44.4</v>
      </c>
      <c r="DF132" s="285">
        <v>2138</v>
      </c>
      <c r="DG132" s="45">
        <v>0</v>
      </c>
      <c r="DH132" s="45">
        <v>34</v>
      </c>
      <c r="DI132" s="45">
        <v>2104</v>
      </c>
      <c r="DJ132" s="45">
        <v>19</v>
      </c>
      <c r="DK132" s="44">
        <v>0.9</v>
      </c>
      <c r="DL132" s="45">
        <v>1723</v>
      </c>
      <c r="DM132" s="45">
        <v>0</v>
      </c>
      <c r="DN132" s="45">
        <v>18</v>
      </c>
      <c r="DO132" s="45">
        <v>1705</v>
      </c>
      <c r="DP132" s="45">
        <v>0</v>
      </c>
      <c r="DQ132" s="44">
        <v>0</v>
      </c>
      <c r="DR132" s="46">
        <v>415</v>
      </c>
      <c r="DS132" s="45">
        <v>0</v>
      </c>
      <c r="DT132" s="45">
        <v>16</v>
      </c>
      <c r="DU132" s="45">
        <v>399</v>
      </c>
      <c r="DV132" s="45">
        <v>19</v>
      </c>
      <c r="DW132" s="47">
        <v>4.8</v>
      </c>
      <c r="DX132" s="285">
        <v>408</v>
      </c>
      <c r="DY132" s="45">
        <v>0</v>
      </c>
      <c r="DZ132" s="45">
        <v>2</v>
      </c>
      <c r="EA132" s="45">
        <v>406</v>
      </c>
      <c r="EB132" s="45">
        <v>42</v>
      </c>
      <c r="EC132" s="44">
        <v>10.3</v>
      </c>
      <c r="ED132" s="45">
        <v>302</v>
      </c>
      <c r="EE132" s="45">
        <v>0</v>
      </c>
      <c r="EF132" s="45">
        <v>2</v>
      </c>
      <c r="EG132" s="45">
        <v>300</v>
      </c>
      <c r="EH132" s="45">
        <v>0</v>
      </c>
      <c r="EI132" s="44">
        <v>0</v>
      </c>
      <c r="EJ132" s="46">
        <v>106</v>
      </c>
      <c r="EK132" s="45">
        <v>0</v>
      </c>
      <c r="EL132" s="45">
        <v>0</v>
      </c>
      <c r="EM132" s="45">
        <v>106</v>
      </c>
      <c r="EN132" s="45">
        <v>42</v>
      </c>
      <c r="EO132" s="47">
        <v>39.6</v>
      </c>
      <c r="EP132" s="71">
        <v>394</v>
      </c>
      <c r="EQ132" s="72">
        <v>9</v>
      </c>
      <c r="ER132" s="72">
        <v>0</v>
      </c>
      <c r="ES132" s="72">
        <v>403</v>
      </c>
      <c r="ET132" s="72">
        <v>108</v>
      </c>
      <c r="EU132" s="304">
        <v>26.8</v>
      </c>
      <c r="EV132" s="45">
        <v>323</v>
      </c>
      <c r="EW132" s="45">
        <v>3</v>
      </c>
      <c r="EX132" s="45">
        <v>0</v>
      </c>
      <c r="EY132" s="45">
        <v>326</v>
      </c>
      <c r="EZ132" s="45">
        <v>60</v>
      </c>
      <c r="FA132" s="69">
        <v>18.4</v>
      </c>
      <c r="FB132" s="46">
        <v>71</v>
      </c>
      <c r="FC132" s="45">
        <v>6</v>
      </c>
      <c r="FD132" s="45">
        <v>0</v>
      </c>
      <c r="FE132" s="45">
        <v>77</v>
      </c>
      <c r="FF132" s="45">
        <v>48</v>
      </c>
      <c r="FG132" s="47">
        <v>62.3</v>
      </c>
      <c r="FH132" s="136" t="s">
        <v>21</v>
      </c>
    </row>
    <row r="133" spans="1:164" s="112" customFormat="1" ht="10.5" customHeight="1">
      <c r="A133" s="135" t="s">
        <v>22</v>
      </c>
      <c r="B133" s="157">
        <v>2229</v>
      </c>
      <c r="C133" s="153">
        <v>10</v>
      </c>
      <c r="D133" s="153">
        <v>16</v>
      </c>
      <c r="E133" s="153">
        <v>2223</v>
      </c>
      <c r="F133" s="153">
        <v>1137</v>
      </c>
      <c r="G133" s="279">
        <v>51.1</v>
      </c>
      <c r="H133" s="153">
        <v>786</v>
      </c>
      <c r="I133" s="153">
        <v>4</v>
      </c>
      <c r="J133" s="153">
        <v>12</v>
      </c>
      <c r="K133" s="153">
        <v>778</v>
      </c>
      <c r="L133" s="153">
        <v>71</v>
      </c>
      <c r="M133" s="279">
        <v>9.1</v>
      </c>
      <c r="N133" s="155">
        <v>1443</v>
      </c>
      <c r="O133" s="153">
        <v>6</v>
      </c>
      <c r="P133" s="153">
        <v>4</v>
      </c>
      <c r="Q133" s="153">
        <v>1445</v>
      </c>
      <c r="R133" s="153">
        <v>1066</v>
      </c>
      <c r="S133" s="281">
        <v>73.8</v>
      </c>
      <c r="T133" s="134" t="s">
        <v>297</v>
      </c>
      <c r="U133" s="83" t="s">
        <v>297</v>
      </c>
      <c r="V133" s="83" t="s">
        <v>297</v>
      </c>
      <c r="W133" s="83" t="s">
        <v>297</v>
      </c>
      <c r="X133" s="83" t="s">
        <v>297</v>
      </c>
      <c r="Y133" s="287" t="s">
        <v>297</v>
      </c>
      <c r="Z133" s="85" t="s">
        <v>297</v>
      </c>
      <c r="AA133" s="83" t="s">
        <v>297</v>
      </c>
      <c r="AB133" s="83" t="s">
        <v>297</v>
      </c>
      <c r="AC133" s="83" t="s">
        <v>297</v>
      </c>
      <c r="AD133" s="83" t="s">
        <v>297</v>
      </c>
      <c r="AE133" s="288" t="s">
        <v>297</v>
      </c>
      <c r="AF133" s="83" t="s">
        <v>297</v>
      </c>
      <c r="AG133" s="83" t="s">
        <v>297</v>
      </c>
      <c r="AH133" s="83" t="s">
        <v>297</v>
      </c>
      <c r="AI133" s="83" t="s">
        <v>297</v>
      </c>
      <c r="AJ133" s="83" t="s">
        <v>297</v>
      </c>
      <c r="AK133" s="289" t="s">
        <v>297</v>
      </c>
      <c r="AL133" s="285">
        <v>1499</v>
      </c>
      <c r="AM133" s="45">
        <v>20</v>
      </c>
      <c r="AN133" s="45">
        <v>8</v>
      </c>
      <c r="AO133" s="45">
        <v>1511</v>
      </c>
      <c r="AP133" s="45">
        <v>295</v>
      </c>
      <c r="AQ133" s="44">
        <v>19.5</v>
      </c>
      <c r="AR133" s="45">
        <v>1204</v>
      </c>
      <c r="AS133" s="45">
        <v>16</v>
      </c>
      <c r="AT133" s="45">
        <v>4</v>
      </c>
      <c r="AU133" s="45">
        <v>1216</v>
      </c>
      <c r="AV133" s="45">
        <v>162</v>
      </c>
      <c r="AW133" s="69">
        <v>13.3</v>
      </c>
      <c r="AX133" s="46">
        <v>295</v>
      </c>
      <c r="AY133" s="45">
        <v>4</v>
      </c>
      <c r="AZ133" s="45">
        <v>4</v>
      </c>
      <c r="BA133" s="45">
        <v>295</v>
      </c>
      <c r="BB133" s="45">
        <v>133</v>
      </c>
      <c r="BC133" s="47">
        <v>45.1</v>
      </c>
      <c r="BD133" s="157">
        <v>1450</v>
      </c>
      <c r="BE133" s="153">
        <v>4</v>
      </c>
      <c r="BF133" s="153">
        <v>4</v>
      </c>
      <c r="BG133" s="153">
        <v>1450</v>
      </c>
      <c r="BH133" s="153">
        <v>234</v>
      </c>
      <c r="BI133" s="279">
        <v>16.1</v>
      </c>
      <c r="BJ133" s="153">
        <v>951</v>
      </c>
      <c r="BK133" s="153">
        <v>0</v>
      </c>
      <c r="BL133" s="153">
        <v>2</v>
      </c>
      <c r="BM133" s="153">
        <v>949</v>
      </c>
      <c r="BN133" s="153">
        <v>24</v>
      </c>
      <c r="BO133" s="279">
        <v>2.5</v>
      </c>
      <c r="BP133" s="155">
        <v>499</v>
      </c>
      <c r="BQ133" s="153">
        <v>4</v>
      </c>
      <c r="BR133" s="153">
        <v>2</v>
      </c>
      <c r="BS133" s="153">
        <v>501</v>
      </c>
      <c r="BT133" s="153">
        <v>210</v>
      </c>
      <c r="BU133" s="281">
        <v>41.9</v>
      </c>
      <c r="BV133" s="157">
        <v>2557</v>
      </c>
      <c r="BW133" s="153">
        <v>3</v>
      </c>
      <c r="BX133" s="153">
        <v>3</v>
      </c>
      <c r="BY133" s="153">
        <v>2557</v>
      </c>
      <c r="BZ133" s="153">
        <v>512</v>
      </c>
      <c r="CA133" s="279">
        <v>20</v>
      </c>
      <c r="CB133" s="153">
        <v>1494</v>
      </c>
      <c r="CC133" s="153">
        <v>0</v>
      </c>
      <c r="CD133" s="153">
        <v>3</v>
      </c>
      <c r="CE133" s="153">
        <v>1491</v>
      </c>
      <c r="CF133" s="153">
        <v>24</v>
      </c>
      <c r="CG133" s="279">
        <v>1.6</v>
      </c>
      <c r="CH133" s="155">
        <v>1063</v>
      </c>
      <c r="CI133" s="153">
        <v>3</v>
      </c>
      <c r="CJ133" s="153">
        <v>0</v>
      </c>
      <c r="CK133" s="153">
        <v>1066</v>
      </c>
      <c r="CL133" s="153">
        <v>488</v>
      </c>
      <c r="CM133" s="281">
        <v>45.8</v>
      </c>
      <c r="CN133" s="157">
        <v>3920</v>
      </c>
      <c r="CO133" s="153">
        <v>10</v>
      </c>
      <c r="CP133" s="153">
        <v>54</v>
      </c>
      <c r="CQ133" s="153">
        <v>3876</v>
      </c>
      <c r="CR133" s="153">
        <v>830</v>
      </c>
      <c r="CS133" s="279">
        <v>21.4</v>
      </c>
      <c r="CT133" s="153">
        <v>2468</v>
      </c>
      <c r="CU133" s="153">
        <v>10</v>
      </c>
      <c r="CV133" s="153">
        <v>17</v>
      </c>
      <c r="CW133" s="153">
        <v>2461</v>
      </c>
      <c r="CX133" s="153">
        <v>211</v>
      </c>
      <c r="CY133" s="279">
        <v>8.6</v>
      </c>
      <c r="CZ133" s="155">
        <v>1452</v>
      </c>
      <c r="DA133" s="153">
        <v>0</v>
      </c>
      <c r="DB133" s="153">
        <v>37</v>
      </c>
      <c r="DC133" s="153">
        <v>1415</v>
      </c>
      <c r="DD133" s="153">
        <v>619</v>
      </c>
      <c r="DE133" s="281">
        <v>43.7</v>
      </c>
      <c r="DF133" s="285">
        <v>2104</v>
      </c>
      <c r="DG133" s="45">
        <v>5</v>
      </c>
      <c r="DH133" s="45">
        <v>0</v>
      </c>
      <c r="DI133" s="45">
        <v>2109</v>
      </c>
      <c r="DJ133" s="45">
        <v>19</v>
      </c>
      <c r="DK133" s="44">
        <v>0.9</v>
      </c>
      <c r="DL133" s="45">
        <v>1705</v>
      </c>
      <c r="DM133" s="45">
        <v>0</v>
      </c>
      <c r="DN133" s="45">
        <v>0</v>
      </c>
      <c r="DO133" s="45">
        <v>1705</v>
      </c>
      <c r="DP133" s="45">
        <v>0</v>
      </c>
      <c r="DQ133" s="44">
        <v>0</v>
      </c>
      <c r="DR133" s="46">
        <v>399</v>
      </c>
      <c r="DS133" s="45">
        <v>5</v>
      </c>
      <c r="DT133" s="45">
        <v>0</v>
      </c>
      <c r="DU133" s="45">
        <v>404</v>
      </c>
      <c r="DV133" s="45">
        <v>19</v>
      </c>
      <c r="DW133" s="47">
        <v>4.7</v>
      </c>
      <c r="DX133" s="285">
        <v>406</v>
      </c>
      <c r="DY133" s="45">
        <v>0</v>
      </c>
      <c r="DZ133" s="45">
        <v>0</v>
      </c>
      <c r="EA133" s="45">
        <v>406</v>
      </c>
      <c r="EB133" s="45">
        <v>42</v>
      </c>
      <c r="EC133" s="44">
        <v>10.3</v>
      </c>
      <c r="ED133" s="45">
        <v>300</v>
      </c>
      <c r="EE133" s="45">
        <v>0</v>
      </c>
      <c r="EF133" s="45">
        <v>0</v>
      </c>
      <c r="EG133" s="45">
        <v>300</v>
      </c>
      <c r="EH133" s="45">
        <v>0</v>
      </c>
      <c r="EI133" s="44">
        <v>0</v>
      </c>
      <c r="EJ133" s="46">
        <v>106</v>
      </c>
      <c r="EK133" s="45">
        <v>0</v>
      </c>
      <c r="EL133" s="45">
        <v>0</v>
      </c>
      <c r="EM133" s="45">
        <v>106</v>
      </c>
      <c r="EN133" s="45">
        <v>42</v>
      </c>
      <c r="EO133" s="47">
        <v>39.6</v>
      </c>
      <c r="EP133" s="71">
        <v>403</v>
      </c>
      <c r="EQ133" s="72">
        <v>3</v>
      </c>
      <c r="ER133" s="72">
        <v>9</v>
      </c>
      <c r="ES133" s="72">
        <v>397</v>
      </c>
      <c r="ET133" s="72">
        <v>99</v>
      </c>
      <c r="EU133" s="304">
        <v>24.9</v>
      </c>
      <c r="EV133" s="45">
        <v>326</v>
      </c>
      <c r="EW133" s="45">
        <v>3</v>
      </c>
      <c r="EX133" s="45">
        <v>6</v>
      </c>
      <c r="EY133" s="45">
        <v>323</v>
      </c>
      <c r="EZ133" s="45">
        <v>54</v>
      </c>
      <c r="FA133" s="69">
        <v>16.7</v>
      </c>
      <c r="FB133" s="46">
        <v>77</v>
      </c>
      <c r="FC133" s="45">
        <v>0</v>
      </c>
      <c r="FD133" s="45">
        <v>3</v>
      </c>
      <c r="FE133" s="45">
        <v>74</v>
      </c>
      <c r="FF133" s="45">
        <v>45</v>
      </c>
      <c r="FG133" s="47">
        <v>60.8</v>
      </c>
      <c r="FH133" s="136" t="s">
        <v>22</v>
      </c>
    </row>
    <row r="134" spans="1:164" s="112" customFormat="1" ht="10.5" customHeight="1" thickBot="1">
      <c r="A134" s="183" t="s">
        <v>23</v>
      </c>
      <c r="B134" s="188">
        <v>2223</v>
      </c>
      <c r="C134" s="184">
        <v>20</v>
      </c>
      <c r="D134" s="184">
        <v>20</v>
      </c>
      <c r="E134" s="184">
        <v>2223</v>
      </c>
      <c r="F134" s="184">
        <v>1131</v>
      </c>
      <c r="G134" s="291">
        <v>50.9</v>
      </c>
      <c r="H134" s="184">
        <v>777</v>
      </c>
      <c r="I134" s="184">
        <v>2</v>
      </c>
      <c r="J134" s="184">
        <v>0</v>
      </c>
      <c r="K134" s="184">
        <v>779</v>
      </c>
      <c r="L134" s="184">
        <v>71</v>
      </c>
      <c r="M134" s="291">
        <v>9.1</v>
      </c>
      <c r="N134" s="186">
        <v>1446</v>
      </c>
      <c r="O134" s="184">
        <v>18</v>
      </c>
      <c r="P134" s="184">
        <v>20</v>
      </c>
      <c r="Q134" s="184">
        <v>1444</v>
      </c>
      <c r="R134" s="184">
        <v>1060</v>
      </c>
      <c r="S134" s="292">
        <v>73.4</v>
      </c>
      <c r="T134" s="147" t="s">
        <v>297</v>
      </c>
      <c r="U134" s="148" t="s">
        <v>297</v>
      </c>
      <c r="V134" s="148" t="s">
        <v>297</v>
      </c>
      <c r="W134" s="148" t="s">
        <v>297</v>
      </c>
      <c r="X134" s="148" t="s">
        <v>297</v>
      </c>
      <c r="Y134" s="309" t="s">
        <v>297</v>
      </c>
      <c r="Z134" s="150" t="s">
        <v>297</v>
      </c>
      <c r="AA134" s="148" t="s">
        <v>297</v>
      </c>
      <c r="AB134" s="148" t="s">
        <v>297</v>
      </c>
      <c r="AC134" s="148" t="s">
        <v>297</v>
      </c>
      <c r="AD134" s="148" t="s">
        <v>297</v>
      </c>
      <c r="AE134" s="298" t="s">
        <v>297</v>
      </c>
      <c r="AF134" s="148" t="s">
        <v>297</v>
      </c>
      <c r="AG134" s="148" t="s">
        <v>297</v>
      </c>
      <c r="AH134" s="148" t="s">
        <v>297</v>
      </c>
      <c r="AI134" s="148" t="s">
        <v>297</v>
      </c>
      <c r="AJ134" s="148" t="s">
        <v>297</v>
      </c>
      <c r="AK134" s="299" t="s">
        <v>297</v>
      </c>
      <c r="AL134" s="293">
        <v>1511</v>
      </c>
      <c r="AM134" s="294">
        <v>0</v>
      </c>
      <c r="AN134" s="294">
        <v>81</v>
      </c>
      <c r="AO134" s="294">
        <v>1430</v>
      </c>
      <c r="AP134" s="294">
        <v>223</v>
      </c>
      <c r="AQ134" s="295">
        <v>15.6</v>
      </c>
      <c r="AR134" s="294">
        <v>1216</v>
      </c>
      <c r="AS134" s="294">
        <v>0</v>
      </c>
      <c r="AT134" s="294">
        <v>28</v>
      </c>
      <c r="AU134" s="294">
        <v>1188</v>
      </c>
      <c r="AV134" s="294">
        <v>138</v>
      </c>
      <c r="AW134" s="310">
        <v>11.6</v>
      </c>
      <c r="AX134" s="296">
        <v>295</v>
      </c>
      <c r="AY134" s="294">
        <v>0</v>
      </c>
      <c r="AZ134" s="294">
        <v>53</v>
      </c>
      <c r="BA134" s="294">
        <v>242</v>
      </c>
      <c r="BB134" s="294">
        <v>85</v>
      </c>
      <c r="BC134" s="297">
        <v>35.1</v>
      </c>
      <c r="BD134" s="293">
        <v>1450</v>
      </c>
      <c r="BE134" s="294">
        <v>23</v>
      </c>
      <c r="BF134" s="294">
        <v>24</v>
      </c>
      <c r="BG134" s="294">
        <v>1449</v>
      </c>
      <c r="BH134" s="294">
        <v>234</v>
      </c>
      <c r="BI134" s="295">
        <v>16.1</v>
      </c>
      <c r="BJ134" s="294">
        <v>949</v>
      </c>
      <c r="BK134" s="294">
        <v>6</v>
      </c>
      <c r="BL134" s="294">
        <v>13</v>
      </c>
      <c r="BM134" s="294">
        <v>942</v>
      </c>
      <c r="BN134" s="294">
        <v>24</v>
      </c>
      <c r="BO134" s="295">
        <v>2.5</v>
      </c>
      <c r="BP134" s="296">
        <v>501</v>
      </c>
      <c r="BQ134" s="294">
        <v>17</v>
      </c>
      <c r="BR134" s="294">
        <v>11</v>
      </c>
      <c r="BS134" s="294">
        <v>507</v>
      </c>
      <c r="BT134" s="294">
        <v>210</v>
      </c>
      <c r="BU134" s="297">
        <v>41.4</v>
      </c>
      <c r="BV134" s="188">
        <v>2557</v>
      </c>
      <c r="BW134" s="184">
        <v>14</v>
      </c>
      <c r="BX134" s="184">
        <v>3</v>
      </c>
      <c r="BY134" s="184">
        <v>2568</v>
      </c>
      <c r="BZ134" s="184">
        <v>512</v>
      </c>
      <c r="CA134" s="291">
        <v>19.9</v>
      </c>
      <c r="CB134" s="184">
        <v>1490</v>
      </c>
      <c r="CC134" s="184">
        <v>7</v>
      </c>
      <c r="CD134" s="184">
        <v>0</v>
      </c>
      <c r="CE134" s="184">
        <v>1497</v>
      </c>
      <c r="CF134" s="184">
        <v>27</v>
      </c>
      <c r="CG134" s="291">
        <v>1.8</v>
      </c>
      <c r="CH134" s="186">
        <v>1067</v>
      </c>
      <c r="CI134" s="184">
        <v>7</v>
      </c>
      <c r="CJ134" s="184">
        <v>3</v>
      </c>
      <c r="CK134" s="184">
        <v>1071</v>
      </c>
      <c r="CL134" s="184">
        <v>485</v>
      </c>
      <c r="CM134" s="292">
        <v>45.3</v>
      </c>
      <c r="CN134" s="188">
        <v>3876</v>
      </c>
      <c r="CO134" s="184">
        <v>0</v>
      </c>
      <c r="CP134" s="184">
        <v>34</v>
      </c>
      <c r="CQ134" s="184">
        <v>3842</v>
      </c>
      <c r="CR134" s="184">
        <v>801</v>
      </c>
      <c r="CS134" s="291">
        <v>20.8</v>
      </c>
      <c r="CT134" s="184">
        <v>2460</v>
      </c>
      <c r="CU134" s="184">
        <v>0</v>
      </c>
      <c r="CV134" s="184">
        <v>17</v>
      </c>
      <c r="CW134" s="184">
        <v>2443</v>
      </c>
      <c r="CX134" s="184">
        <v>199</v>
      </c>
      <c r="CY134" s="291">
        <v>8.1</v>
      </c>
      <c r="CZ134" s="186">
        <v>1416</v>
      </c>
      <c r="DA134" s="184">
        <v>0</v>
      </c>
      <c r="DB134" s="184">
        <v>17</v>
      </c>
      <c r="DC134" s="184">
        <v>1399</v>
      </c>
      <c r="DD134" s="184">
        <v>602</v>
      </c>
      <c r="DE134" s="292">
        <v>43</v>
      </c>
      <c r="DF134" s="293">
        <v>2109</v>
      </c>
      <c r="DG134" s="294">
        <v>0</v>
      </c>
      <c r="DH134" s="294">
        <v>12</v>
      </c>
      <c r="DI134" s="294">
        <v>2097</v>
      </c>
      <c r="DJ134" s="294">
        <v>19</v>
      </c>
      <c r="DK134" s="295">
        <v>0.9</v>
      </c>
      <c r="DL134" s="294">
        <v>1705</v>
      </c>
      <c r="DM134" s="294">
        <v>0</v>
      </c>
      <c r="DN134" s="294">
        <v>9</v>
      </c>
      <c r="DO134" s="294">
        <v>1696</v>
      </c>
      <c r="DP134" s="294">
        <v>0</v>
      </c>
      <c r="DQ134" s="295">
        <v>0</v>
      </c>
      <c r="DR134" s="296">
        <v>404</v>
      </c>
      <c r="DS134" s="294">
        <v>0</v>
      </c>
      <c r="DT134" s="294">
        <v>3</v>
      </c>
      <c r="DU134" s="294">
        <v>401</v>
      </c>
      <c r="DV134" s="294">
        <v>19</v>
      </c>
      <c r="DW134" s="297">
        <v>4.7</v>
      </c>
      <c r="DX134" s="293">
        <v>406</v>
      </c>
      <c r="DY134" s="294">
        <v>0</v>
      </c>
      <c r="DZ134" s="294">
        <v>0</v>
      </c>
      <c r="EA134" s="294">
        <v>406</v>
      </c>
      <c r="EB134" s="294">
        <v>42</v>
      </c>
      <c r="EC134" s="295">
        <v>10.3</v>
      </c>
      <c r="ED134" s="294">
        <v>300</v>
      </c>
      <c r="EE134" s="294">
        <v>0</v>
      </c>
      <c r="EF134" s="294">
        <v>0</v>
      </c>
      <c r="EG134" s="294">
        <v>300</v>
      </c>
      <c r="EH134" s="294">
        <v>0</v>
      </c>
      <c r="EI134" s="295">
        <v>0</v>
      </c>
      <c r="EJ134" s="296">
        <v>106</v>
      </c>
      <c r="EK134" s="294">
        <v>0</v>
      </c>
      <c r="EL134" s="294">
        <v>0</v>
      </c>
      <c r="EM134" s="294">
        <v>106</v>
      </c>
      <c r="EN134" s="294">
        <v>42</v>
      </c>
      <c r="EO134" s="297">
        <v>39.6</v>
      </c>
      <c r="EP134" s="311">
        <v>397</v>
      </c>
      <c r="EQ134" s="312">
        <v>0</v>
      </c>
      <c r="ER134" s="312">
        <v>3</v>
      </c>
      <c r="ES134" s="312">
        <v>394</v>
      </c>
      <c r="ET134" s="312">
        <v>97</v>
      </c>
      <c r="EU134" s="313">
        <v>24.6</v>
      </c>
      <c r="EV134" s="294">
        <v>323</v>
      </c>
      <c r="EW134" s="294">
        <v>0</v>
      </c>
      <c r="EX134" s="294">
        <v>0</v>
      </c>
      <c r="EY134" s="294">
        <v>323</v>
      </c>
      <c r="EZ134" s="294">
        <v>54</v>
      </c>
      <c r="FA134" s="310">
        <v>16.7</v>
      </c>
      <c r="FB134" s="296">
        <v>74</v>
      </c>
      <c r="FC134" s="294">
        <v>0</v>
      </c>
      <c r="FD134" s="294">
        <v>3</v>
      </c>
      <c r="FE134" s="294">
        <v>71</v>
      </c>
      <c r="FF134" s="294">
        <v>43</v>
      </c>
      <c r="FG134" s="297">
        <v>60.6</v>
      </c>
      <c r="FH134" s="152" t="s">
        <v>23</v>
      </c>
    </row>
    <row r="135" spans="1:164" s="114" customFormat="1" ht="19.5" customHeight="1" thickBot="1" thickTop="1">
      <c r="A135" s="387" t="s">
        <v>50</v>
      </c>
      <c r="B135" s="358" t="s">
        <v>176</v>
      </c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 t="s">
        <v>177</v>
      </c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 t="s">
        <v>178</v>
      </c>
      <c r="AM135" s="358"/>
      <c r="AN135" s="358"/>
      <c r="AO135" s="358"/>
      <c r="AP135" s="358"/>
      <c r="AQ135" s="358"/>
      <c r="AR135" s="358"/>
      <c r="AS135" s="358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  <c r="BD135" s="358" t="s">
        <v>179</v>
      </c>
      <c r="BE135" s="358"/>
      <c r="BF135" s="358"/>
      <c r="BG135" s="358"/>
      <c r="BH135" s="358"/>
      <c r="BI135" s="358"/>
      <c r="BJ135" s="358"/>
      <c r="BK135" s="358"/>
      <c r="BL135" s="358"/>
      <c r="BM135" s="358"/>
      <c r="BN135" s="358"/>
      <c r="BO135" s="358"/>
      <c r="BP135" s="358"/>
      <c r="BQ135" s="358"/>
      <c r="BR135" s="358"/>
      <c r="BS135" s="358"/>
      <c r="BT135" s="358"/>
      <c r="BU135" s="358"/>
      <c r="BV135" s="358" t="s">
        <v>180</v>
      </c>
      <c r="BW135" s="358"/>
      <c r="BX135" s="358"/>
      <c r="BY135" s="358"/>
      <c r="BZ135" s="358"/>
      <c r="CA135" s="358"/>
      <c r="CB135" s="358"/>
      <c r="CC135" s="358"/>
      <c r="CD135" s="358"/>
      <c r="CE135" s="358"/>
      <c r="CF135" s="358"/>
      <c r="CG135" s="358"/>
      <c r="CH135" s="358"/>
      <c r="CI135" s="358"/>
      <c r="CJ135" s="358"/>
      <c r="CK135" s="358"/>
      <c r="CL135" s="358"/>
      <c r="CM135" s="358"/>
      <c r="CN135" s="358" t="s">
        <v>181</v>
      </c>
      <c r="CO135" s="358"/>
      <c r="CP135" s="358"/>
      <c r="CQ135" s="358"/>
      <c r="CR135" s="358"/>
      <c r="CS135" s="358"/>
      <c r="CT135" s="358"/>
      <c r="CU135" s="358"/>
      <c r="CV135" s="358"/>
      <c r="CW135" s="358"/>
      <c r="CX135" s="358"/>
      <c r="CY135" s="358"/>
      <c r="CZ135" s="358"/>
      <c r="DA135" s="358"/>
      <c r="DB135" s="358"/>
      <c r="DC135" s="358"/>
      <c r="DD135" s="358"/>
      <c r="DE135" s="358"/>
      <c r="DF135" s="358" t="s">
        <v>182</v>
      </c>
      <c r="DG135" s="358"/>
      <c r="DH135" s="358"/>
      <c r="DI135" s="358"/>
      <c r="DJ135" s="358"/>
      <c r="DK135" s="358"/>
      <c r="DL135" s="358"/>
      <c r="DM135" s="358"/>
      <c r="DN135" s="358"/>
      <c r="DO135" s="358"/>
      <c r="DP135" s="358"/>
      <c r="DQ135" s="358"/>
      <c r="DR135" s="358"/>
      <c r="DS135" s="358"/>
      <c r="DT135" s="358"/>
      <c r="DU135" s="358"/>
      <c r="DV135" s="358"/>
      <c r="DW135" s="358"/>
      <c r="DX135" s="358" t="s">
        <v>183</v>
      </c>
      <c r="DY135" s="358"/>
      <c r="DZ135" s="358"/>
      <c r="EA135" s="358"/>
      <c r="EB135" s="358"/>
      <c r="EC135" s="358"/>
      <c r="ED135" s="358"/>
      <c r="EE135" s="358"/>
      <c r="EF135" s="358"/>
      <c r="EG135" s="358"/>
      <c r="EH135" s="358"/>
      <c r="EI135" s="358"/>
      <c r="EJ135" s="358"/>
      <c r="EK135" s="358"/>
      <c r="EL135" s="358"/>
      <c r="EM135" s="358"/>
      <c r="EN135" s="358"/>
      <c r="EO135" s="358"/>
      <c r="EP135" s="358" t="s">
        <v>184</v>
      </c>
      <c r="EQ135" s="358"/>
      <c r="ER135" s="358"/>
      <c r="ES135" s="358"/>
      <c r="ET135" s="358"/>
      <c r="EU135" s="358"/>
      <c r="EV135" s="358"/>
      <c r="EW135" s="358"/>
      <c r="EX135" s="358"/>
      <c r="EY135" s="358"/>
      <c r="EZ135" s="358"/>
      <c r="FA135" s="358"/>
      <c r="FB135" s="358"/>
      <c r="FC135" s="358"/>
      <c r="FD135" s="358"/>
      <c r="FE135" s="358"/>
      <c r="FF135" s="358"/>
      <c r="FG135" s="358"/>
      <c r="FH135" s="441" t="s">
        <v>160</v>
      </c>
    </row>
    <row r="136" spans="1:164" s="112" customFormat="1" ht="19.5" customHeight="1" thickTop="1">
      <c r="A136" s="388"/>
      <c r="B136" s="384" t="s">
        <v>161</v>
      </c>
      <c r="C136" s="366"/>
      <c r="D136" s="366"/>
      <c r="E136" s="366"/>
      <c r="F136" s="366"/>
      <c r="G136" s="366"/>
      <c r="H136" s="366" t="s">
        <v>6</v>
      </c>
      <c r="I136" s="366"/>
      <c r="J136" s="366"/>
      <c r="K136" s="366"/>
      <c r="L136" s="366"/>
      <c r="M136" s="366"/>
      <c r="N136" s="367" t="s">
        <v>7</v>
      </c>
      <c r="O136" s="367"/>
      <c r="P136" s="367"/>
      <c r="Q136" s="367"/>
      <c r="R136" s="379"/>
      <c r="S136" s="368"/>
      <c r="T136" s="384" t="s">
        <v>161</v>
      </c>
      <c r="U136" s="366"/>
      <c r="V136" s="366"/>
      <c r="W136" s="366"/>
      <c r="X136" s="366"/>
      <c r="Y136" s="366"/>
      <c r="Z136" s="366" t="s">
        <v>6</v>
      </c>
      <c r="AA136" s="366"/>
      <c r="AB136" s="366"/>
      <c r="AC136" s="366"/>
      <c r="AD136" s="366"/>
      <c r="AE136" s="366"/>
      <c r="AF136" s="367" t="s">
        <v>7</v>
      </c>
      <c r="AG136" s="367"/>
      <c r="AH136" s="367"/>
      <c r="AI136" s="367"/>
      <c r="AJ136" s="379"/>
      <c r="AK136" s="368"/>
      <c r="AL136" s="384" t="s">
        <v>161</v>
      </c>
      <c r="AM136" s="366"/>
      <c r="AN136" s="366"/>
      <c r="AO136" s="366"/>
      <c r="AP136" s="366"/>
      <c r="AQ136" s="366"/>
      <c r="AR136" s="366" t="s">
        <v>6</v>
      </c>
      <c r="AS136" s="366"/>
      <c r="AT136" s="366"/>
      <c r="AU136" s="366"/>
      <c r="AV136" s="366"/>
      <c r="AW136" s="366"/>
      <c r="AX136" s="367" t="s">
        <v>7</v>
      </c>
      <c r="AY136" s="367"/>
      <c r="AZ136" s="367"/>
      <c r="BA136" s="367"/>
      <c r="BB136" s="379"/>
      <c r="BC136" s="368"/>
      <c r="BD136" s="384" t="s">
        <v>161</v>
      </c>
      <c r="BE136" s="366"/>
      <c r="BF136" s="366"/>
      <c r="BG136" s="366"/>
      <c r="BH136" s="366"/>
      <c r="BI136" s="366"/>
      <c r="BJ136" s="366" t="s">
        <v>6</v>
      </c>
      <c r="BK136" s="366"/>
      <c r="BL136" s="366"/>
      <c r="BM136" s="366"/>
      <c r="BN136" s="366"/>
      <c r="BO136" s="366"/>
      <c r="BP136" s="367" t="s">
        <v>7</v>
      </c>
      <c r="BQ136" s="367"/>
      <c r="BR136" s="367"/>
      <c r="BS136" s="367"/>
      <c r="BT136" s="379"/>
      <c r="BU136" s="368"/>
      <c r="BV136" s="384" t="s">
        <v>161</v>
      </c>
      <c r="BW136" s="366"/>
      <c r="BX136" s="366"/>
      <c r="BY136" s="366"/>
      <c r="BZ136" s="366"/>
      <c r="CA136" s="366"/>
      <c r="CB136" s="366" t="s">
        <v>6</v>
      </c>
      <c r="CC136" s="366"/>
      <c r="CD136" s="366"/>
      <c r="CE136" s="366"/>
      <c r="CF136" s="366"/>
      <c r="CG136" s="366"/>
      <c r="CH136" s="367" t="s">
        <v>7</v>
      </c>
      <c r="CI136" s="367"/>
      <c r="CJ136" s="367"/>
      <c r="CK136" s="367"/>
      <c r="CL136" s="379"/>
      <c r="CM136" s="368"/>
      <c r="CN136" s="384" t="s">
        <v>161</v>
      </c>
      <c r="CO136" s="366"/>
      <c r="CP136" s="366"/>
      <c r="CQ136" s="366"/>
      <c r="CR136" s="366"/>
      <c r="CS136" s="366"/>
      <c r="CT136" s="366" t="s">
        <v>6</v>
      </c>
      <c r="CU136" s="366"/>
      <c r="CV136" s="366"/>
      <c r="CW136" s="366"/>
      <c r="CX136" s="366"/>
      <c r="CY136" s="366"/>
      <c r="CZ136" s="367" t="s">
        <v>7</v>
      </c>
      <c r="DA136" s="367"/>
      <c r="DB136" s="367"/>
      <c r="DC136" s="367"/>
      <c r="DD136" s="379"/>
      <c r="DE136" s="368"/>
      <c r="DF136" s="384" t="s">
        <v>5</v>
      </c>
      <c r="DG136" s="366"/>
      <c r="DH136" s="366"/>
      <c r="DI136" s="366"/>
      <c r="DJ136" s="366"/>
      <c r="DK136" s="366"/>
      <c r="DL136" s="366" t="s">
        <v>6</v>
      </c>
      <c r="DM136" s="366"/>
      <c r="DN136" s="366"/>
      <c r="DO136" s="366"/>
      <c r="DP136" s="366"/>
      <c r="DQ136" s="366"/>
      <c r="DR136" s="367" t="s">
        <v>7</v>
      </c>
      <c r="DS136" s="367"/>
      <c r="DT136" s="367"/>
      <c r="DU136" s="367"/>
      <c r="DV136" s="379"/>
      <c r="DW136" s="368"/>
      <c r="DX136" s="384" t="s">
        <v>5</v>
      </c>
      <c r="DY136" s="366"/>
      <c r="DZ136" s="366"/>
      <c r="EA136" s="366"/>
      <c r="EB136" s="366"/>
      <c r="EC136" s="366"/>
      <c r="ED136" s="366" t="s">
        <v>6</v>
      </c>
      <c r="EE136" s="366"/>
      <c r="EF136" s="366"/>
      <c r="EG136" s="366"/>
      <c r="EH136" s="366"/>
      <c r="EI136" s="366"/>
      <c r="EJ136" s="367" t="s">
        <v>7</v>
      </c>
      <c r="EK136" s="367"/>
      <c r="EL136" s="367"/>
      <c r="EM136" s="367"/>
      <c r="EN136" s="379"/>
      <c r="EO136" s="368"/>
      <c r="EP136" s="384" t="s">
        <v>5</v>
      </c>
      <c r="EQ136" s="366"/>
      <c r="ER136" s="366"/>
      <c r="ES136" s="366"/>
      <c r="ET136" s="366"/>
      <c r="EU136" s="366"/>
      <c r="EV136" s="366" t="s">
        <v>6</v>
      </c>
      <c r="EW136" s="366"/>
      <c r="EX136" s="366"/>
      <c r="EY136" s="366"/>
      <c r="EZ136" s="366"/>
      <c r="FA136" s="366"/>
      <c r="FB136" s="367" t="s">
        <v>7</v>
      </c>
      <c r="FC136" s="367"/>
      <c r="FD136" s="367"/>
      <c r="FE136" s="367"/>
      <c r="FF136" s="379"/>
      <c r="FG136" s="368"/>
      <c r="FH136" s="442"/>
    </row>
    <row r="137" spans="1:164" s="112" customFormat="1" ht="7.5" customHeight="1">
      <c r="A137" s="388"/>
      <c r="B137" s="383" t="s">
        <v>226</v>
      </c>
      <c r="C137" s="364" t="s">
        <v>227</v>
      </c>
      <c r="D137" s="364" t="s">
        <v>228</v>
      </c>
      <c r="E137" s="395" t="s">
        <v>229</v>
      </c>
      <c r="F137" s="276"/>
      <c r="G137" s="29"/>
      <c r="H137" s="364" t="s">
        <v>226</v>
      </c>
      <c r="I137" s="364" t="s">
        <v>227</v>
      </c>
      <c r="J137" s="364" t="s">
        <v>228</v>
      </c>
      <c r="K137" s="395" t="s">
        <v>229</v>
      </c>
      <c r="L137" s="276"/>
      <c r="M137" s="29"/>
      <c r="N137" s="364" t="s">
        <v>226</v>
      </c>
      <c r="O137" s="364" t="s">
        <v>227</v>
      </c>
      <c r="P137" s="364" t="s">
        <v>228</v>
      </c>
      <c r="Q137" s="395" t="s">
        <v>229</v>
      </c>
      <c r="R137" s="276"/>
      <c r="S137" s="30"/>
      <c r="T137" s="383" t="s">
        <v>226</v>
      </c>
      <c r="U137" s="364" t="s">
        <v>227</v>
      </c>
      <c r="V137" s="364" t="s">
        <v>228</v>
      </c>
      <c r="W137" s="395" t="s">
        <v>229</v>
      </c>
      <c r="X137" s="276"/>
      <c r="Y137" s="29"/>
      <c r="Z137" s="364" t="s">
        <v>226</v>
      </c>
      <c r="AA137" s="364" t="s">
        <v>227</v>
      </c>
      <c r="AB137" s="364" t="s">
        <v>228</v>
      </c>
      <c r="AC137" s="395" t="s">
        <v>229</v>
      </c>
      <c r="AD137" s="276"/>
      <c r="AE137" s="29"/>
      <c r="AF137" s="364" t="s">
        <v>226</v>
      </c>
      <c r="AG137" s="364" t="s">
        <v>227</v>
      </c>
      <c r="AH137" s="364" t="s">
        <v>228</v>
      </c>
      <c r="AI137" s="395" t="s">
        <v>229</v>
      </c>
      <c r="AJ137" s="276"/>
      <c r="AK137" s="30"/>
      <c r="AL137" s="383" t="s">
        <v>226</v>
      </c>
      <c r="AM137" s="364" t="s">
        <v>227</v>
      </c>
      <c r="AN137" s="364" t="s">
        <v>228</v>
      </c>
      <c r="AO137" s="395" t="s">
        <v>229</v>
      </c>
      <c r="AP137" s="276"/>
      <c r="AQ137" s="29"/>
      <c r="AR137" s="364" t="s">
        <v>226</v>
      </c>
      <c r="AS137" s="364" t="s">
        <v>227</v>
      </c>
      <c r="AT137" s="364" t="s">
        <v>228</v>
      </c>
      <c r="AU137" s="395" t="s">
        <v>229</v>
      </c>
      <c r="AV137" s="276"/>
      <c r="AW137" s="29"/>
      <c r="AX137" s="364" t="s">
        <v>226</v>
      </c>
      <c r="AY137" s="364" t="s">
        <v>227</v>
      </c>
      <c r="AZ137" s="364" t="s">
        <v>228</v>
      </c>
      <c r="BA137" s="395" t="s">
        <v>229</v>
      </c>
      <c r="BB137" s="276"/>
      <c r="BC137" s="30"/>
      <c r="BD137" s="383" t="s">
        <v>226</v>
      </c>
      <c r="BE137" s="364" t="s">
        <v>227</v>
      </c>
      <c r="BF137" s="364" t="s">
        <v>228</v>
      </c>
      <c r="BG137" s="395" t="s">
        <v>229</v>
      </c>
      <c r="BH137" s="276"/>
      <c r="BI137" s="29"/>
      <c r="BJ137" s="364" t="s">
        <v>226</v>
      </c>
      <c r="BK137" s="364" t="s">
        <v>227</v>
      </c>
      <c r="BL137" s="364" t="s">
        <v>228</v>
      </c>
      <c r="BM137" s="395" t="s">
        <v>229</v>
      </c>
      <c r="BN137" s="276"/>
      <c r="BO137" s="29"/>
      <c r="BP137" s="364" t="s">
        <v>226</v>
      </c>
      <c r="BQ137" s="364" t="s">
        <v>227</v>
      </c>
      <c r="BR137" s="364" t="s">
        <v>228</v>
      </c>
      <c r="BS137" s="395" t="s">
        <v>229</v>
      </c>
      <c r="BT137" s="276"/>
      <c r="BU137" s="30"/>
      <c r="BV137" s="383" t="s">
        <v>226</v>
      </c>
      <c r="BW137" s="364" t="s">
        <v>227</v>
      </c>
      <c r="BX137" s="364" t="s">
        <v>228</v>
      </c>
      <c r="BY137" s="395" t="s">
        <v>229</v>
      </c>
      <c r="BZ137" s="276"/>
      <c r="CA137" s="29"/>
      <c r="CB137" s="364" t="s">
        <v>226</v>
      </c>
      <c r="CC137" s="364" t="s">
        <v>227</v>
      </c>
      <c r="CD137" s="364" t="s">
        <v>228</v>
      </c>
      <c r="CE137" s="395" t="s">
        <v>229</v>
      </c>
      <c r="CF137" s="276"/>
      <c r="CG137" s="29"/>
      <c r="CH137" s="364" t="s">
        <v>226</v>
      </c>
      <c r="CI137" s="364" t="s">
        <v>227</v>
      </c>
      <c r="CJ137" s="364" t="s">
        <v>228</v>
      </c>
      <c r="CK137" s="395" t="s">
        <v>229</v>
      </c>
      <c r="CL137" s="276"/>
      <c r="CM137" s="30"/>
      <c r="CN137" s="383" t="s">
        <v>226</v>
      </c>
      <c r="CO137" s="364" t="s">
        <v>227</v>
      </c>
      <c r="CP137" s="364" t="s">
        <v>228</v>
      </c>
      <c r="CQ137" s="395" t="s">
        <v>229</v>
      </c>
      <c r="CR137" s="276"/>
      <c r="CS137" s="29"/>
      <c r="CT137" s="364" t="s">
        <v>226</v>
      </c>
      <c r="CU137" s="364" t="s">
        <v>227</v>
      </c>
      <c r="CV137" s="364" t="s">
        <v>228</v>
      </c>
      <c r="CW137" s="395" t="s">
        <v>229</v>
      </c>
      <c r="CX137" s="276"/>
      <c r="CY137" s="29"/>
      <c r="CZ137" s="364" t="s">
        <v>226</v>
      </c>
      <c r="DA137" s="364" t="s">
        <v>227</v>
      </c>
      <c r="DB137" s="364" t="s">
        <v>228</v>
      </c>
      <c r="DC137" s="395" t="s">
        <v>229</v>
      </c>
      <c r="DD137" s="276"/>
      <c r="DE137" s="30"/>
      <c r="DF137" s="383" t="s">
        <v>226</v>
      </c>
      <c r="DG137" s="364" t="s">
        <v>227</v>
      </c>
      <c r="DH137" s="364" t="s">
        <v>228</v>
      </c>
      <c r="DI137" s="395" t="s">
        <v>229</v>
      </c>
      <c r="DJ137" s="276"/>
      <c r="DK137" s="29"/>
      <c r="DL137" s="364" t="s">
        <v>226</v>
      </c>
      <c r="DM137" s="364" t="s">
        <v>227</v>
      </c>
      <c r="DN137" s="364" t="s">
        <v>228</v>
      </c>
      <c r="DO137" s="395" t="s">
        <v>229</v>
      </c>
      <c r="DP137" s="276"/>
      <c r="DQ137" s="29"/>
      <c r="DR137" s="364" t="s">
        <v>226</v>
      </c>
      <c r="DS137" s="364" t="s">
        <v>227</v>
      </c>
      <c r="DT137" s="364" t="s">
        <v>228</v>
      </c>
      <c r="DU137" s="395" t="s">
        <v>229</v>
      </c>
      <c r="DV137" s="276"/>
      <c r="DW137" s="30"/>
      <c r="DX137" s="383" t="s">
        <v>226</v>
      </c>
      <c r="DY137" s="364" t="s">
        <v>227</v>
      </c>
      <c r="DZ137" s="364" t="s">
        <v>228</v>
      </c>
      <c r="EA137" s="395" t="s">
        <v>229</v>
      </c>
      <c r="EB137" s="276"/>
      <c r="EC137" s="29"/>
      <c r="ED137" s="364" t="s">
        <v>226</v>
      </c>
      <c r="EE137" s="364" t="s">
        <v>227</v>
      </c>
      <c r="EF137" s="364" t="s">
        <v>228</v>
      </c>
      <c r="EG137" s="395" t="s">
        <v>229</v>
      </c>
      <c r="EH137" s="276"/>
      <c r="EI137" s="29"/>
      <c r="EJ137" s="364" t="s">
        <v>226</v>
      </c>
      <c r="EK137" s="364" t="s">
        <v>227</v>
      </c>
      <c r="EL137" s="364" t="s">
        <v>228</v>
      </c>
      <c r="EM137" s="395" t="s">
        <v>229</v>
      </c>
      <c r="EN137" s="276"/>
      <c r="EO137" s="30"/>
      <c r="EP137" s="383" t="s">
        <v>226</v>
      </c>
      <c r="EQ137" s="364" t="s">
        <v>227</v>
      </c>
      <c r="ER137" s="364" t="s">
        <v>228</v>
      </c>
      <c r="ES137" s="395" t="s">
        <v>229</v>
      </c>
      <c r="ET137" s="276"/>
      <c r="EU137" s="29"/>
      <c r="EV137" s="364" t="s">
        <v>226</v>
      </c>
      <c r="EW137" s="364" t="s">
        <v>227</v>
      </c>
      <c r="EX137" s="364" t="s">
        <v>228</v>
      </c>
      <c r="EY137" s="395" t="s">
        <v>229</v>
      </c>
      <c r="EZ137" s="276"/>
      <c r="FA137" s="29"/>
      <c r="FB137" s="364" t="s">
        <v>226</v>
      </c>
      <c r="FC137" s="364" t="s">
        <v>227</v>
      </c>
      <c r="FD137" s="364" t="s">
        <v>228</v>
      </c>
      <c r="FE137" s="395" t="s">
        <v>229</v>
      </c>
      <c r="FF137" s="276"/>
      <c r="FG137" s="30"/>
      <c r="FH137" s="442"/>
    </row>
    <row r="138" spans="1:164" s="112" customFormat="1" ht="34.5" customHeight="1" thickBot="1">
      <c r="A138" s="389"/>
      <c r="B138" s="439"/>
      <c r="C138" s="371"/>
      <c r="D138" s="371"/>
      <c r="E138" s="371"/>
      <c r="F138" s="277" t="s">
        <v>230</v>
      </c>
      <c r="G138" s="277" t="s">
        <v>231</v>
      </c>
      <c r="H138" s="371"/>
      <c r="I138" s="371"/>
      <c r="J138" s="371"/>
      <c r="K138" s="371"/>
      <c r="L138" s="277" t="s">
        <v>230</v>
      </c>
      <c r="M138" s="277" t="s">
        <v>231</v>
      </c>
      <c r="N138" s="371"/>
      <c r="O138" s="371"/>
      <c r="P138" s="371"/>
      <c r="Q138" s="371"/>
      <c r="R138" s="277" t="s">
        <v>230</v>
      </c>
      <c r="S138" s="278" t="s">
        <v>231</v>
      </c>
      <c r="T138" s="439"/>
      <c r="U138" s="371"/>
      <c r="V138" s="371"/>
      <c r="W138" s="371"/>
      <c r="X138" s="277" t="s">
        <v>230</v>
      </c>
      <c r="Y138" s="277" t="s">
        <v>231</v>
      </c>
      <c r="Z138" s="371"/>
      <c r="AA138" s="371"/>
      <c r="AB138" s="371"/>
      <c r="AC138" s="371"/>
      <c r="AD138" s="277" t="s">
        <v>230</v>
      </c>
      <c r="AE138" s="277" t="s">
        <v>231</v>
      </c>
      <c r="AF138" s="371"/>
      <c r="AG138" s="371"/>
      <c r="AH138" s="371"/>
      <c r="AI138" s="371"/>
      <c r="AJ138" s="277" t="s">
        <v>230</v>
      </c>
      <c r="AK138" s="278" t="s">
        <v>231</v>
      </c>
      <c r="AL138" s="439"/>
      <c r="AM138" s="371"/>
      <c r="AN138" s="371"/>
      <c r="AO138" s="371"/>
      <c r="AP138" s="277" t="s">
        <v>230</v>
      </c>
      <c r="AQ138" s="277" t="s">
        <v>231</v>
      </c>
      <c r="AR138" s="371"/>
      <c r="AS138" s="371"/>
      <c r="AT138" s="371"/>
      <c r="AU138" s="371"/>
      <c r="AV138" s="277" t="s">
        <v>230</v>
      </c>
      <c r="AW138" s="277" t="s">
        <v>231</v>
      </c>
      <c r="AX138" s="371"/>
      <c r="AY138" s="371"/>
      <c r="AZ138" s="371"/>
      <c r="BA138" s="371"/>
      <c r="BB138" s="277" t="s">
        <v>230</v>
      </c>
      <c r="BC138" s="278" t="s">
        <v>231</v>
      </c>
      <c r="BD138" s="439"/>
      <c r="BE138" s="371"/>
      <c r="BF138" s="371"/>
      <c r="BG138" s="371"/>
      <c r="BH138" s="277" t="s">
        <v>230</v>
      </c>
      <c r="BI138" s="277" t="s">
        <v>231</v>
      </c>
      <c r="BJ138" s="371"/>
      <c r="BK138" s="371"/>
      <c r="BL138" s="371"/>
      <c r="BM138" s="371"/>
      <c r="BN138" s="277" t="s">
        <v>230</v>
      </c>
      <c r="BO138" s="277" t="s">
        <v>231</v>
      </c>
      <c r="BP138" s="371"/>
      <c r="BQ138" s="371"/>
      <c r="BR138" s="371"/>
      <c r="BS138" s="371"/>
      <c r="BT138" s="277" t="s">
        <v>230</v>
      </c>
      <c r="BU138" s="278" t="s">
        <v>231</v>
      </c>
      <c r="BV138" s="439"/>
      <c r="BW138" s="371"/>
      <c r="BX138" s="371"/>
      <c r="BY138" s="371"/>
      <c r="BZ138" s="277" t="s">
        <v>230</v>
      </c>
      <c r="CA138" s="277" t="s">
        <v>231</v>
      </c>
      <c r="CB138" s="371"/>
      <c r="CC138" s="371"/>
      <c r="CD138" s="371"/>
      <c r="CE138" s="371"/>
      <c r="CF138" s="277" t="s">
        <v>230</v>
      </c>
      <c r="CG138" s="277" t="s">
        <v>231</v>
      </c>
      <c r="CH138" s="371"/>
      <c r="CI138" s="371"/>
      <c r="CJ138" s="371"/>
      <c r="CK138" s="371"/>
      <c r="CL138" s="277" t="s">
        <v>230</v>
      </c>
      <c r="CM138" s="278" t="s">
        <v>231</v>
      </c>
      <c r="CN138" s="439"/>
      <c r="CO138" s="371"/>
      <c r="CP138" s="371"/>
      <c r="CQ138" s="371"/>
      <c r="CR138" s="277" t="s">
        <v>230</v>
      </c>
      <c r="CS138" s="277" t="s">
        <v>231</v>
      </c>
      <c r="CT138" s="371"/>
      <c r="CU138" s="371"/>
      <c r="CV138" s="371"/>
      <c r="CW138" s="371"/>
      <c r="CX138" s="277" t="s">
        <v>230</v>
      </c>
      <c r="CY138" s="277" t="s">
        <v>231</v>
      </c>
      <c r="CZ138" s="371"/>
      <c r="DA138" s="371"/>
      <c r="DB138" s="371"/>
      <c r="DC138" s="371"/>
      <c r="DD138" s="277" t="s">
        <v>230</v>
      </c>
      <c r="DE138" s="278" t="s">
        <v>231</v>
      </c>
      <c r="DF138" s="439"/>
      <c r="DG138" s="371"/>
      <c r="DH138" s="371"/>
      <c r="DI138" s="371"/>
      <c r="DJ138" s="277" t="s">
        <v>230</v>
      </c>
      <c r="DK138" s="277" t="s">
        <v>231</v>
      </c>
      <c r="DL138" s="371"/>
      <c r="DM138" s="371"/>
      <c r="DN138" s="371"/>
      <c r="DO138" s="371"/>
      <c r="DP138" s="277" t="s">
        <v>230</v>
      </c>
      <c r="DQ138" s="277" t="s">
        <v>231</v>
      </c>
      <c r="DR138" s="371"/>
      <c r="DS138" s="371"/>
      <c r="DT138" s="371"/>
      <c r="DU138" s="371"/>
      <c r="DV138" s="277" t="s">
        <v>230</v>
      </c>
      <c r="DW138" s="278" t="s">
        <v>231</v>
      </c>
      <c r="DX138" s="439"/>
      <c r="DY138" s="371"/>
      <c r="DZ138" s="371"/>
      <c r="EA138" s="371"/>
      <c r="EB138" s="277" t="s">
        <v>230</v>
      </c>
      <c r="EC138" s="277" t="s">
        <v>231</v>
      </c>
      <c r="ED138" s="371"/>
      <c r="EE138" s="371"/>
      <c r="EF138" s="371"/>
      <c r="EG138" s="371"/>
      <c r="EH138" s="277" t="s">
        <v>230</v>
      </c>
      <c r="EI138" s="277" t="s">
        <v>231</v>
      </c>
      <c r="EJ138" s="371"/>
      <c r="EK138" s="371"/>
      <c r="EL138" s="371"/>
      <c r="EM138" s="371"/>
      <c r="EN138" s="277" t="s">
        <v>230</v>
      </c>
      <c r="EO138" s="278" t="s">
        <v>231</v>
      </c>
      <c r="EP138" s="439"/>
      <c r="EQ138" s="371"/>
      <c r="ER138" s="371"/>
      <c r="ES138" s="371"/>
      <c r="ET138" s="277" t="s">
        <v>230</v>
      </c>
      <c r="EU138" s="277" t="s">
        <v>231</v>
      </c>
      <c r="EV138" s="371"/>
      <c r="EW138" s="371"/>
      <c r="EX138" s="371"/>
      <c r="EY138" s="371"/>
      <c r="EZ138" s="277" t="s">
        <v>230</v>
      </c>
      <c r="FA138" s="277" t="s">
        <v>231</v>
      </c>
      <c r="FB138" s="371"/>
      <c r="FC138" s="371"/>
      <c r="FD138" s="371"/>
      <c r="FE138" s="371"/>
      <c r="FF138" s="277" t="s">
        <v>230</v>
      </c>
      <c r="FG138" s="278" t="s">
        <v>231</v>
      </c>
      <c r="FH138" s="442"/>
    </row>
    <row r="139" spans="1:164" s="112" customFormat="1" ht="1.5" customHeight="1" thickTop="1">
      <c r="A139" s="121"/>
      <c r="B139" s="31"/>
      <c r="C139" s="32"/>
      <c r="D139" s="32"/>
      <c r="E139" s="32"/>
      <c r="F139" s="33"/>
      <c r="G139" s="34"/>
      <c r="H139" s="125"/>
      <c r="I139" s="123"/>
      <c r="J139" s="123"/>
      <c r="K139" s="123"/>
      <c r="L139" s="123"/>
      <c r="M139" s="123"/>
      <c r="N139" s="125"/>
      <c r="O139" s="123"/>
      <c r="P139" s="123"/>
      <c r="Q139" s="123"/>
      <c r="R139" s="123"/>
      <c r="S139" s="121"/>
      <c r="T139" s="31"/>
      <c r="U139" s="32"/>
      <c r="V139" s="32"/>
      <c r="W139" s="32"/>
      <c r="X139" s="33"/>
      <c r="Y139" s="34"/>
      <c r="Z139" s="125"/>
      <c r="AA139" s="123"/>
      <c r="AB139" s="123"/>
      <c r="AC139" s="123"/>
      <c r="AD139" s="123"/>
      <c r="AE139" s="123"/>
      <c r="AF139" s="125"/>
      <c r="AG139" s="123"/>
      <c r="AH139" s="123"/>
      <c r="AI139" s="123"/>
      <c r="AJ139" s="123"/>
      <c r="AK139" s="121"/>
      <c r="AL139" s="31"/>
      <c r="AM139" s="32"/>
      <c r="AN139" s="32"/>
      <c r="AO139" s="32"/>
      <c r="AP139" s="33"/>
      <c r="AQ139" s="34"/>
      <c r="AR139" s="125"/>
      <c r="AS139" s="123"/>
      <c r="AT139" s="123"/>
      <c r="AU139" s="123"/>
      <c r="AV139" s="123"/>
      <c r="AW139" s="123"/>
      <c r="AX139" s="125"/>
      <c r="AY139" s="123"/>
      <c r="AZ139" s="123"/>
      <c r="BA139" s="123"/>
      <c r="BB139" s="123"/>
      <c r="BC139" s="121"/>
      <c r="BD139" s="31"/>
      <c r="BE139" s="32"/>
      <c r="BF139" s="32"/>
      <c r="BG139" s="32"/>
      <c r="BH139" s="33"/>
      <c r="BI139" s="34"/>
      <c r="BJ139" s="125"/>
      <c r="BK139" s="123"/>
      <c r="BL139" s="123"/>
      <c r="BM139" s="123"/>
      <c r="BN139" s="123"/>
      <c r="BO139" s="123"/>
      <c r="BP139" s="125"/>
      <c r="BQ139" s="123"/>
      <c r="BR139" s="123"/>
      <c r="BS139" s="123"/>
      <c r="BT139" s="123"/>
      <c r="BU139" s="121"/>
      <c r="BV139" s="31"/>
      <c r="BW139" s="32"/>
      <c r="BX139" s="32"/>
      <c r="BY139" s="32"/>
      <c r="BZ139" s="33"/>
      <c r="CA139" s="34"/>
      <c r="CB139" s="125"/>
      <c r="CC139" s="123"/>
      <c r="CD139" s="123"/>
      <c r="CE139" s="123"/>
      <c r="CF139" s="123"/>
      <c r="CG139" s="123"/>
      <c r="CH139" s="125"/>
      <c r="CI139" s="123"/>
      <c r="CJ139" s="123"/>
      <c r="CK139" s="123"/>
      <c r="CL139" s="123"/>
      <c r="CM139" s="121"/>
      <c r="CN139" s="31"/>
      <c r="CO139" s="32"/>
      <c r="CP139" s="32"/>
      <c r="CQ139" s="32"/>
      <c r="CR139" s="33"/>
      <c r="CS139" s="34"/>
      <c r="CT139" s="125"/>
      <c r="CU139" s="123"/>
      <c r="CV139" s="123"/>
      <c r="CW139" s="123"/>
      <c r="CX139" s="123"/>
      <c r="CY139" s="123"/>
      <c r="CZ139" s="125"/>
      <c r="DA139" s="123"/>
      <c r="DB139" s="123"/>
      <c r="DC139" s="123"/>
      <c r="DD139" s="123"/>
      <c r="DE139" s="121"/>
      <c r="DF139" s="31"/>
      <c r="DG139" s="32"/>
      <c r="DH139" s="32"/>
      <c r="DI139" s="32"/>
      <c r="DJ139" s="33"/>
      <c r="DK139" s="34"/>
      <c r="DL139" s="125"/>
      <c r="DM139" s="123"/>
      <c r="DN139" s="123"/>
      <c r="DO139" s="123"/>
      <c r="DP139" s="123"/>
      <c r="DQ139" s="123"/>
      <c r="DR139" s="125"/>
      <c r="DS139" s="123"/>
      <c r="DT139" s="123"/>
      <c r="DU139" s="123"/>
      <c r="DV139" s="123"/>
      <c r="DW139" s="121"/>
      <c r="DX139" s="31"/>
      <c r="DY139" s="32"/>
      <c r="DZ139" s="32"/>
      <c r="EA139" s="32"/>
      <c r="EB139" s="33"/>
      <c r="EC139" s="34"/>
      <c r="ED139" s="125"/>
      <c r="EE139" s="123"/>
      <c r="EF139" s="123"/>
      <c r="EG139" s="123"/>
      <c r="EH139" s="123"/>
      <c r="EI139" s="123"/>
      <c r="EJ139" s="125"/>
      <c r="EK139" s="123"/>
      <c r="EL139" s="123"/>
      <c r="EM139" s="123"/>
      <c r="EN139" s="123"/>
      <c r="EO139" s="121"/>
      <c r="EP139" s="31"/>
      <c r="EQ139" s="32"/>
      <c r="ER139" s="32"/>
      <c r="ES139" s="32"/>
      <c r="ET139" s="33"/>
      <c r="EU139" s="34"/>
      <c r="EV139" s="125"/>
      <c r="EW139" s="123"/>
      <c r="EX139" s="123"/>
      <c r="EY139" s="123"/>
      <c r="EZ139" s="123"/>
      <c r="FA139" s="123"/>
      <c r="FB139" s="125"/>
      <c r="FC139" s="123"/>
      <c r="FD139" s="123"/>
      <c r="FE139" s="123"/>
      <c r="FF139" s="123"/>
      <c r="FG139" s="121"/>
      <c r="FH139" s="123"/>
    </row>
    <row r="140" spans="1:164" s="112" customFormat="1" ht="15" customHeight="1">
      <c r="A140" s="242" t="s">
        <v>13</v>
      </c>
      <c r="B140" s="38"/>
      <c r="C140" s="39"/>
      <c r="D140" s="39"/>
      <c r="E140" s="39"/>
      <c r="F140" s="39"/>
      <c r="G140" s="129"/>
      <c r="H140" s="128"/>
      <c r="I140" s="128"/>
      <c r="J140" s="128"/>
      <c r="K140" s="128"/>
      <c r="L140" s="128"/>
      <c r="M140" s="128"/>
      <c r="N140" s="130"/>
      <c r="O140" s="128"/>
      <c r="P140" s="128"/>
      <c r="Q140" s="128"/>
      <c r="R140" s="128"/>
      <c r="S140" s="131"/>
      <c r="T140" s="38"/>
      <c r="U140" s="39"/>
      <c r="V140" s="39"/>
      <c r="W140" s="39"/>
      <c r="X140" s="39"/>
      <c r="Y140" s="129"/>
      <c r="Z140" s="128"/>
      <c r="AA140" s="128"/>
      <c r="AB140" s="128"/>
      <c r="AC140" s="128"/>
      <c r="AD140" s="128"/>
      <c r="AE140" s="128"/>
      <c r="AF140" s="130"/>
      <c r="AG140" s="128"/>
      <c r="AH140" s="128"/>
      <c r="AI140" s="128"/>
      <c r="AJ140" s="128"/>
      <c r="AK140" s="131"/>
      <c r="AL140" s="38"/>
      <c r="AM140" s="39"/>
      <c r="AN140" s="39"/>
      <c r="AO140" s="39"/>
      <c r="AP140" s="39"/>
      <c r="AQ140" s="129"/>
      <c r="AR140" s="128"/>
      <c r="AS140" s="128"/>
      <c r="AT140" s="128"/>
      <c r="AU140" s="128"/>
      <c r="AV140" s="128"/>
      <c r="AW140" s="128"/>
      <c r="AX140" s="130"/>
      <c r="AY140" s="128"/>
      <c r="AZ140" s="128"/>
      <c r="BA140" s="128"/>
      <c r="BB140" s="128"/>
      <c r="BC140" s="131"/>
      <c r="BD140" s="38"/>
      <c r="BE140" s="39"/>
      <c r="BF140" s="39"/>
      <c r="BG140" s="39"/>
      <c r="BH140" s="39"/>
      <c r="BI140" s="129"/>
      <c r="BJ140" s="128"/>
      <c r="BK140" s="128"/>
      <c r="BL140" s="128"/>
      <c r="BM140" s="128"/>
      <c r="BN140" s="128"/>
      <c r="BO140" s="128"/>
      <c r="BP140" s="130"/>
      <c r="BQ140" s="128"/>
      <c r="BR140" s="128"/>
      <c r="BS140" s="128"/>
      <c r="BT140" s="128"/>
      <c r="BU140" s="131"/>
      <c r="BV140" s="38"/>
      <c r="BW140" s="39"/>
      <c r="BX140" s="39"/>
      <c r="BY140" s="39"/>
      <c r="BZ140" s="39"/>
      <c r="CA140" s="129"/>
      <c r="CB140" s="128"/>
      <c r="CC140" s="128"/>
      <c r="CD140" s="128"/>
      <c r="CE140" s="128"/>
      <c r="CF140" s="128"/>
      <c r="CG140" s="128"/>
      <c r="CH140" s="130"/>
      <c r="CI140" s="128"/>
      <c r="CJ140" s="128"/>
      <c r="CK140" s="128"/>
      <c r="CL140" s="128"/>
      <c r="CM140" s="131"/>
      <c r="CN140" s="38"/>
      <c r="CO140" s="39"/>
      <c r="CP140" s="39"/>
      <c r="CQ140" s="39"/>
      <c r="CR140" s="39"/>
      <c r="CS140" s="129"/>
      <c r="CT140" s="128"/>
      <c r="CU140" s="128"/>
      <c r="CV140" s="128"/>
      <c r="CW140" s="128"/>
      <c r="CX140" s="128"/>
      <c r="CY140" s="128"/>
      <c r="CZ140" s="130"/>
      <c r="DA140" s="128"/>
      <c r="DB140" s="128"/>
      <c r="DC140" s="128"/>
      <c r="DD140" s="128"/>
      <c r="DE140" s="131"/>
      <c r="DF140" s="38"/>
      <c r="DG140" s="39"/>
      <c r="DH140" s="39"/>
      <c r="DI140" s="39"/>
      <c r="DJ140" s="39"/>
      <c r="DK140" s="129"/>
      <c r="DL140" s="128"/>
      <c r="DM140" s="128"/>
      <c r="DN140" s="128"/>
      <c r="DO140" s="128"/>
      <c r="DP140" s="128"/>
      <c r="DQ140" s="128"/>
      <c r="DR140" s="130"/>
      <c r="DS140" s="128"/>
      <c r="DT140" s="128"/>
      <c r="DU140" s="128"/>
      <c r="DV140" s="128"/>
      <c r="DW140" s="131"/>
      <c r="DX140" s="38"/>
      <c r="DY140" s="39"/>
      <c r="DZ140" s="39"/>
      <c r="EA140" s="39"/>
      <c r="EB140" s="39"/>
      <c r="EC140" s="129"/>
      <c r="ED140" s="128"/>
      <c r="EE140" s="128"/>
      <c r="EF140" s="128"/>
      <c r="EG140" s="128"/>
      <c r="EH140" s="128"/>
      <c r="EI140" s="128"/>
      <c r="EJ140" s="130"/>
      <c r="EK140" s="128"/>
      <c r="EL140" s="128"/>
      <c r="EM140" s="128"/>
      <c r="EN140" s="128"/>
      <c r="EO140" s="131"/>
      <c r="EP140" s="38"/>
      <c r="EQ140" s="39"/>
      <c r="ER140" s="39"/>
      <c r="ES140" s="39"/>
      <c r="ET140" s="39"/>
      <c r="EU140" s="129"/>
      <c r="EV140" s="128"/>
      <c r="EW140" s="128"/>
      <c r="EX140" s="128"/>
      <c r="EY140" s="128"/>
      <c r="EZ140" s="128"/>
      <c r="FA140" s="128"/>
      <c r="FB140" s="130"/>
      <c r="FC140" s="128"/>
      <c r="FD140" s="128"/>
      <c r="FE140" s="128"/>
      <c r="FF140" s="128"/>
      <c r="FG140" s="131"/>
      <c r="FH140" s="301" t="s">
        <v>13</v>
      </c>
    </row>
    <row r="141" spans="1:164" s="112" customFormat="1" ht="11.25" customHeight="1">
      <c r="A141" s="133" t="s">
        <v>362</v>
      </c>
      <c r="B141" s="91">
        <v>3631</v>
      </c>
      <c r="C141" s="87">
        <v>65</v>
      </c>
      <c r="D141" s="87">
        <v>80</v>
      </c>
      <c r="E141" s="87">
        <v>3616</v>
      </c>
      <c r="F141" s="87">
        <v>1064</v>
      </c>
      <c r="G141" s="283">
        <v>29.4</v>
      </c>
      <c r="H141" s="89">
        <v>2675</v>
      </c>
      <c r="I141" s="87">
        <v>31</v>
      </c>
      <c r="J141" s="87">
        <v>45</v>
      </c>
      <c r="K141" s="87">
        <v>2661</v>
      </c>
      <c r="L141" s="87">
        <v>344</v>
      </c>
      <c r="M141" s="282">
        <v>12.9</v>
      </c>
      <c r="N141" s="87">
        <v>956</v>
      </c>
      <c r="O141" s="87">
        <v>35</v>
      </c>
      <c r="P141" s="87">
        <v>35</v>
      </c>
      <c r="Q141" s="87">
        <v>956</v>
      </c>
      <c r="R141" s="87">
        <v>720</v>
      </c>
      <c r="S141" s="284">
        <v>75.2</v>
      </c>
      <c r="T141" s="91">
        <v>1744</v>
      </c>
      <c r="U141" s="87">
        <v>7</v>
      </c>
      <c r="V141" s="87">
        <v>13</v>
      </c>
      <c r="W141" s="87">
        <v>1738</v>
      </c>
      <c r="X141" s="87">
        <v>105</v>
      </c>
      <c r="Y141" s="282">
        <v>5.9</v>
      </c>
      <c r="Z141" s="87">
        <v>1515</v>
      </c>
      <c r="AA141" s="87">
        <v>6</v>
      </c>
      <c r="AB141" s="87">
        <v>12</v>
      </c>
      <c r="AC141" s="87">
        <v>1509</v>
      </c>
      <c r="AD141" s="87">
        <v>68</v>
      </c>
      <c r="AE141" s="283">
        <v>4.4</v>
      </c>
      <c r="AF141" s="89">
        <v>229</v>
      </c>
      <c r="AG141" s="87">
        <v>1</v>
      </c>
      <c r="AH141" s="87">
        <v>1</v>
      </c>
      <c r="AI141" s="87">
        <v>229</v>
      </c>
      <c r="AJ141" s="87">
        <v>37</v>
      </c>
      <c r="AK141" s="284">
        <v>15.6</v>
      </c>
      <c r="AL141" s="91">
        <v>3611</v>
      </c>
      <c r="AM141" s="87">
        <v>22</v>
      </c>
      <c r="AN141" s="87">
        <v>21</v>
      </c>
      <c r="AO141" s="87">
        <v>3612</v>
      </c>
      <c r="AP141" s="87">
        <v>227</v>
      </c>
      <c r="AQ141" s="283">
        <v>6.3</v>
      </c>
      <c r="AR141" s="89">
        <v>3186</v>
      </c>
      <c r="AS141" s="87">
        <v>20</v>
      </c>
      <c r="AT141" s="87">
        <v>17</v>
      </c>
      <c r="AU141" s="87">
        <v>3189</v>
      </c>
      <c r="AV141" s="87">
        <v>148</v>
      </c>
      <c r="AW141" s="282">
        <v>4.7</v>
      </c>
      <c r="AX141" s="87">
        <v>425</v>
      </c>
      <c r="AY141" s="87">
        <v>2</v>
      </c>
      <c r="AZ141" s="87">
        <v>3</v>
      </c>
      <c r="BA141" s="87">
        <v>424</v>
      </c>
      <c r="BB141" s="87">
        <v>79</v>
      </c>
      <c r="BC141" s="284">
        <v>18.9</v>
      </c>
      <c r="BD141" s="91">
        <v>3293</v>
      </c>
      <c r="BE141" s="87">
        <v>72</v>
      </c>
      <c r="BF141" s="87">
        <v>158</v>
      </c>
      <c r="BG141" s="87">
        <v>3207</v>
      </c>
      <c r="BH141" s="87">
        <v>149</v>
      </c>
      <c r="BI141" s="282">
        <v>4.8</v>
      </c>
      <c r="BJ141" s="87">
        <v>2770</v>
      </c>
      <c r="BK141" s="87">
        <v>64</v>
      </c>
      <c r="BL141" s="87">
        <v>148</v>
      </c>
      <c r="BM141" s="87">
        <v>2686</v>
      </c>
      <c r="BN141" s="87">
        <v>9</v>
      </c>
      <c r="BO141" s="283">
        <v>0.3</v>
      </c>
      <c r="BP141" s="89">
        <v>524</v>
      </c>
      <c r="BQ141" s="87">
        <v>7</v>
      </c>
      <c r="BR141" s="87">
        <v>10</v>
      </c>
      <c r="BS141" s="87">
        <v>521</v>
      </c>
      <c r="BT141" s="87">
        <v>140</v>
      </c>
      <c r="BU141" s="284">
        <v>27</v>
      </c>
      <c r="BV141" s="134">
        <v>554</v>
      </c>
      <c r="BW141" s="83">
        <v>7</v>
      </c>
      <c r="BX141" s="83">
        <v>4</v>
      </c>
      <c r="BY141" s="83">
        <v>557</v>
      </c>
      <c r="BZ141" s="83">
        <v>75</v>
      </c>
      <c r="CA141" s="287">
        <v>13.2</v>
      </c>
      <c r="CB141" s="85">
        <v>440</v>
      </c>
      <c r="CC141" s="83">
        <v>5</v>
      </c>
      <c r="CD141" s="83">
        <v>4</v>
      </c>
      <c r="CE141" s="83">
        <v>441</v>
      </c>
      <c r="CF141" s="83">
        <v>7</v>
      </c>
      <c r="CG141" s="288">
        <v>1.3</v>
      </c>
      <c r="CH141" s="83">
        <v>114</v>
      </c>
      <c r="CI141" s="83">
        <v>2</v>
      </c>
      <c r="CJ141" s="83">
        <v>0</v>
      </c>
      <c r="CK141" s="83">
        <v>116</v>
      </c>
      <c r="CL141" s="83">
        <v>68</v>
      </c>
      <c r="CM141" s="289">
        <v>57</v>
      </c>
      <c r="CN141" s="42" t="s">
        <v>297</v>
      </c>
      <c r="CO141" s="43" t="s">
        <v>297</v>
      </c>
      <c r="CP141" s="43" t="s">
        <v>297</v>
      </c>
      <c r="CQ141" s="43" t="s">
        <v>297</v>
      </c>
      <c r="CR141" s="43" t="s">
        <v>297</v>
      </c>
      <c r="CS141" s="44" t="s">
        <v>297</v>
      </c>
      <c r="CT141" s="45" t="s">
        <v>297</v>
      </c>
      <c r="CU141" s="45" t="s">
        <v>297</v>
      </c>
      <c r="CV141" s="45" t="s">
        <v>297</v>
      </c>
      <c r="CW141" s="45" t="s">
        <v>297</v>
      </c>
      <c r="CX141" s="45" t="s">
        <v>297</v>
      </c>
      <c r="CY141" s="69" t="s">
        <v>297</v>
      </c>
      <c r="CZ141" s="46" t="s">
        <v>297</v>
      </c>
      <c r="DA141" s="45" t="s">
        <v>297</v>
      </c>
      <c r="DB141" s="45" t="s">
        <v>297</v>
      </c>
      <c r="DC141" s="45" t="s">
        <v>297</v>
      </c>
      <c r="DD141" s="45" t="s">
        <v>297</v>
      </c>
      <c r="DE141" s="47" t="s">
        <v>297</v>
      </c>
      <c r="DF141" s="91">
        <v>3638</v>
      </c>
      <c r="DG141" s="87">
        <v>22</v>
      </c>
      <c r="DH141" s="87">
        <v>29</v>
      </c>
      <c r="DI141" s="87">
        <v>3631</v>
      </c>
      <c r="DJ141" s="87">
        <v>240</v>
      </c>
      <c r="DK141" s="283">
        <v>6.6</v>
      </c>
      <c r="DL141" s="89">
        <v>3150</v>
      </c>
      <c r="DM141" s="87">
        <v>20</v>
      </c>
      <c r="DN141" s="87">
        <v>22</v>
      </c>
      <c r="DO141" s="87">
        <v>3148</v>
      </c>
      <c r="DP141" s="87">
        <v>39</v>
      </c>
      <c r="DQ141" s="282">
        <v>1.2</v>
      </c>
      <c r="DR141" s="87">
        <v>488</v>
      </c>
      <c r="DS141" s="87">
        <v>2</v>
      </c>
      <c r="DT141" s="87">
        <v>7</v>
      </c>
      <c r="DU141" s="87">
        <v>483</v>
      </c>
      <c r="DV141" s="87">
        <v>201</v>
      </c>
      <c r="DW141" s="284">
        <v>41.3</v>
      </c>
      <c r="DX141" s="134">
        <v>2255</v>
      </c>
      <c r="DY141" s="83">
        <v>23</v>
      </c>
      <c r="DZ141" s="83">
        <v>24</v>
      </c>
      <c r="EA141" s="83">
        <v>2254</v>
      </c>
      <c r="EB141" s="83">
        <v>1036</v>
      </c>
      <c r="EC141" s="288">
        <v>46</v>
      </c>
      <c r="ED141" s="83">
        <v>998</v>
      </c>
      <c r="EE141" s="83">
        <v>8</v>
      </c>
      <c r="EF141" s="83">
        <v>15</v>
      </c>
      <c r="EG141" s="83">
        <v>991</v>
      </c>
      <c r="EH141" s="83">
        <v>65</v>
      </c>
      <c r="EI141" s="287">
        <v>6.7</v>
      </c>
      <c r="EJ141" s="85">
        <v>1256</v>
      </c>
      <c r="EK141" s="83">
        <v>15</v>
      </c>
      <c r="EL141" s="83">
        <v>9</v>
      </c>
      <c r="EM141" s="83">
        <v>1262</v>
      </c>
      <c r="EN141" s="83">
        <v>971</v>
      </c>
      <c r="EO141" s="289">
        <v>76.2</v>
      </c>
      <c r="EP141" s="91">
        <v>2517</v>
      </c>
      <c r="EQ141" s="87">
        <v>36</v>
      </c>
      <c r="ER141" s="87">
        <v>33</v>
      </c>
      <c r="ES141" s="87">
        <v>2520</v>
      </c>
      <c r="ET141" s="87">
        <v>76</v>
      </c>
      <c r="EU141" s="283">
        <v>3</v>
      </c>
      <c r="EV141" s="89">
        <v>2181</v>
      </c>
      <c r="EW141" s="87">
        <v>30</v>
      </c>
      <c r="EX141" s="87">
        <v>30</v>
      </c>
      <c r="EY141" s="87">
        <v>2181</v>
      </c>
      <c r="EZ141" s="87">
        <v>22</v>
      </c>
      <c r="FA141" s="282">
        <v>1</v>
      </c>
      <c r="FB141" s="87">
        <v>337</v>
      </c>
      <c r="FC141" s="87">
        <v>6</v>
      </c>
      <c r="FD141" s="87">
        <v>3</v>
      </c>
      <c r="FE141" s="87">
        <v>340</v>
      </c>
      <c r="FF141" s="87">
        <v>54</v>
      </c>
      <c r="FG141" s="284">
        <v>15.9</v>
      </c>
      <c r="FH141" s="300" t="s">
        <v>362</v>
      </c>
    </row>
    <row r="142" spans="1:164" s="112" customFormat="1" ht="11.25" customHeight="1">
      <c r="A142" s="133" t="s">
        <v>363</v>
      </c>
      <c r="B142" s="91">
        <v>2810</v>
      </c>
      <c r="C142" s="87">
        <v>50</v>
      </c>
      <c r="D142" s="87">
        <v>41</v>
      </c>
      <c r="E142" s="87">
        <v>2819</v>
      </c>
      <c r="F142" s="87">
        <v>898</v>
      </c>
      <c r="G142" s="283">
        <v>31.5</v>
      </c>
      <c r="H142" s="89">
        <v>2086</v>
      </c>
      <c r="I142" s="87">
        <v>39</v>
      </c>
      <c r="J142" s="87">
        <v>32</v>
      </c>
      <c r="K142" s="87">
        <v>2093</v>
      </c>
      <c r="L142" s="87">
        <v>379</v>
      </c>
      <c r="M142" s="282">
        <v>18.5</v>
      </c>
      <c r="N142" s="87">
        <v>724</v>
      </c>
      <c r="O142" s="87">
        <v>12</v>
      </c>
      <c r="P142" s="87">
        <v>9</v>
      </c>
      <c r="Q142" s="87">
        <v>727</v>
      </c>
      <c r="R142" s="87">
        <v>519</v>
      </c>
      <c r="S142" s="284">
        <v>69.2</v>
      </c>
      <c r="T142" s="91">
        <v>1483</v>
      </c>
      <c r="U142" s="87">
        <v>13</v>
      </c>
      <c r="V142" s="87">
        <v>14</v>
      </c>
      <c r="W142" s="87">
        <v>1482</v>
      </c>
      <c r="X142" s="87">
        <v>109</v>
      </c>
      <c r="Y142" s="282">
        <v>7.6</v>
      </c>
      <c r="Z142" s="87">
        <v>1254</v>
      </c>
      <c r="AA142" s="87">
        <v>11</v>
      </c>
      <c r="AB142" s="87">
        <v>12</v>
      </c>
      <c r="AC142" s="87">
        <v>1253</v>
      </c>
      <c r="AD142" s="87">
        <v>66</v>
      </c>
      <c r="AE142" s="283">
        <v>5.5</v>
      </c>
      <c r="AF142" s="89">
        <v>229</v>
      </c>
      <c r="AG142" s="87">
        <v>2</v>
      </c>
      <c r="AH142" s="87">
        <v>2</v>
      </c>
      <c r="AI142" s="87">
        <v>229</v>
      </c>
      <c r="AJ142" s="87">
        <v>43</v>
      </c>
      <c r="AK142" s="284">
        <v>18.9</v>
      </c>
      <c r="AL142" s="91">
        <v>3083</v>
      </c>
      <c r="AM142" s="87">
        <v>11</v>
      </c>
      <c r="AN142" s="87">
        <v>20</v>
      </c>
      <c r="AO142" s="87">
        <v>3074</v>
      </c>
      <c r="AP142" s="87">
        <v>148</v>
      </c>
      <c r="AQ142" s="283">
        <v>4.8</v>
      </c>
      <c r="AR142" s="89">
        <v>2600</v>
      </c>
      <c r="AS142" s="87">
        <v>7</v>
      </c>
      <c r="AT142" s="87">
        <v>18</v>
      </c>
      <c r="AU142" s="87">
        <v>2589</v>
      </c>
      <c r="AV142" s="87">
        <v>101</v>
      </c>
      <c r="AW142" s="282">
        <v>3.8</v>
      </c>
      <c r="AX142" s="87">
        <v>483</v>
      </c>
      <c r="AY142" s="87">
        <v>4</v>
      </c>
      <c r="AZ142" s="87">
        <v>1</v>
      </c>
      <c r="BA142" s="87">
        <v>486</v>
      </c>
      <c r="BB142" s="87">
        <v>47</v>
      </c>
      <c r="BC142" s="284">
        <v>11.5</v>
      </c>
      <c r="BD142" s="91">
        <v>2635</v>
      </c>
      <c r="BE142" s="87">
        <v>95</v>
      </c>
      <c r="BF142" s="87">
        <v>74</v>
      </c>
      <c r="BG142" s="87">
        <v>2656</v>
      </c>
      <c r="BH142" s="87">
        <v>168</v>
      </c>
      <c r="BI142" s="282">
        <v>6.4</v>
      </c>
      <c r="BJ142" s="87">
        <v>2164</v>
      </c>
      <c r="BK142" s="87">
        <v>86</v>
      </c>
      <c r="BL142" s="87">
        <v>65</v>
      </c>
      <c r="BM142" s="87">
        <v>2185</v>
      </c>
      <c r="BN142" s="87">
        <v>13</v>
      </c>
      <c r="BO142" s="283">
        <v>0.6</v>
      </c>
      <c r="BP142" s="89">
        <v>471</v>
      </c>
      <c r="BQ142" s="87">
        <v>9</v>
      </c>
      <c r="BR142" s="87">
        <v>10</v>
      </c>
      <c r="BS142" s="87">
        <v>470</v>
      </c>
      <c r="BT142" s="87">
        <v>155</v>
      </c>
      <c r="BU142" s="284">
        <v>33</v>
      </c>
      <c r="BV142" s="134">
        <v>533</v>
      </c>
      <c r="BW142" s="83">
        <v>5</v>
      </c>
      <c r="BX142" s="83">
        <v>2</v>
      </c>
      <c r="BY142" s="83">
        <v>536</v>
      </c>
      <c r="BZ142" s="83">
        <v>191</v>
      </c>
      <c r="CA142" s="287">
        <v>38</v>
      </c>
      <c r="CB142" s="85">
        <v>336</v>
      </c>
      <c r="CC142" s="83">
        <v>1</v>
      </c>
      <c r="CD142" s="83">
        <v>2</v>
      </c>
      <c r="CE142" s="83">
        <v>335</v>
      </c>
      <c r="CF142" s="83">
        <v>26</v>
      </c>
      <c r="CG142" s="288">
        <v>9.8</v>
      </c>
      <c r="CH142" s="83">
        <v>197</v>
      </c>
      <c r="CI142" s="83">
        <v>4</v>
      </c>
      <c r="CJ142" s="83">
        <v>0</v>
      </c>
      <c r="CK142" s="83">
        <v>201</v>
      </c>
      <c r="CL142" s="83">
        <v>165</v>
      </c>
      <c r="CM142" s="289">
        <v>75.6</v>
      </c>
      <c r="CN142" s="42" t="s">
        <v>297</v>
      </c>
      <c r="CO142" s="43" t="s">
        <v>297</v>
      </c>
      <c r="CP142" s="43" t="s">
        <v>297</v>
      </c>
      <c r="CQ142" s="43" t="s">
        <v>297</v>
      </c>
      <c r="CR142" s="43" t="s">
        <v>297</v>
      </c>
      <c r="CS142" s="44" t="s">
        <v>297</v>
      </c>
      <c r="CT142" s="45" t="s">
        <v>297</v>
      </c>
      <c r="CU142" s="45" t="s">
        <v>297</v>
      </c>
      <c r="CV142" s="45" t="s">
        <v>297</v>
      </c>
      <c r="CW142" s="45" t="s">
        <v>297</v>
      </c>
      <c r="CX142" s="45" t="s">
        <v>297</v>
      </c>
      <c r="CY142" s="69" t="s">
        <v>297</v>
      </c>
      <c r="CZ142" s="46" t="s">
        <v>297</v>
      </c>
      <c r="DA142" s="45" t="s">
        <v>297</v>
      </c>
      <c r="DB142" s="45" t="s">
        <v>297</v>
      </c>
      <c r="DC142" s="45" t="s">
        <v>297</v>
      </c>
      <c r="DD142" s="45" t="s">
        <v>297</v>
      </c>
      <c r="DE142" s="47" t="s">
        <v>297</v>
      </c>
      <c r="DF142" s="91">
        <v>3398</v>
      </c>
      <c r="DG142" s="87">
        <v>21</v>
      </c>
      <c r="DH142" s="87">
        <v>31</v>
      </c>
      <c r="DI142" s="87">
        <v>3388</v>
      </c>
      <c r="DJ142" s="87">
        <v>252</v>
      </c>
      <c r="DK142" s="283">
        <v>7.4</v>
      </c>
      <c r="DL142" s="89">
        <v>2920</v>
      </c>
      <c r="DM142" s="87">
        <v>16</v>
      </c>
      <c r="DN142" s="87">
        <v>21</v>
      </c>
      <c r="DO142" s="87">
        <v>2915</v>
      </c>
      <c r="DP142" s="87">
        <v>40</v>
      </c>
      <c r="DQ142" s="282">
        <v>1.4</v>
      </c>
      <c r="DR142" s="87">
        <v>479</v>
      </c>
      <c r="DS142" s="87">
        <v>5</v>
      </c>
      <c r="DT142" s="87">
        <v>10</v>
      </c>
      <c r="DU142" s="87">
        <v>474</v>
      </c>
      <c r="DV142" s="87">
        <v>212</v>
      </c>
      <c r="DW142" s="284">
        <v>43.9</v>
      </c>
      <c r="DX142" s="134">
        <v>2243</v>
      </c>
      <c r="DY142" s="83">
        <v>13</v>
      </c>
      <c r="DZ142" s="83">
        <v>13</v>
      </c>
      <c r="EA142" s="83">
        <v>2243</v>
      </c>
      <c r="EB142" s="83">
        <v>1272</v>
      </c>
      <c r="EC142" s="288">
        <v>56.7</v>
      </c>
      <c r="ED142" s="83">
        <v>892</v>
      </c>
      <c r="EE142" s="83">
        <v>10</v>
      </c>
      <c r="EF142" s="83">
        <v>8</v>
      </c>
      <c r="EG142" s="83">
        <v>894</v>
      </c>
      <c r="EH142" s="83">
        <v>72</v>
      </c>
      <c r="EI142" s="287">
        <v>8</v>
      </c>
      <c r="EJ142" s="85">
        <v>1351</v>
      </c>
      <c r="EK142" s="83">
        <v>3</v>
      </c>
      <c r="EL142" s="83">
        <v>5</v>
      </c>
      <c r="EM142" s="83">
        <v>1349</v>
      </c>
      <c r="EN142" s="83">
        <v>1200</v>
      </c>
      <c r="EO142" s="289">
        <v>88.9</v>
      </c>
      <c r="EP142" s="91">
        <v>2539</v>
      </c>
      <c r="EQ142" s="87">
        <v>26</v>
      </c>
      <c r="ER142" s="87">
        <v>27</v>
      </c>
      <c r="ES142" s="87">
        <v>2538</v>
      </c>
      <c r="ET142" s="87">
        <v>67</v>
      </c>
      <c r="EU142" s="283">
        <v>2.6</v>
      </c>
      <c r="EV142" s="89">
        <v>2193</v>
      </c>
      <c r="EW142" s="87">
        <v>22</v>
      </c>
      <c r="EX142" s="87">
        <v>23</v>
      </c>
      <c r="EY142" s="87">
        <v>2192</v>
      </c>
      <c r="EZ142" s="87">
        <v>21</v>
      </c>
      <c r="FA142" s="282">
        <v>0.9</v>
      </c>
      <c r="FB142" s="87">
        <v>346</v>
      </c>
      <c r="FC142" s="87">
        <v>4</v>
      </c>
      <c r="FD142" s="87">
        <v>5</v>
      </c>
      <c r="FE142" s="87">
        <v>345</v>
      </c>
      <c r="FF142" s="87">
        <v>46</v>
      </c>
      <c r="FG142" s="284">
        <v>13.3</v>
      </c>
      <c r="FH142" s="300" t="s">
        <v>363</v>
      </c>
    </row>
    <row r="143" spans="1:164" s="112" customFormat="1" ht="11.25" customHeight="1">
      <c r="A143" s="133" t="s">
        <v>364</v>
      </c>
      <c r="B143" s="91">
        <v>3882</v>
      </c>
      <c r="C143" s="87">
        <v>35</v>
      </c>
      <c r="D143" s="87">
        <v>53</v>
      </c>
      <c r="E143" s="87">
        <v>3864</v>
      </c>
      <c r="F143" s="87">
        <v>688</v>
      </c>
      <c r="G143" s="283">
        <v>17.8</v>
      </c>
      <c r="H143" s="89">
        <v>3499</v>
      </c>
      <c r="I143" s="87">
        <v>29</v>
      </c>
      <c r="J143" s="87">
        <v>49</v>
      </c>
      <c r="K143" s="87">
        <v>3479</v>
      </c>
      <c r="L143" s="87">
        <v>514</v>
      </c>
      <c r="M143" s="282">
        <v>14.8</v>
      </c>
      <c r="N143" s="87">
        <v>383</v>
      </c>
      <c r="O143" s="87">
        <v>6</v>
      </c>
      <c r="P143" s="87">
        <v>4</v>
      </c>
      <c r="Q143" s="87">
        <v>385</v>
      </c>
      <c r="R143" s="87">
        <v>174</v>
      </c>
      <c r="S143" s="284">
        <v>45.1</v>
      </c>
      <c r="T143" s="91">
        <v>1597</v>
      </c>
      <c r="U143" s="87">
        <v>16</v>
      </c>
      <c r="V143" s="87">
        <v>6</v>
      </c>
      <c r="W143" s="87">
        <v>1607</v>
      </c>
      <c r="X143" s="87">
        <v>213</v>
      </c>
      <c r="Y143" s="282">
        <v>12.6</v>
      </c>
      <c r="Z143" s="87">
        <v>1217</v>
      </c>
      <c r="AA143" s="87">
        <v>12</v>
      </c>
      <c r="AB143" s="87">
        <v>4</v>
      </c>
      <c r="AC143" s="87">
        <v>1225</v>
      </c>
      <c r="AD143" s="87">
        <v>65</v>
      </c>
      <c r="AE143" s="283">
        <v>5.3</v>
      </c>
      <c r="AF143" s="89">
        <v>380</v>
      </c>
      <c r="AG143" s="87">
        <v>5</v>
      </c>
      <c r="AH143" s="87">
        <v>2</v>
      </c>
      <c r="AI143" s="87">
        <v>383</v>
      </c>
      <c r="AJ143" s="87">
        <v>148</v>
      </c>
      <c r="AK143" s="284">
        <v>33.6</v>
      </c>
      <c r="AL143" s="134" t="s">
        <v>297</v>
      </c>
      <c r="AM143" s="83" t="s">
        <v>297</v>
      </c>
      <c r="AN143" s="83" t="s">
        <v>297</v>
      </c>
      <c r="AO143" s="83" t="s">
        <v>297</v>
      </c>
      <c r="AP143" s="83" t="s">
        <v>297</v>
      </c>
      <c r="AQ143" s="287" t="s">
        <v>297</v>
      </c>
      <c r="AR143" s="85" t="s">
        <v>297</v>
      </c>
      <c r="AS143" s="83" t="s">
        <v>297</v>
      </c>
      <c r="AT143" s="83" t="s">
        <v>297</v>
      </c>
      <c r="AU143" s="83" t="s">
        <v>297</v>
      </c>
      <c r="AV143" s="83" t="s">
        <v>297</v>
      </c>
      <c r="AW143" s="288" t="s">
        <v>297</v>
      </c>
      <c r="AX143" s="83" t="s">
        <v>297</v>
      </c>
      <c r="AY143" s="83" t="s">
        <v>297</v>
      </c>
      <c r="AZ143" s="83" t="s">
        <v>297</v>
      </c>
      <c r="BA143" s="83" t="s">
        <v>297</v>
      </c>
      <c r="BB143" s="83" t="s">
        <v>297</v>
      </c>
      <c r="BC143" s="289" t="s">
        <v>297</v>
      </c>
      <c r="BD143" s="134" t="s">
        <v>297</v>
      </c>
      <c r="BE143" s="83" t="s">
        <v>297</v>
      </c>
      <c r="BF143" s="83" t="s">
        <v>297</v>
      </c>
      <c r="BG143" s="83" t="s">
        <v>297</v>
      </c>
      <c r="BH143" s="83" t="s">
        <v>297</v>
      </c>
      <c r="BI143" s="287" t="s">
        <v>297</v>
      </c>
      <c r="BJ143" s="85" t="s">
        <v>297</v>
      </c>
      <c r="BK143" s="83" t="s">
        <v>297</v>
      </c>
      <c r="BL143" s="83" t="s">
        <v>297</v>
      </c>
      <c r="BM143" s="83" t="s">
        <v>297</v>
      </c>
      <c r="BN143" s="83" t="s">
        <v>297</v>
      </c>
      <c r="BO143" s="288" t="s">
        <v>297</v>
      </c>
      <c r="BP143" s="83" t="s">
        <v>297</v>
      </c>
      <c r="BQ143" s="83" t="s">
        <v>297</v>
      </c>
      <c r="BR143" s="83" t="s">
        <v>297</v>
      </c>
      <c r="BS143" s="83" t="s">
        <v>297</v>
      </c>
      <c r="BT143" s="83" t="s">
        <v>297</v>
      </c>
      <c r="BU143" s="289" t="s">
        <v>297</v>
      </c>
      <c r="BV143" s="134">
        <v>863</v>
      </c>
      <c r="BW143" s="83">
        <v>10</v>
      </c>
      <c r="BX143" s="83">
        <v>15</v>
      </c>
      <c r="BY143" s="83">
        <v>858</v>
      </c>
      <c r="BZ143" s="83">
        <v>354</v>
      </c>
      <c r="CA143" s="287">
        <v>41.3</v>
      </c>
      <c r="CB143" s="85">
        <v>464</v>
      </c>
      <c r="CC143" s="83">
        <v>8</v>
      </c>
      <c r="CD143" s="83">
        <v>12</v>
      </c>
      <c r="CE143" s="83">
        <v>460</v>
      </c>
      <c r="CF143" s="83">
        <v>44</v>
      </c>
      <c r="CG143" s="288">
        <v>10.5</v>
      </c>
      <c r="CH143" s="83">
        <v>399</v>
      </c>
      <c r="CI143" s="83">
        <v>1</v>
      </c>
      <c r="CJ143" s="83">
        <v>2</v>
      </c>
      <c r="CK143" s="83">
        <v>398</v>
      </c>
      <c r="CL143" s="83">
        <v>310</v>
      </c>
      <c r="CM143" s="289">
        <v>76.9</v>
      </c>
      <c r="CN143" s="42" t="s">
        <v>297</v>
      </c>
      <c r="CO143" s="43" t="s">
        <v>297</v>
      </c>
      <c r="CP143" s="43" t="s">
        <v>297</v>
      </c>
      <c r="CQ143" s="43" t="s">
        <v>297</v>
      </c>
      <c r="CR143" s="43" t="s">
        <v>297</v>
      </c>
      <c r="CS143" s="44" t="s">
        <v>297</v>
      </c>
      <c r="CT143" s="45" t="s">
        <v>297</v>
      </c>
      <c r="CU143" s="45" t="s">
        <v>297</v>
      </c>
      <c r="CV143" s="45" t="s">
        <v>297</v>
      </c>
      <c r="CW143" s="45" t="s">
        <v>297</v>
      </c>
      <c r="CX143" s="45" t="s">
        <v>297</v>
      </c>
      <c r="CY143" s="69" t="s">
        <v>297</v>
      </c>
      <c r="CZ143" s="46" t="s">
        <v>297</v>
      </c>
      <c r="DA143" s="45" t="s">
        <v>297</v>
      </c>
      <c r="DB143" s="45" t="s">
        <v>297</v>
      </c>
      <c r="DC143" s="45" t="s">
        <v>297</v>
      </c>
      <c r="DD143" s="45" t="s">
        <v>297</v>
      </c>
      <c r="DE143" s="47" t="s">
        <v>297</v>
      </c>
      <c r="DF143" s="134" t="s">
        <v>297</v>
      </c>
      <c r="DG143" s="83" t="s">
        <v>297</v>
      </c>
      <c r="DH143" s="83" t="s">
        <v>297</v>
      </c>
      <c r="DI143" s="83" t="s">
        <v>297</v>
      </c>
      <c r="DJ143" s="83" t="s">
        <v>297</v>
      </c>
      <c r="DK143" s="287" t="s">
        <v>297</v>
      </c>
      <c r="DL143" s="85" t="s">
        <v>297</v>
      </c>
      <c r="DM143" s="83" t="s">
        <v>297</v>
      </c>
      <c r="DN143" s="83" t="s">
        <v>297</v>
      </c>
      <c r="DO143" s="83" t="s">
        <v>297</v>
      </c>
      <c r="DP143" s="83" t="s">
        <v>297</v>
      </c>
      <c r="DQ143" s="288" t="s">
        <v>297</v>
      </c>
      <c r="DR143" s="83" t="s">
        <v>297</v>
      </c>
      <c r="DS143" s="83" t="s">
        <v>297</v>
      </c>
      <c r="DT143" s="83" t="s">
        <v>297</v>
      </c>
      <c r="DU143" s="83" t="s">
        <v>297</v>
      </c>
      <c r="DV143" s="83" t="s">
        <v>297</v>
      </c>
      <c r="DW143" s="289" t="s">
        <v>297</v>
      </c>
      <c r="DX143" s="134">
        <v>1882</v>
      </c>
      <c r="DY143" s="83">
        <v>26</v>
      </c>
      <c r="DZ143" s="83">
        <v>27</v>
      </c>
      <c r="EA143" s="83">
        <v>1881</v>
      </c>
      <c r="EB143" s="83">
        <v>520</v>
      </c>
      <c r="EC143" s="288">
        <v>27.5</v>
      </c>
      <c r="ED143" s="83">
        <v>1232</v>
      </c>
      <c r="EE143" s="83">
        <v>16</v>
      </c>
      <c r="EF143" s="83">
        <v>20</v>
      </c>
      <c r="EG143" s="83">
        <v>1228</v>
      </c>
      <c r="EH143" s="83">
        <v>116</v>
      </c>
      <c r="EI143" s="287">
        <v>8.5</v>
      </c>
      <c r="EJ143" s="85">
        <v>650</v>
      </c>
      <c r="EK143" s="83">
        <v>11</v>
      </c>
      <c r="EL143" s="83">
        <v>7</v>
      </c>
      <c r="EM143" s="83">
        <v>654</v>
      </c>
      <c r="EN143" s="83">
        <v>404</v>
      </c>
      <c r="EO143" s="289">
        <v>61.4</v>
      </c>
      <c r="EP143" s="91">
        <v>3271</v>
      </c>
      <c r="EQ143" s="87">
        <v>25</v>
      </c>
      <c r="ER143" s="87">
        <v>30</v>
      </c>
      <c r="ES143" s="87">
        <v>3266</v>
      </c>
      <c r="ET143" s="87">
        <v>77</v>
      </c>
      <c r="EU143" s="283">
        <v>2.3</v>
      </c>
      <c r="EV143" s="89">
        <v>2758</v>
      </c>
      <c r="EW143" s="87">
        <v>20</v>
      </c>
      <c r="EX143" s="87">
        <v>25</v>
      </c>
      <c r="EY143" s="87">
        <v>2753</v>
      </c>
      <c r="EZ143" s="87">
        <v>21</v>
      </c>
      <c r="FA143" s="282">
        <v>0.8</v>
      </c>
      <c r="FB143" s="87">
        <v>513</v>
      </c>
      <c r="FC143" s="87">
        <v>5</v>
      </c>
      <c r="FD143" s="87">
        <v>6</v>
      </c>
      <c r="FE143" s="87">
        <v>512</v>
      </c>
      <c r="FF143" s="87">
        <v>56</v>
      </c>
      <c r="FG143" s="284">
        <v>10.6</v>
      </c>
      <c r="FH143" s="300" t="s">
        <v>364</v>
      </c>
    </row>
    <row r="144" spans="1:164" s="112" customFormat="1" ht="11.25" customHeight="1">
      <c r="A144" s="133" t="s">
        <v>365</v>
      </c>
      <c r="B144" s="91">
        <v>3972</v>
      </c>
      <c r="C144" s="87">
        <v>67</v>
      </c>
      <c r="D144" s="87">
        <v>52</v>
      </c>
      <c r="E144" s="87">
        <v>3987</v>
      </c>
      <c r="F144" s="87">
        <v>850</v>
      </c>
      <c r="G144" s="283">
        <v>21.3</v>
      </c>
      <c r="H144" s="89">
        <v>3348</v>
      </c>
      <c r="I144" s="87">
        <v>45</v>
      </c>
      <c r="J144" s="87">
        <v>44</v>
      </c>
      <c r="K144" s="87">
        <v>3349</v>
      </c>
      <c r="L144" s="87">
        <v>441</v>
      </c>
      <c r="M144" s="282">
        <v>13.2</v>
      </c>
      <c r="N144" s="87">
        <v>624</v>
      </c>
      <c r="O144" s="87">
        <v>22</v>
      </c>
      <c r="P144" s="87">
        <v>9</v>
      </c>
      <c r="Q144" s="87">
        <v>637</v>
      </c>
      <c r="R144" s="87">
        <v>409</v>
      </c>
      <c r="S144" s="284">
        <v>63.7</v>
      </c>
      <c r="T144" s="91">
        <v>1771</v>
      </c>
      <c r="U144" s="87">
        <v>11</v>
      </c>
      <c r="V144" s="87">
        <v>11</v>
      </c>
      <c r="W144" s="87">
        <v>1771</v>
      </c>
      <c r="X144" s="87">
        <v>326</v>
      </c>
      <c r="Y144" s="282">
        <v>18.6</v>
      </c>
      <c r="Z144" s="87">
        <v>1318</v>
      </c>
      <c r="AA144" s="87">
        <v>9</v>
      </c>
      <c r="AB144" s="87">
        <v>9</v>
      </c>
      <c r="AC144" s="87">
        <v>1318</v>
      </c>
      <c r="AD144" s="87">
        <v>18</v>
      </c>
      <c r="AE144" s="283">
        <v>1.3</v>
      </c>
      <c r="AF144" s="89">
        <v>453</v>
      </c>
      <c r="AG144" s="87">
        <v>1</v>
      </c>
      <c r="AH144" s="87">
        <v>2</v>
      </c>
      <c r="AI144" s="87">
        <v>452</v>
      </c>
      <c r="AJ144" s="87">
        <v>308</v>
      </c>
      <c r="AK144" s="284">
        <v>69</v>
      </c>
      <c r="AL144" s="134">
        <v>1693</v>
      </c>
      <c r="AM144" s="83">
        <v>8</v>
      </c>
      <c r="AN144" s="83">
        <v>16</v>
      </c>
      <c r="AO144" s="83">
        <v>1685</v>
      </c>
      <c r="AP144" s="83">
        <v>227</v>
      </c>
      <c r="AQ144" s="287">
        <v>14.6</v>
      </c>
      <c r="AR144" s="85">
        <v>1330</v>
      </c>
      <c r="AS144" s="83">
        <v>7</v>
      </c>
      <c r="AT144" s="83">
        <v>16</v>
      </c>
      <c r="AU144" s="83">
        <v>1321</v>
      </c>
      <c r="AV144" s="83">
        <v>40</v>
      </c>
      <c r="AW144" s="288">
        <v>2.9</v>
      </c>
      <c r="AX144" s="83">
        <v>362</v>
      </c>
      <c r="AY144" s="83">
        <v>1</v>
      </c>
      <c r="AZ144" s="83">
        <v>0</v>
      </c>
      <c r="BA144" s="83">
        <v>363</v>
      </c>
      <c r="BB144" s="83">
        <v>187</v>
      </c>
      <c r="BC144" s="289">
        <v>43.9</v>
      </c>
      <c r="BD144" s="134" t="s">
        <v>297</v>
      </c>
      <c r="BE144" s="83" t="s">
        <v>297</v>
      </c>
      <c r="BF144" s="83" t="s">
        <v>297</v>
      </c>
      <c r="BG144" s="83" t="s">
        <v>297</v>
      </c>
      <c r="BH144" s="83" t="s">
        <v>297</v>
      </c>
      <c r="BI144" s="288" t="s">
        <v>297</v>
      </c>
      <c r="BJ144" s="83" t="s">
        <v>297</v>
      </c>
      <c r="BK144" s="83" t="s">
        <v>297</v>
      </c>
      <c r="BL144" s="83" t="s">
        <v>297</v>
      </c>
      <c r="BM144" s="83" t="s">
        <v>297</v>
      </c>
      <c r="BN144" s="83" t="s">
        <v>297</v>
      </c>
      <c r="BO144" s="287" t="s">
        <v>297</v>
      </c>
      <c r="BP144" s="85" t="s">
        <v>297</v>
      </c>
      <c r="BQ144" s="83" t="s">
        <v>297</v>
      </c>
      <c r="BR144" s="83" t="s">
        <v>297</v>
      </c>
      <c r="BS144" s="83" t="s">
        <v>297</v>
      </c>
      <c r="BT144" s="83" t="s">
        <v>297</v>
      </c>
      <c r="BU144" s="289" t="s">
        <v>297</v>
      </c>
      <c r="BV144" s="134">
        <v>855</v>
      </c>
      <c r="BW144" s="83">
        <v>11</v>
      </c>
      <c r="BX144" s="83">
        <v>11</v>
      </c>
      <c r="BY144" s="83">
        <v>855</v>
      </c>
      <c r="BZ144" s="83">
        <v>95</v>
      </c>
      <c r="CA144" s="287">
        <v>11.2</v>
      </c>
      <c r="CB144" s="85">
        <v>601</v>
      </c>
      <c r="CC144" s="83">
        <v>9</v>
      </c>
      <c r="CD144" s="83">
        <v>9</v>
      </c>
      <c r="CE144" s="83">
        <v>601</v>
      </c>
      <c r="CF144" s="83">
        <v>0</v>
      </c>
      <c r="CG144" s="288">
        <v>0</v>
      </c>
      <c r="CH144" s="83">
        <v>254</v>
      </c>
      <c r="CI144" s="83">
        <v>2</v>
      </c>
      <c r="CJ144" s="83">
        <v>2</v>
      </c>
      <c r="CK144" s="83">
        <v>254</v>
      </c>
      <c r="CL144" s="83">
        <v>95</v>
      </c>
      <c r="CM144" s="289">
        <v>37.6</v>
      </c>
      <c r="CN144" s="285" t="s">
        <v>90</v>
      </c>
      <c r="CO144" s="45" t="s">
        <v>90</v>
      </c>
      <c r="CP144" s="45" t="s">
        <v>90</v>
      </c>
      <c r="CQ144" s="45" t="s">
        <v>90</v>
      </c>
      <c r="CR144" s="45" t="s">
        <v>90</v>
      </c>
      <c r="CS144" s="44" t="s">
        <v>90</v>
      </c>
      <c r="CT144" s="45" t="s">
        <v>90</v>
      </c>
      <c r="CU144" s="45" t="s">
        <v>90</v>
      </c>
      <c r="CV144" s="45" t="s">
        <v>90</v>
      </c>
      <c r="CW144" s="45" t="s">
        <v>90</v>
      </c>
      <c r="CX144" s="45" t="s">
        <v>90</v>
      </c>
      <c r="CY144" s="44" t="s">
        <v>90</v>
      </c>
      <c r="CZ144" s="46" t="s">
        <v>90</v>
      </c>
      <c r="DA144" s="45" t="s">
        <v>90</v>
      </c>
      <c r="DB144" s="45" t="s">
        <v>90</v>
      </c>
      <c r="DC144" s="45" t="s">
        <v>90</v>
      </c>
      <c r="DD144" s="45" t="s">
        <v>90</v>
      </c>
      <c r="DE144" s="47" t="s">
        <v>90</v>
      </c>
      <c r="DF144" s="134">
        <v>3544</v>
      </c>
      <c r="DG144" s="83">
        <v>13</v>
      </c>
      <c r="DH144" s="83">
        <v>17</v>
      </c>
      <c r="DI144" s="83">
        <v>3540</v>
      </c>
      <c r="DJ144" s="83">
        <v>173</v>
      </c>
      <c r="DK144" s="287">
        <v>4.9</v>
      </c>
      <c r="DL144" s="85">
        <v>2936</v>
      </c>
      <c r="DM144" s="83">
        <v>10</v>
      </c>
      <c r="DN144" s="83">
        <v>12</v>
      </c>
      <c r="DO144" s="83">
        <v>2934</v>
      </c>
      <c r="DP144" s="83">
        <v>7</v>
      </c>
      <c r="DQ144" s="288">
        <v>0.3</v>
      </c>
      <c r="DR144" s="83">
        <v>608</v>
      </c>
      <c r="DS144" s="83">
        <v>3</v>
      </c>
      <c r="DT144" s="83">
        <v>5</v>
      </c>
      <c r="DU144" s="83">
        <v>606</v>
      </c>
      <c r="DV144" s="83">
        <v>166</v>
      </c>
      <c r="DW144" s="289">
        <v>27.3</v>
      </c>
      <c r="DX144" s="134">
        <v>2769</v>
      </c>
      <c r="DY144" s="83">
        <v>46</v>
      </c>
      <c r="DZ144" s="83">
        <v>26</v>
      </c>
      <c r="EA144" s="83">
        <v>2789</v>
      </c>
      <c r="EB144" s="83">
        <v>513</v>
      </c>
      <c r="EC144" s="288">
        <v>19.6</v>
      </c>
      <c r="ED144" s="83">
        <v>1650</v>
      </c>
      <c r="EE144" s="83">
        <v>23</v>
      </c>
      <c r="EF144" s="83">
        <v>10</v>
      </c>
      <c r="EG144" s="83">
        <v>1663</v>
      </c>
      <c r="EH144" s="83">
        <v>209</v>
      </c>
      <c r="EI144" s="287">
        <v>14</v>
      </c>
      <c r="EJ144" s="85">
        <v>1119</v>
      </c>
      <c r="EK144" s="83">
        <v>23</v>
      </c>
      <c r="EL144" s="83">
        <v>16</v>
      </c>
      <c r="EM144" s="83">
        <v>1126</v>
      </c>
      <c r="EN144" s="83">
        <v>304</v>
      </c>
      <c r="EO144" s="289">
        <v>27.9</v>
      </c>
      <c r="EP144" s="91">
        <v>3957</v>
      </c>
      <c r="EQ144" s="87">
        <v>51</v>
      </c>
      <c r="ER144" s="87">
        <v>36</v>
      </c>
      <c r="ES144" s="87">
        <v>3972</v>
      </c>
      <c r="ET144" s="87">
        <v>207</v>
      </c>
      <c r="EU144" s="283">
        <v>5.2</v>
      </c>
      <c r="EV144" s="89">
        <v>3322</v>
      </c>
      <c r="EW144" s="87">
        <v>43</v>
      </c>
      <c r="EX144" s="87">
        <v>30</v>
      </c>
      <c r="EY144" s="87">
        <v>3335</v>
      </c>
      <c r="EZ144" s="87">
        <v>90</v>
      </c>
      <c r="FA144" s="282">
        <v>2.7</v>
      </c>
      <c r="FB144" s="87">
        <v>635</v>
      </c>
      <c r="FC144" s="87">
        <v>8</v>
      </c>
      <c r="FD144" s="87">
        <v>7</v>
      </c>
      <c r="FE144" s="87">
        <v>636</v>
      </c>
      <c r="FF144" s="87">
        <v>117</v>
      </c>
      <c r="FG144" s="284">
        <v>18</v>
      </c>
      <c r="FH144" s="300" t="s">
        <v>365</v>
      </c>
    </row>
    <row r="145" spans="1:164" s="112" customFormat="1" ht="11.25" customHeight="1">
      <c r="A145" s="133" t="s">
        <v>369</v>
      </c>
      <c r="B145" s="91">
        <v>4028</v>
      </c>
      <c r="C145" s="87">
        <v>34</v>
      </c>
      <c r="D145" s="87">
        <v>38</v>
      </c>
      <c r="E145" s="87">
        <v>4024</v>
      </c>
      <c r="F145" s="87">
        <v>651</v>
      </c>
      <c r="G145" s="283">
        <v>16.2</v>
      </c>
      <c r="H145" s="89">
        <v>3409</v>
      </c>
      <c r="I145" s="87">
        <v>29</v>
      </c>
      <c r="J145" s="87">
        <v>26</v>
      </c>
      <c r="K145" s="87">
        <v>3412</v>
      </c>
      <c r="L145" s="87">
        <v>255</v>
      </c>
      <c r="M145" s="282">
        <v>7.5</v>
      </c>
      <c r="N145" s="87">
        <v>619</v>
      </c>
      <c r="O145" s="87">
        <v>5</v>
      </c>
      <c r="P145" s="87">
        <v>11</v>
      </c>
      <c r="Q145" s="87">
        <v>613</v>
      </c>
      <c r="R145" s="87">
        <v>396</v>
      </c>
      <c r="S145" s="284">
        <v>64.5</v>
      </c>
      <c r="T145" s="91">
        <v>2010</v>
      </c>
      <c r="U145" s="87">
        <v>18</v>
      </c>
      <c r="V145" s="87">
        <v>17</v>
      </c>
      <c r="W145" s="87">
        <v>2011</v>
      </c>
      <c r="X145" s="87">
        <v>136</v>
      </c>
      <c r="Y145" s="282">
        <v>6.7</v>
      </c>
      <c r="Z145" s="87">
        <v>1623</v>
      </c>
      <c r="AA145" s="87">
        <v>11</v>
      </c>
      <c r="AB145" s="87">
        <v>11</v>
      </c>
      <c r="AC145" s="87">
        <v>1623</v>
      </c>
      <c r="AD145" s="87">
        <v>28</v>
      </c>
      <c r="AE145" s="283">
        <v>1.7</v>
      </c>
      <c r="AF145" s="89">
        <v>387</v>
      </c>
      <c r="AG145" s="87">
        <v>7</v>
      </c>
      <c r="AH145" s="87">
        <v>5</v>
      </c>
      <c r="AI145" s="87">
        <v>389</v>
      </c>
      <c r="AJ145" s="87">
        <v>108</v>
      </c>
      <c r="AK145" s="284">
        <v>27.6</v>
      </c>
      <c r="AL145" s="134">
        <v>2981</v>
      </c>
      <c r="AM145" s="83">
        <v>33</v>
      </c>
      <c r="AN145" s="83">
        <v>19</v>
      </c>
      <c r="AO145" s="83">
        <v>2995</v>
      </c>
      <c r="AP145" s="83">
        <v>405</v>
      </c>
      <c r="AQ145" s="287">
        <v>13.3</v>
      </c>
      <c r="AR145" s="85">
        <v>2392</v>
      </c>
      <c r="AS145" s="83">
        <v>24</v>
      </c>
      <c r="AT145" s="83">
        <v>13</v>
      </c>
      <c r="AU145" s="83">
        <v>2403</v>
      </c>
      <c r="AV145" s="83">
        <v>163</v>
      </c>
      <c r="AW145" s="288">
        <v>6.4</v>
      </c>
      <c r="AX145" s="83">
        <v>589</v>
      </c>
      <c r="AY145" s="83">
        <v>9</v>
      </c>
      <c r="AZ145" s="83">
        <v>6</v>
      </c>
      <c r="BA145" s="83">
        <v>592</v>
      </c>
      <c r="BB145" s="83">
        <v>242</v>
      </c>
      <c r="BC145" s="289">
        <v>40</v>
      </c>
      <c r="BD145" s="134" t="s">
        <v>297</v>
      </c>
      <c r="BE145" s="83" t="s">
        <v>297</v>
      </c>
      <c r="BF145" s="83" t="s">
        <v>297</v>
      </c>
      <c r="BG145" s="83" t="s">
        <v>297</v>
      </c>
      <c r="BH145" s="83" t="s">
        <v>297</v>
      </c>
      <c r="BI145" s="287" t="s">
        <v>297</v>
      </c>
      <c r="BJ145" s="85" t="s">
        <v>297</v>
      </c>
      <c r="BK145" s="83" t="s">
        <v>297</v>
      </c>
      <c r="BL145" s="83" t="s">
        <v>297</v>
      </c>
      <c r="BM145" s="83" t="s">
        <v>297</v>
      </c>
      <c r="BN145" s="83" t="s">
        <v>297</v>
      </c>
      <c r="BO145" s="288" t="s">
        <v>297</v>
      </c>
      <c r="BP145" s="83" t="s">
        <v>297</v>
      </c>
      <c r="BQ145" s="83" t="s">
        <v>297</v>
      </c>
      <c r="BR145" s="83" t="s">
        <v>297</v>
      </c>
      <c r="BS145" s="83" t="s">
        <v>297</v>
      </c>
      <c r="BT145" s="83" t="s">
        <v>297</v>
      </c>
      <c r="BU145" s="289" t="s">
        <v>297</v>
      </c>
      <c r="BV145" s="134">
        <v>853</v>
      </c>
      <c r="BW145" s="83">
        <v>7</v>
      </c>
      <c r="BX145" s="83">
        <v>8</v>
      </c>
      <c r="BY145" s="83">
        <v>852</v>
      </c>
      <c r="BZ145" s="83">
        <v>179</v>
      </c>
      <c r="CA145" s="287">
        <v>21.1</v>
      </c>
      <c r="CB145" s="85">
        <v>626</v>
      </c>
      <c r="CC145" s="83">
        <v>7</v>
      </c>
      <c r="CD145" s="83">
        <v>6</v>
      </c>
      <c r="CE145" s="83">
        <v>627</v>
      </c>
      <c r="CF145" s="83">
        <v>41</v>
      </c>
      <c r="CG145" s="288">
        <v>6.6</v>
      </c>
      <c r="CH145" s="83">
        <v>228</v>
      </c>
      <c r="CI145" s="83">
        <v>1</v>
      </c>
      <c r="CJ145" s="83">
        <v>1</v>
      </c>
      <c r="CK145" s="83">
        <v>228</v>
      </c>
      <c r="CL145" s="83">
        <v>138</v>
      </c>
      <c r="CM145" s="289">
        <v>61.4</v>
      </c>
      <c r="CN145" s="285" t="s">
        <v>90</v>
      </c>
      <c r="CO145" s="45" t="s">
        <v>90</v>
      </c>
      <c r="CP145" s="45" t="s">
        <v>90</v>
      </c>
      <c r="CQ145" s="45" t="s">
        <v>90</v>
      </c>
      <c r="CR145" s="45" t="s">
        <v>90</v>
      </c>
      <c r="CS145" s="44" t="s">
        <v>90</v>
      </c>
      <c r="CT145" s="45" t="s">
        <v>90</v>
      </c>
      <c r="CU145" s="45" t="s">
        <v>90</v>
      </c>
      <c r="CV145" s="45" t="s">
        <v>90</v>
      </c>
      <c r="CW145" s="45" t="s">
        <v>90</v>
      </c>
      <c r="CX145" s="45" t="s">
        <v>90</v>
      </c>
      <c r="CY145" s="44" t="s">
        <v>90</v>
      </c>
      <c r="CZ145" s="46" t="s">
        <v>90</v>
      </c>
      <c r="DA145" s="45" t="s">
        <v>90</v>
      </c>
      <c r="DB145" s="45" t="s">
        <v>90</v>
      </c>
      <c r="DC145" s="45" t="s">
        <v>90</v>
      </c>
      <c r="DD145" s="45" t="s">
        <v>90</v>
      </c>
      <c r="DE145" s="47" t="s">
        <v>90</v>
      </c>
      <c r="DF145" s="134">
        <v>3313</v>
      </c>
      <c r="DG145" s="83">
        <v>11</v>
      </c>
      <c r="DH145" s="83">
        <v>17</v>
      </c>
      <c r="DI145" s="83">
        <v>3307</v>
      </c>
      <c r="DJ145" s="83">
        <v>60</v>
      </c>
      <c r="DK145" s="287">
        <v>1.7</v>
      </c>
      <c r="DL145" s="85">
        <v>2963</v>
      </c>
      <c r="DM145" s="83">
        <v>9</v>
      </c>
      <c r="DN145" s="83">
        <v>13</v>
      </c>
      <c r="DO145" s="83">
        <v>2959</v>
      </c>
      <c r="DP145" s="83">
        <v>7</v>
      </c>
      <c r="DQ145" s="288">
        <v>0.2</v>
      </c>
      <c r="DR145" s="83">
        <v>349</v>
      </c>
      <c r="DS145" s="83">
        <v>2</v>
      </c>
      <c r="DT145" s="83">
        <v>4</v>
      </c>
      <c r="DU145" s="83">
        <v>347</v>
      </c>
      <c r="DV145" s="83">
        <v>53</v>
      </c>
      <c r="DW145" s="289">
        <v>13.6</v>
      </c>
      <c r="DX145" s="134">
        <v>2912</v>
      </c>
      <c r="DY145" s="83">
        <v>14</v>
      </c>
      <c r="DZ145" s="83">
        <v>44</v>
      </c>
      <c r="EA145" s="83">
        <v>2882</v>
      </c>
      <c r="EB145" s="83">
        <v>702</v>
      </c>
      <c r="EC145" s="288">
        <v>24.7</v>
      </c>
      <c r="ED145" s="83">
        <v>1918</v>
      </c>
      <c r="EE145" s="83">
        <v>11</v>
      </c>
      <c r="EF145" s="83">
        <v>10</v>
      </c>
      <c r="EG145" s="83">
        <v>1919</v>
      </c>
      <c r="EH145" s="83">
        <v>182</v>
      </c>
      <c r="EI145" s="287">
        <v>9.6</v>
      </c>
      <c r="EJ145" s="85">
        <v>994</v>
      </c>
      <c r="EK145" s="83">
        <v>3</v>
      </c>
      <c r="EL145" s="83">
        <v>34</v>
      </c>
      <c r="EM145" s="83">
        <v>963</v>
      </c>
      <c r="EN145" s="83">
        <v>520</v>
      </c>
      <c r="EO145" s="289">
        <v>53.5</v>
      </c>
      <c r="EP145" s="91">
        <v>4127</v>
      </c>
      <c r="EQ145" s="87">
        <v>36</v>
      </c>
      <c r="ER145" s="87">
        <v>33</v>
      </c>
      <c r="ES145" s="87">
        <v>4130</v>
      </c>
      <c r="ET145" s="87">
        <v>229</v>
      </c>
      <c r="EU145" s="283">
        <v>5.5</v>
      </c>
      <c r="EV145" s="89">
        <v>3481</v>
      </c>
      <c r="EW145" s="87">
        <v>32</v>
      </c>
      <c r="EX145" s="87">
        <v>24</v>
      </c>
      <c r="EY145" s="87">
        <v>3489</v>
      </c>
      <c r="EZ145" s="87">
        <v>120</v>
      </c>
      <c r="FA145" s="282">
        <v>3.4</v>
      </c>
      <c r="FB145" s="87">
        <v>646</v>
      </c>
      <c r="FC145" s="87">
        <v>4</v>
      </c>
      <c r="FD145" s="87">
        <v>9</v>
      </c>
      <c r="FE145" s="87">
        <v>641</v>
      </c>
      <c r="FF145" s="87">
        <v>109</v>
      </c>
      <c r="FG145" s="284">
        <v>17</v>
      </c>
      <c r="FH145" s="300" t="s">
        <v>369</v>
      </c>
    </row>
    <row r="146" spans="1:164" s="112" customFormat="1" ht="4.5" customHeight="1">
      <c r="A146" s="131"/>
      <c r="B146" s="40"/>
      <c r="C146" s="41"/>
      <c r="D146" s="41"/>
      <c r="E146" s="41"/>
      <c r="F146" s="41"/>
      <c r="G146" s="280"/>
      <c r="H146" s="155"/>
      <c r="I146" s="153"/>
      <c r="J146" s="153"/>
      <c r="K146" s="153"/>
      <c r="L146" s="153"/>
      <c r="M146" s="279"/>
      <c r="N146" s="153"/>
      <c r="O146" s="153"/>
      <c r="P146" s="153"/>
      <c r="Q146" s="153"/>
      <c r="R146" s="153"/>
      <c r="S146" s="281"/>
      <c r="T146" s="40"/>
      <c r="U146" s="41"/>
      <c r="V146" s="41"/>
      <c r="W146" s="41"/>
      <c r="X146" s="41"/>
      <c r="Y146" s="279"/>
      <c r="Z146" s="153"/>
      <c r="AA146" s="153"/>
      <c r="AB146" s="153"/>
      <c r="AC146" s="153"/>
      <c r="AD146" s="153"/>
      <c r="AE146" s="280"/>
      <c r="AF146" s="155"/>
      <c r="AG146" s="153"/>
      <c r="AH146" s="153"/>
      <c r="AI146" s="153"/>
      <c r="AJ146" s="153"/>
      <c r="AK146" s="281"/>
      <c r="AL146" s="40"/>
      <c r="AM146" s="41"/>
      <c r="AN146" s="41"/>
      <c r="AO146" s="41"/>
      <c r="AP146" s="41"/>
      <c r="AQ146" s="280"/>
      <c r="AR146" s="155"/>
      <c r="AS146" s="153"/>
      <c r="AT146" s="153"/>
      <c r="AU146" s="153"/>
      <c r="AV146" s="153"/>
      <c r="AW146" s="279"/>
      <c r="AX146" s="153"/>
      <c r="AY146" s="153"/>
      <c r="AZ146" s="153"/>
      <c r="BA146" s="153"/>
      <c r="BB146" s="153"/>
      <c r="BC146" s="281"/>
      <c r="BD146" s="40"/>
      <c r="BE146" s="41"/>
      <c r="BF146" s="41"/>
      <c r="BG146" s="41"/>
      <c r="BH146" s="41"/>
      <c r="BI146" s="279"/>
      <c r="BJ146" s="153"/>
      <c r="BK146" s="153"/>
      <c r="BL146" s="153"/>
      <c r="BM146" s="153"/>
      <c r="BN146" s="153"/>
      <c r="BO146" s="280"/>
      <c r="BP146" s="155"/>
      <c r="BQ146" s="153"/>
      <c r="BR146" s="153"/>
      <c r="BS146" s="153"/>
      <c r="BT146" s="153"/>
      <c r="BU146" s="281"/>
      <c r="BV146" s="40"/>
      <c r="BW146" s="41"/>
      <c r="BX146" s="41"/>
      <c r="BY146" s="41"/>
      <c r="BZ146" s="41"/>
      <c r="CA146" s="280"/>
      <c r="CB146" s="155"/>
      <c r="CC146" s="153"/>
      <c r="CD146" s="153"/>
      <c r="CE146" s="153"/>
      <c r="CF146" s="153"/>
      <c r="CG146" s="279"/>
      <c r="CH146" s="153"/>
      <c r="CI146" s="153"/>
      <c r="CJ146" s="153"/>
      <c r="CK146" s="153"/>
      <c r="CL146" s="153"/>
      <c r="CM146" s="281"/>
      <c r="CN146" s="40"/>
      <c r="CO146" s="41"/>
      <c r="CP146" s="41"/>
      <c r="CQ146" s="41"/>
      <c r="CR146" s="41"/>
      <c r="CS146" s="279"/>
      <c r="CT146" s="153"/>
      <c r="CU146" s="153"/>
      <c r="CV146" s="153"/>
      <c r="CW146" s="153"/>
      <c r="CX146" s="153"/>
      <c r="CY146" s="280"/>
      <c r="CZ146" s="155"/>
      <c r="DA146" s="153"/>
      <c r="DB146" s="153"/>
      <c r="DC146" s="153"/>
      <c r="DD146" s="153"/>
      <c r="DE146" s="281"/>
      <c r="DF146" s="40"/>
      <c r="DG146" s="41"/>
      <c r="DH146" s="41"/>
      <c r="DI146" s="41"/>
      <c r="DJ146" s="41"/>
      <c r="DK146" s="280"/>
      <c r="DL146" s="155"/>
      <c r="DM146" s="153"/>
      <c r="DN146" s="153"/>
      <c r="DO146" s="153"/>
      <c r="DP146" s="153"/>
      <c r="DQ146" s="279"/>
      <c r="DR146" s="153"/>
      <c r="DS146" s="153"/>
      <c r="DT146" s="153"/>
      <c r="DU146" s="153"/>
      <c r="DV146" s="153"/>
      <c r="DW146" s="281"/>
      <c r="DX146" s="40"/>
      <c r="DY146" s="41"/>
      <c r="DZ146" s="41"/>
      <c r="EA146" s="41"/>
      <c r="EB146" s="41"/>
      <c r="EC146" s="279"/>
      <c r="ED146" s="153"/>
      <c r="EE146" s="153"/>
      <c r="EF146" s="153"/>
      <c r="EG146" s="153"/>
      <c r="EH146" s="153"/>
      <c r="EI146" s="280"/>
      <c r="EJ146" s="155"/>
      <c r="EK146" s="153"/>
      <c r="EL146" s="153"/>
      <c r="EM146" s="153"/>
      <c r="EN146" s="153"/>
      <c r="EO146" s="281"/>
      <c r="EP146" s="40"/>
      <c r="EQ146" s="41"/>
      <c r="ER146" s="41"/>
      <c r="ES146" s="41"/>
      <c r="ET146" s="41"/>
      <c r="EU146" s="280"/>
      <c r="EV146" s="155"/>
      <c r="EW146" s="153"/>
      <c r="EX146" s="153"/>
      <c r="EY146" s="153"/>
      <c r="EZ146" s="153"/>
      <c r="FA146" s="279"/>
      <c r="FB146" s="153"/>
      <c r="FC146" s="153"/>
      <c r="FD146" s="153"/>
      <c r="FE146" s="153"/>
      <c r="FF146" s="153"/>
      <c r="FG146" s="281"/>
      <c r="FH146" s="128"/>
    </row>
    <row r="147" spans="1:164" s="112" customFormat="1" ht="10.5" customHeight="1">
      <c r="A147" s="135" t="s">
        <v>368</v>
      </c>
      <c r="B147" s="40">
        <v>4046</v>
      </c>
      <c r="C147" s="41">
        <v>21</v>
      </c>
      <c r="D147" s="41">
        <v>36</v>
      </c>
      <c r="E147" s="41">
        <v>4031</v>
      </c>
      <c r="F147" s="41">
        <v>590</v>
      </c>
      <c r="G147" s="280">
        <v>14.6</v>
      </c>
      <c r="H147" s="155">
        <v>3425</v>
      </c>
      <c r="I147" s="153">
        <v>21</v>
      </c>
      <c r="J147" s="153">
        <v>18</v>
      </c>
      <c r="K147" s="153">
        <v>3428</v>
      </c>
      <c r="L147" s="153">
        <v>227</v>
      </c>
      <c r="M147" s="279">
        <v>6.6</v>
      </c>
      <c r="N147" s="153">
        <v>621</v>
      </c>
      <c r="O147" s="153">
        <v>0</v>
      </c>
      <c r="P147" s="153">
        <v>18</v>
      </c>
      <c r="Q147" s="153">
        <v>603</v>
      </c>
      <c r="R147" s="153">
        <v>363</v>
      </c>
      <c r="S147" s="281">
        <v>60.2</v>
      </c>
      <c r="T147" s="40">
        <v>1980</v>
      </c>
      <c r="U147" s="41">
        <v>36</v>
      </c>
      <c r="V147" s="41">
        <v>2</v>
      </c>
      <c r="W147" s="41">
        <v>2014</v>
      </c>
      <c r="X147" s="41">
        <v>154</v>
      </c>
      <c r="Y147" s="279">
        <v>7.6</v>
      </c>
      <c r="Z147" s="153">
        <v>1597</v>
      </c>
      <c r="AA147" s="153">
        <v>10</v>
      </c>
      <c r="AB147" s="153">
        <v>2</v>
      </c>
      <c r="AC147" s="153">
        <v>1605</v>
      </c>
      <c r="AD147" s="153">
        <v>9</v>
      </c>
      <c r="AE147" s="280">
        <v>0.6</v>
      </c>
      <c r="AF147" s="155">
        <v>383</v>
      </c>
      <c r="AG147" s="153">
        <v>26</v>
      </c>
      <c r="AH147" s="153">
        <v>0</v>
      </c>
      <c r="AI147" s="153">
        <v>409</v>
      </c>
      <c r="AJ147" s="153">
        <v>145</v>
      </c>
      <c r="AK147" s="281">
        <v>35.5</v>
      </c>
      <c r="AL147" s="285">
        <v>3947</v>
      </c>
      <c r="AM147" s="45">
        <v>15</v>
      </c>
      <c r="AN147" s="45">
        <v>62</v>
      </c>
      <c r="AO147" s="45">
        <v>3900</v>
      </c>
      <c r="AP147" s="45">
        <v>515</v>
      </c>
      <c r="AQ147" s="44">
        <v>13.2</v>
      </c>
      <c r="AR147" s="45">
        <v>3335</v>
      </c>
      <c r="AS147" s="45">
        <v>15</v>
      </c>
      <c r="AT147" s="45">
        <v>56</v>
      </c>
      <c r="AU147" s="45">
        <v>3294</v>
      </c>
      <c r="AV147" s="45">
        <v>227</v>
      </c>
      <c r="AW147" s="69">
        <v>6.9</v>
      </c>
      <c r="AX147" s="46">
        <v>612</v>
      </c>
      <c r="AY147" s="45">
        <v>0</v>
      </c>
      <c r="AZ147" s="45">
        <v>6</v>
      </c>
      <c r="BA147" s="45">
        <v>606</v>
      </c>
      <c r="BB147" s="45">
        <v>288</v>
      </c>
      <c r="BC147" s="47">
        <v>47.5</v>
      </c>
      <c r="BD147" s="134" t="s">
        <v>297</v>
      </c>
      <c r="BE147" s="83" t="s">
        <v>297</v>
      </c>
      <c r="BF147" s="83" t="s">
        <v>297</v>
      </c>
      <c r="BG147" s="83" t="s">
        <v>297</v>
      </c>
      <c r="BH147" s="83" t="s">
        <v>297</v>
      </c>
      <c r="BI147" s="287" t="s">
        <v>297</v>
      </c>
      <c r="BJ147" s="85" t="s">
        <v>297</v>
      </c>
      <c r="BK147" s="83" t="s">
        <v>297</v>
      </c>
      <c r="BL147" s="83" t="s">
        <v>297</v>
      </c>
      <c r="BM147" s="83" t="s">
        <v>297</v>
      </c>
      <c r="BN147" s="83" t="s">
        <v>297</v>
      </c>
      <c r="BO147" s="288" t="s">
        <v>297</v>
      </c>
      <c r="BP147" s="83" t="s">
        <v>297</v>
      </c>
      <c r="BQ147" s="83" t="s">
        <v>297</v>
      </c>
      <c r="BR147" s="83" t="s">
        <v>297</v>
      </c>
      <c r="BS147" s="83" t="s">
        <v>297</v>
      </c>
      <c r="BT147" s="83" t="s">
        <v>297</v>
      </c>
      <c r="BU147" s="289" t="s">
        <v>297</v>
      </c>
      <c r="BV147" s="285">
        <v>839</v>
      </c>
      <c r="BW147" s="45">
        <v>3</v>
      </c>
      <c r="BX147" s="45">
        <v>0</v>
      </c>
      <c r="BY147" s="45">
        <v>842</v>
      </c>
      <c r="BZ147" s="45">
        <v>180</v>
      </c>
      <c r="CA147" s="69">
        <v>21.4</v>
      </c>
      <c r="CB147" s="46">
        <v>601</v>
      </c>
      <c r="CC147" s="45">
        <v>3</v>
      </c>
      <c r="CD147" s="45">
        <v>0</v>
      </c>
      <c r="CE147" s="45">
        <v>604</v>
      </c>
      <c r="CF147" s="45">
        <v>44</v>
      </c>
      <c r="CG147" s="44">
        <v>7.3</v>
      </c>
      <c r="CH147" s="45">
        <v>238</v>
      </c>
      <c r="CI147" s="45">
        <v>0</v>
      </c>
      <c r="CJ147" s="45">
        <v>0</v>
      </c>
      <c r="CK147" s="45">
        <v>238</v>
      </c>
      <c r="CL147" s="45">
        <v>136</v>
      </c>
      <c r="CM147" s="47">
        <v>57.1</v>
      </c>
      <c r="CN147" s="285" t="s">
        <v>90</v>
      </c>
      <c r="CO147" s="45" t="s">
        <v>90</v>
      </c>
      <c r="CP147" s="45" t="s">
        <v>90</v>
      </c>
      <c r="CQ147" s="45" t="s">
        <v>90</v>
      </c>
      <c r="CR147" s="45" t="s">
        <v>90</v>
      </c>
      <c r="CS147" s="44" t="s">
        <v>90</v>
      </c>
      <c r="CT147" s="45" t="s">
        <v>90</v>
      </c>
      <c r="CU147" s="45" t="s">
        <v>90</v>
      </c>
      <c r="CV147" s="45" t="s">
        <v>90</v>
      </c>
      <c r="CW147" s="45" t="s">
        <v>90</v>
      </c>
      <c r="CX147" s="45" t="s">
        <v>90</v>
      </c>
      <c r="CY147" s="44" t="s">
        <v>90</v>
      </c>
      <c r="CZ147" s="46" t="s">
        <v>90</v>
      </c>
      <c r="DA147" s="45" t="s">
        <v>90</v>
      </c>
      <c r="DB147" s="45" t="s">
        <v>90</v>
      </c>
      <c r="DC147" s="45" t="s">
        <v>90</v>
      </c>
      <c r="DD147" s="45" t="s">
        <v>90</v>
      </c>
      <c r="DE147" s="47" t="s">
        <v>90</v>
      </c>
      <c r="DF147" s="40">
        <v>3527</v>
      </c>
      <c r="DG147" s="41">
        <v>16</v>
      </c>
      <c r="DH147" s="41">
        <v>27</v>
      </c>
      <c r="DI147" s="41">
        <v>3516</v>
      </c>
      <c r="DJ147" s="41">
        <v>120</v>
      </c>
      <c r="DK147" s="280">
        <v>3.4</v>
      </c>
      <c r="DL147" s="155">
        <v>3089</v>
      </c>
      <c r="DM147" s="153">
        <v>14</v>
      </c>
      <c r="DN147" s="153">
        <v>15</v>
      </c>
      <c r="DO147" s="153">
        <v>3088</v>
      </c>
      <c r="DP147" s="153">
        <v>7</v>
      </c>
      <c r="DQ147" s="279">
        <v>0.2</v>
      </c>
      <c r="DR147" s="153">
        <v>438</v>
      </c>
      <c r="DS147" s="153">
        <v>2</v>
      </c>
      <c r="DT147" s="153">
        <v>12</v>
      </c>
      <c r="DU147" s="153">
        <v>428</v>
      </c>
      <c r="DV147" s="153">
        <v>113</v>
      </c>
      <c r="DW147" s="281">
        <v>26.4</v>
      </c>
      <c r="DX147" s="42">
        <v>3089</v>
      </c>
      <c r="DY147" s="43">
        <v>15</v>
      </c>
      <c r="DZ147" s="43">
        <v>60</v>
      </c>
      <c r="EA147" s="43">
        <v>3044</v>
      </c>
      <c r="EB147" s="43">
        <v>507</v>
      </c>
      <c r="EC147" s="44">
        <v>16.7</v>
      </c>
      <c r="ED147" s="45">
        <v>2119</v>
      </c>
      <c r="EE147" s="45">
        <v>15</v>
      </c>
      <c r="EF147" s="45">
        <v>6</v>
      </c>
      <c r="EG147" s="45">
        <v>2128</v>
      </c>
      <c r="EH147" s="45">
        <v>181</v>
      </c>
      <c r="EI147" s="69">
        <v>8.5</v>
      </c>
      <c r="EJ147" s="46">
        <v>970</v>
      </c>
      <c r="EK147" s="45">
        <v>0</v>
      </c>
      <c r="EL147" s="45">
        <v>54</v>
      </c>
      <c r="EM147" s="45">
        <v>916</v>
      </c>
      <c r="EN147" s="45">
        <v>326</v>
      </c>
      <c r="EO147" s="47">
        <v>35.6</v>
      </c>
      <c r="EP147" s="40">
        <v>4043</v>
      </c>
      <c r="EQ147" s="41">
        <v>101</v>
      </c>
      <c r="ER147" s="41">
        <v>34</v>
      </c>
      <c r="ES147" s="41">
        <v>4110</v>
      </c>
      <c r="ET147" s="41">
        <v>187</v>
      </c>
      <c r="EU147" s="280">
        <v>4.5</v>
      </c>
      <c r="EV147" s="155">
        <v>3404</v>
      </c>
      <c r="EW147" s="153">
        <v>91</v>
      </c>
      <c r="EX147" s="153">
        <v>28</v>
      </c>
      <c r="EY147" s="153">
        <v>3467</v>
      </c>
      <c r="EZ147" s="153">
        <v>95</v>
      </c>
      <c r="FA147" s="279">
        <v>2.7</v>
      </c>
      <c r="FB147" s="153">
        <v>639</v>
      </c>
      <c r="FC147" s="153">
        <v>10</v>
      </c>
      <c r="FD147" s="153">
        <v>6</v>
      </c>
      <c r="FE147" s="153">
        <v>643</v>
      </c>
      <c r="FF147" s="153">
        <v>92</v>
      </c>
      <c r="FG147" s="281">
        <v>14.3</v>
      </c>
      <c r="FH147" s="257" t="s">
        <v>368</v>
      </c>
    </row>
    <row r="148" spans="1:164" s="112" customFormat="1" ht="10.5" customHeight="1">
      <c r="A148" s="135" t="s">
        <v>14</v>
      </c>
      <c r="B148" s="42">
        <v>4031</v>
      </c>
      <c r="C148" s="43">
        <v>96</v>
      </c>
      <c r="D148" s="43">
        <v>32</v>
      </c>
      <c r="E148" s="43">
        <v>4095</v>
      </c>
      <c r="F148" s="43">
        <v>608</v>
      </c>
      <c r="G148" s="280">
        <v>14.8</v>
      </c>
      <c r="H148" s="155">
        <v>3427</v>
      </c>
      <c r="I148" s="153">
        <v>69</v>
      </c>
      <c r="J148" s="153">
        <v>23</v>
      </c>
      <c r="K148" s="153">
        <v>3473</v>
      </c>
      <c r="L148" s="153">
        <v>227</v>
      </c>
      <c r="M148" s="279">
        <v>6.5</v>
      </c>
      <c r="N148" s="153">
        <v>604</v>
      </c>
      <c r="O148" s="153">
        <v>27</v>
      </c>
      <c r="P148" s="153">
        <v>9</v>
      </c>
      <c r="Q148" s="153">
        <v>622</v>
      </c>
      <c r="R148" s="153">
        <v>381</v>
      </c>
      <c r="S148" s="281">
        <v>61.3</v>
      </c>
      <c r="T148" s="42">
        <v>2014</v>
      </c>
      <c r="U148" s="43">
        <v>30</v>
      </c>
      <c r="V148" s="43">
        <v>70</v>
      </c>
      <c r="W148" s="43">
        <v>1974</v>
      </c>
      <c r="X148" s="43">
        <v>100</v>
      </c>
      <c r="Y148" s="279">
        <v>5.1</v>
      </c>
      <c r="Z148" s="153">
        <v>1620</v>
      </c>
      <c r="AA148" s="153">
        <v>6</v>
      </c>
      <c r="AB148" s="153">
        <v>31</v>
      </c>
      <c r="AC148" s="153">
        <v>1595</v>
      </c>
      <c r="AD148" s="153">
        <v>7</v>
      </c>
      <c r="AE148" s="280">
        <v>0.4</v>
      </c>
      <c r="AF148" s="155">
        <v>394</v>
      </c>
      <c r="AG148" s="153">
        <v>24</v>
      </c>
      <c r="AH148" s="153">
        <v>39</v>
      </c>
      <c r="AI148" s="153">
        <v>379</v>
      </c>
      <c r="AJ148" s="153">
        <v>93</v>
      </c>
      <c r="AK148" s="281">
        <v>24.5</v>
      </c>
      <c r="AL148" s="285">
        <v>3900</v>
      </c>
      <c r="AM148" s="45">
        <v>18</v>
      </c>
      <c r="AN148" s="45">
        <v>15</v>
      </c>
      <c r="AO148" s="45">
        <v>3903</v>
      </c>
      <c r="AP148" s="45">
        <v>517</v>
      </c>
      <c r="AQ148" s="44">
        <v>13.2</v>
      </c>
      <c r="AR148" s="45">
        <v>3294</v>
      </c>
      <c r="AS148" s="45">
        <v>6</v>
      </c>
      <c r="AT148" s="45">
        <v>0</v>
      </c>
      <c r="AU148" s="45">
        <v>3300</v>
      </c>
      <c r="AV148" s="45">
        <v>233</v>
      </c>
      <c r="AW148" s="69">
        <v>7.1</v>
      </c>
      <c r="AX148" s="46">
        <v>606</v>
      </c>
      <c r="AY148" s="45">
        <v>12</v>
      </c>
      <c r="AZ148" s="45">
        <v>15</v>
      </c>
      <c r="BA148" s="45">
        <v>603</v>
      </c>
      <c r="BB148" s="45">
        <v>284</v>
      </c>
      <c r="BC148" s="47">
        <v>47.1</v>
      </c>
      <c r="BD148" s="134" t="s">
        <v>297</v>
      </c>
      <c r="BE148" s="83" t="s">
        <v>297</v>
      </c>
      <c r="BF148" s="83" t="s">
        <v>297</v>
      </c>
      <c r="BG148" s="83" t="s">
        <v>297</v>
      </c>
      <c r="BH148" s="83" t="s">
        <v>297</v>
      </c>
      <c r="BI148" s="287" t="s">
        <v>297</v>
      </c>
      <c r="BJ148" s="85" t="s">
        <v>297</v>
      </c>
      <c r="BK148" s="83" t="s">
        <v>297</v>
      </c>
      <c r="BL148" s="83" t="s">
        <v>297</v>
      </c>
      <c r="BM148" s="83" t="s">
        <v>297</v>
      </c>
      <c r="BN148" s="83" t="s">
        <v>297</v>
      </c>
      <c r="BO148" s="288" t="s">
        <v>297</v>
      </c>
      <c r="BP148" s="83" t="s">
        <v>297</v>
      </c>
      <c r="BQ148" s="83" t="s">
        <v>297</v>
      </c>
      <c r="BR148" s="83" t="s">
        <v>297</v>
      </c>
      <c r="BS148" s="83" t="s">
        <v>297</v>
      </c>
      <c r="BT148" s="83" t="s">
        <v>297</v>
      </c>
      <c r="BU148" s="289" t="s">
        <v>297</v>
      </c>
      <c r="BV148" s="285">
        <v>841</v>
      </c>
      <c r="BW148" s="45">
        <v>10</v>
      </c>
      <c r="BX148" s="45">
        <v>3</v>
      </c>
      <c r="BY148" s="45">
        <v>848</v>
      </c>
      <c r="BZ148" s="45">
        <v>165</v>
      </c>
      <c r="CA148" s="69">
        <v>19.5</v>
      </c>
      <c r="CB148" s="46">
        <v>588</v>
      </c>
      <c r="CC148" s="45">
        <v>10</v>
      </c>
      <c r="CD148" s="45">
        <v>3</v>
      </c>
      <c r="CE148" s="45">
        <v>595</v>
      </c>
      <c r="CF148" s="45">
        <v>44</v>
      </c>
      <c r="CG148" s="44">
        <v>7.4</v>
      </c>
      <c r="CH148" s="45">
        <v>253</v>
      </c>
      <c r="CI148" s="45">
        <v>0</v>
      </c>
      <c r="CJ148" s="45">
        <v>0</v>
      </c>
      <c r="CK148" s="45">
        <v>253</v>
      </c>
      <c r="CL148" s="45">
        <v>121</v>
      </c>
      <c r="CM148" s="47">
        <v>47.8</v>
      </c>
      <c r="CN148" s="285" t="s">
        <v>90</v>
      </c>
      <c r="CO148" s="45" t="s">
        <v>90</v>
      </c>
      <c r="CP148" s="45" t="s">
        <v>90</v>
      </c>
      <c r="CQ148" s="45" t="s">
        <v>90</v>
      </c>
      <c r="CR148" s="45" t="s">
        <v>90</v>
      </c>
      <c r="CS148" s="44" t="s">
        <v>90</v>
      </c>
      <c r="CT148" s="45" t="s">
        <v>90</v>
      </c>
      <c r="CU148" s="45" t="s">
        <v>90</v>
      </c>
      <c r="CV148" s="45" t="s">
        <v>90</v>
      </c>
      <c r="CW148" s="45" t="s">
        <v>90</v>
      </c>
      <c r="CX148" s="45" t="s">
        <v>90</v>
      </c>
      <c r="CY148" s="44" t="s">
        <v>90</v>
      </c>
      <c r="CZ148" s="46" t="s">
        <v>90</v>
      </c>
      <c r="DA148" s="45" t="s">
        <v>90</v>
      </c>
      <c r="DB148" s="45" t="s">
        <v>90</v>
      </c>
      <c r="DC148" s="45" t="s">
        <v>90</v>
      </c>
      <c r="DD148" s="45" t="s">
        <v>90</v>
      </c>
      <c r="DE148" s="47" t="s">
        <v>90</v>
      </c>
      <c r="DF148" s="42">
        <v>3516</v>
      </c>
      <c r="DG148" s="43">
        <v>3</v>
      </c>
      <c r="DH148" s="43">
        <v>23</v>
      </c>
      <c r="DI148" s="43">
        <v>3496</v>
      </c>
      <c r="DJ148" s="43">
        <v>125</v>
      </c>
      <c r="DK148" s="280">
        <v>3.6</v>
      </c>
      <c r="DL148" s="155">
        <v>3048</v>
      </c>
      <c r="DM148" s="153">
        <v>0</v>
      </c>
      <c r="DN148" s="153">
        <v>17</v>
      </c>
      <c r="DO148" s="153">
        <v>3031</v>
      </c>
      <c r="DP148" s="153">
        <v>9</v>
      </c>
      <c r="DQ148" s="279">
        <v>0.3</v>
      </c>
      <c r="DR148" s="153">
        <v>468</v>
      </c>
      <c r="DS148" s="153">
        <v>3</v>
      </c>
      <c r="DT148" s="153">
        <v>6</v>
      </c>
      <c r="DU148" s="153">
        <v>465</v>
      </c>
      <c r="DV148" s="153">
        <v>116</v>
      </c>
      <c r="DW148" s="281">
        <v>24.9</v>
      </c>
      <c r="DX148" s="42">
        <v>3044</v>
      </c>
      <c r="DY148" s="43">
        <v>56</v>
      </c>
      <c r="DZ148" s="43">
        <v>6</v>
      </c>
      <c r="EA148" s="43">
        <v>3094</v>
      </c>
      <c r="EB148" s="43">
        <v>468</v>
      </c>
      <c r="EC148" s="44">
        <v>15.1</v>
      </c>
      <c r="ED148" s="45">
        <v>2020</v>
      </c>
      <c r="EE148" s="45">
        <v>49</v>
      </c>
      <c r="EF148" s="45">
        <v>2</v>
      </c>
      <c r="EG148" s="45">
        <v>2067</v>
      </c>
      <c r="EH148" s="45">
        <v>145</v>
      </c>
      <c r="EI148" s="69">
        <v>7</v>
      </c>
      <c r="EJ148" s="46">
        <v>1024</v>
      </c>
      <c r="EK148" s="45">
        <v>7</v>
      </c>
      <c r="EL148" s="45">
        <v>4</v>
      </c>
      <c r="EM148" s="45">
        <v>1027</v>
      </c>
      <c r="EN148" s="45">
        <v>323</v>
      </c>
      <c r="EO148" s="47">
        <v>31.5</v>
      </c>
      <c r="EP148" s="42">
        <v>4110</v>
      </c>
      <c r="EQ148" s="43">
        <v>6</v>
      </c>
      <c r="ER148" s="43">
        <v>29</v>
      </c>
      <c r="ES148" s="43">
        <v>4087</v>
      </c>
      <c r="ET148" s="43">
        <v>193</v>
      </c>
      <c r="EU148" s="280">
        <v>4.7</v>
      </c>
      <c r="EV148" s="155">
        <v>3462</v>
      </c>
      <c r="EW148" s="153">
        <v>5</v>
      </c>
      <c r="EX148" s="153">
        <v>26</v>
      </c>
      <c r="EY148" s="153">
        <v>3441</v>
      </c>
      <c r="EZ148" s="153">
        <v>99</v>
      </c>
      <c r="FA148" s="279">
        <v>2.9</v>
      </c>
      <c r="FB148" s="153">
        <v>648</v>
      </c>
      <c r="FC148" s="153">
        <v>1</v>
      </c>
      <c r="FD148" s="153">
        <v>3</v>
      </c>
      <c r="FE148" s="153">
        <v>646</v>
      </c>
      <c r="FF148" s="153">
        <v>94</v>
      </c>
      <c r="FG148" s="281">
        <v>14.6</v>
      </c>
      <c r="FH148" s="257" t="s">
        <v>14</v>
      </c>
    </row>
    <row r="149" spans="1:164" s="112" customFormat="1" ht="10.5" customHeight="1">
      <c r="A149" s="135" t="s">
        <v>15</v>
      </c>
      <c r="B149" s="160">
        <v>4095</v>
      </c>
      <c r="C149" s="128">
        <v>43</v>
      </c>
      <c r="D149" s="128">
        <v>54</v>
      </c>
      <c r="E149" s="161">
        <v>4084</v>
      </c>
      <c r="F149" s="128">
        <v>651</v>
      </c>
      <c r="G149" s="279">
        <v>15.9</v>
      </c>
      <c r="H149" s="161">
        <v>3474</v>
      </c>
      <c r="I149" s="128">
        <v>43</v>
      </c>
      <c r="J149" s="128">
        <v>54</v>
      </c>
      <c r="K149" s="161">
        <v>3463</v>
      </c>
      <c r="L149" s="128">
        <v>270</v>
      </c>
      <c r="M149" s="129">
        <v>7.8</v>
      </c>
      <c r="N149" s="161">
        <v>621</v>
      </c>
      <c r="O149" s="161">
        <v>0</v>
      </c>
      <c r="P149" s="161">
        <v>0</v>
      </c>
      <c r="Q149" s="161">
        <v>621</v>
      </c>
      <c r="R149" s="161">
        <v>381</v>
      </c>
      <c r="S149" s="286">
        <v>61.4</v>
      </c>
      <c r="T149" s="42">
        <v>1974</v>
      </c>
      <c r="U149" s="43">
        <v>14</v>
      </c>
      <c r="V149" s="43">
        <v>4</v>
      </c>
      <c r="W149" s="43">
        <v>1984</v>
      </c>
      <c r="X149" s="43">
        <v>119</v>
      </c>
      <c r="Y149" s="279">
        <v>6</v>
      </c>
      <c r="Z149" s="153">
        <v>1577</v>
      </c>
      <c r="AA149" s="153">
        <v>14</v>
      </c>
      <c r="AB149" s="153">
        <v>4</v>
      </c>
      <c r="AC149" s="153">
        <v>1587</v>
      </c>
      <c r="AD149" s="153">
        <v>9</v>
      </c>
      <c r="AE149" s="280">
        <v>0.6</v>
      </c>
      <c r="AF149" s="155">
        <v>397</v>
      </c>
      <c r="AG149" s="153">
        <v>0</v>
      </c>
      <c r="AH149" s="153">
        <v>0</v>
      </c>
      <c r="AI149" s="153">
        <v>397</v>
      </c>
      <c r="AJ149" s="153">
        <v>110</v>
      </c>
      <c r="AK149" s="281">
        <v>27.7</v>
      </c>
      <c r="AL149" s="285">
        <v>3903</v>
      </c>
      <c r="AM149" s="45">
        <v>32</v>
      </c>
      <c r="AN149" s="45">
        <v>0</v>
      </c>
      <c r="AO149" s="45">
        <v>3935</v>
      </c>
      <c r="AP149" s="45">
        <v>537</v>
      </c>
      <c r="AQ149" s="44">
        <v>13.6</v>
      </c>
      <c r="AR149" s="45">
        <v>3301</v>
      </c>
      <c r="AS149" s="45">
        <v>15</v>
      </c>
      <c r="AT149" s="45">
        <v>0</v>
      </c>
      <c r="AU149" s="45">
        <v>3316</v>
      </c>
      <c r="AV149" s="45">
        <v>247</v>
      </c>
      <c r="AW149" s="69">
        <v>7.4</v>
      </c>
      <c r="AX149" s="46">
        <v>602</v>
      </c>
      <c r="AY149" s="45">
        <v>17</v>
      </c>
      <c r="AZ149" s="45">
        <v>0</v>
      </c>
      <c r="BA149" s="45">
        <v>619</v>
      </c>
      <c r="BB149" s="45">
        <v>290</v>
      </c>
      <c r="BC149" s="47">
        <v>46.8</v>
      </c>
      <c r="BD149" s="134" t="s">
        <v>297</v>
      </c>
      <c r="BE149" s="83" t="s">
        <v>297</v>
      </c>
      <c r="BF149" s="83" t="s">
        <v>297</v>
      </c>
      <c r="BG149" s="83" t="s">
        <v>297</v>
      </c>
      <c r="BH149" s="83" t="s">
        <v>297</v>
      </c>
      <c r="BI149" s="287" t="s">
        <v>297</v>
      </c>
      <c r="BJ149" s="85" t="s">
        <v>297</v>
      </c>
      <c r="BK149" s="83" t="s">
        <v>297</v>
      </c>
      <c r="BL149" s="83" t="s">
        <v>297</v>
      </c>
      <c r="BM149" s="83" t="s">
        <v>297</v>
      </c>
      <c r="BN149" s="83" t="s">
        <v>297</v>
      </c>
      <c r="BO149" s="288" t="s">
        <v>297</v>
      </c>
      <c r="BP149" s="83" t="s">
        <v>297</v>
      </c>
      <c r="BQ149" s="83" t="s">
        <v>297</v>
      </c>
      <c r="BR149" s="83" t="s">
        <v>297</v>
      </c>
      <c r="BS149" s="83" t="s">
        <v>297</v>
      </c>
      <c r="BT149" s="83" t="s">
        <v>297</v>
      </c>
      <c r="BU149" s="289" t="s">
        <v>297</v>
      </c>
      <c r="BV149" s="285">
        <v>848</v>
      </c>
      <c r="BW149" s="45">
        <v>0</v>
      </c>
      <c r="BX149" s="45">
        <v>3</v>
      </c>
      <c r="BY149" s="45">
        <v>845</v>
      </c>
      <c r="BZ149" s="45">
        <v>161</v>
      </c>
      <c r="CA149" s="69">
        <v>19.1</v>
      </c>
      <c r="CB149" s="46">
        <v>595</v>
      </c>
      <c r="CC149" s="45">
        <v>0</v>
      </c>
      <c r="CD149" s="45">
        <v>0</v>
      </c>
      <c r="CE149" s="45">
        <v>595</v>
      </c>
      <c r="CF149" s="45">
        <v>44</v>
      </c>
      <c r="CG149" s="44">
        <v>7.4</v>
      </c>
      <c r="CH149" s="45">
        <v>253</v>
      </c>
      <c r="CI149" s="45">
        <v>0</v>
      </c>
      <c r="CJ149" s="45">
        <v>3</v>
      </c>
      <c r="CK149" s="45">
        <v>250</v>
      </c>
      <c r="CL149" s="45">
        <v>117</v>
      </c>
      <c r="CM149" s="47">
        <v>46.8</v>
      </c>
      <c r="CN149" s="285" t="s">
        <v>90</v>
      </c>
      <c r="CO149" s="45" t="s">
        <v>90</v>
      </c>
      <c r="CP149" s="45" t="s">
        <v>90</v>
      </c>
      <c r="CQ149" s="45" t="s">
        <v>90</v>
      </c>
      <c r="CR149" s="45" t="s">
        <v>90</v>
      </c>
      <c r="CS149" s="44" t="s">
        <v>90</v>
      </c>
      <c r="CT149" s="45" t="s">
        <v>90</v>
      </c>
      <c r="CU149" s="45" t="s">
        <v>90</v>
      </c>
      <c r="CV149" s="45" t="s">
        <v>90</v>
      </c>
      <c r="CW149" s="45" t="s">
        <v>90</v>
      </c>
      <c r="CX149" s="45" t="s">
        <v>90</v>
      </c>
      <c r="CY149" s="44" t="s">
        <v>90</v>
      </c>
      <c r="CZ149" s="46" t="s">
        <v>90</v>
      </c>
      <c r="DA149" s="45" t="s">
        <v>90</v>
      </c>
      <c r="DB149" s="45" t="s">
        <v>90</v>
      </c>
      <c r="DC149" s="45" t="s">
        <v>90</v>
      </c>
      <c r="DD149" s="45" t="s">
        <v>90</v>
      </c>
      <c r="DE149" s="47" t="s">
        <v>90</v>
      </c>
      <c r="DF149" s="42">
        <v>3496</v>
      </c>
      <c r="DG149" s="43">
        <v>21</v>
      </c>
      <c r="DH149" s="43">
        <v>10</v>
      </c>
      <c r="DI149" s="43">
        <v>3507</v>
      </c>
      <c r="DJ149" s="43">
        <v>92</v>
      </c>
      <c r="DK149" s="280">
        <v>2.6</v>
      </c>
      <c r="DL149" s="155">
        <v>3115</v>
      </c>
      <c r="DM149" s="153">
        <v>21</v>
      </c>
      <c r="DN149" s="153">
        <v>10</v>
      </c>
      <c r="DO149" s="153">
        <v>3126</v>
      </c>
      <c r="DP149" s="153">
        <v>7</v>
      </c>
      <c r="DQ149" s="279">
        <v>0.2</v>
      </c>
      <c r="DR149" s="153">
        <v>381</v>
      </c>
      <c r="DS149" s="153">
        <v>0</v>
      </c>
      <c r="DT149" s="153">
        <v>0</v>
      </c>
      <c r="DU149" s="153">
        <v>381</v>
      </c>
      <c r="DV149" s="153">
        <v>85</v>
      </c>
      <c r="DW149" s="281">
        <v>22.3</v>
      </c>
      <c r="DX149" s="42">
        <v>3094</v>
      </c>
      <c r="DY149" s="43">
        <v>11</v>
      </c>
      <c r="DZ149" s="43">
        <v>4</v>
      </c>
      <c r="EA149" s="43">
        <v>3101</v>
      </c>
      <c r="EB149" s="43">
        <v>469</v>
      </c>
      <c r="EC149" s="44">
        <v>15.1</v>
      </c>
      <c r="ED149" s="45">
        <v>2066</v>
      </c>
      <c r="EE149" s="45">
        <v>9</v>
      </c>
      <c r="EF149" s="45">
        <v>2</v>
      </c>
      <c r="EG149" s="45">
        <v>2073</v>
      </c>
      <c r="EH149" s="45">
        <v>148</v>
      </c>
      <c r="EI149" s="69">
        <v>7.1</v>
      </c>
      <c r="EJ149" s="46">
        <v>1028</v>
      </c>
      <c r="EK149" s="45">
        <v>2</v>
      </c>
      <c r="EL149" s="45">
        <v>2</v>
      </c>
      <c r="EM149" s="45">
        <v>1028</v>
      </c>
      <c r="EN149" s="45">
        <v>321</v>
      </c>
      <c r="EO149" s="47">
        <v>31.2</v>
      </c>
      <c r="EP149" s="42">
        <v>4087</v>
      </c>
      <c r="EQ149" s="43">
        <v>67</v>
      </c>
      <c r="ER149" s="43">
        <v>46</v>
      </c>
      <c r="ES149" s="43">
        <v>4108</v>
      </c>
      <c r="ET149" s="43">
        <v>235</v>
      </c>
      <c r="EU149" s="280">
        <v>5.7</v>
      </c>
      <c r="EV149" s="155">
        <v>3392</v>
      </c>
      <c r="EW149" s="153">
        <v>63</v>
      </c>
      <c r="EX149" s="153">
        <v>8</v>
      </c>
      <c r="EY149" s="153">
        <v>3447</v>
      </c>
      <c r="EZ149" s="153">
        <v>132</v>
      </c>
      <c r="FA149" s="279">
        <v>3.8</v>
      </c>
      <c r="FB149" s="153">
        <v>695</v>
      </c>
      <c r="FC149" s="153">
        <v>4</v>
      </c>
      <c r="FD149" s="153">
        <v>38</v>
      </c>
      <c r="FE149" s="153">
        <v>661</v>
      </c>
      <c r="FF149" s="153">
        <v>103</v>
      </c>
      <c r="FG149" s="281">
        <v>15.6</v>
      </c>
      <c r="FH149" s="257" t="s">
        <v>15</v>
      </c>
    </row>
    <row r="150" spans="1:164" s="112" customFormat="1" ht="10.5" customHeight="1">
      <c r="A150" s="135" t="s">
        <v>16</v>
      </c>
      <c r="B150" s="40">
        <v>4084</v>
      </c>
      <c r="C150" s="41">
        <v>21</v>
      </c>
      <c r="D150" s="41">
        <v>31</v>
      </c>
      <c r="E150" s="41">
        <v>4074</v>
      </c>
      <c r="F150" s="41">
        <v>615</v>
      </c>
      <c r="G150" s="280">
        <v>15.1</v>
      </c>
      <c r="H150" s="155">
        <v>3453</v>
      </c>
      <c r="I150" s="153">
        <v>21</v>
      </c>
      <c r="J150" s="153">
        <v>31</v>
      </c>
      <c r="K150" s="153">
        <v>3443</v>
      </c>
      <c r="L150" s="153">
        <v>216</v>
      </c>
      <c r="M150" s="279">
        <v>6.3</v>
      </c>
      <c r="N150" s="153">
        <v>631</v>
      </c>
      <c r="O150" s="153">
        <v>0</v>
      </c>
      <c r="P150" s="153">
        <v>0</v>
      </c>
      <c r="Q150" s="153">
        <v>631</v>
      </c>
      <c r="R150" s="153">
        <v>399</v>
      </c>
      <c r="S150" s="281">
        <v>63.2</v>
      </c>
      <c r="T150" s="40">
        <v>1984</v>
      </c>
      <c r="U150" s="41">
        <v>77</v>
      </c>
      <c r="V150" s="41">
        <v>23</v>
      </c>
      <c r="W150" s="41">
        <v>2038</v>
      </c>
      <c r="X150" s="41">
        <v>134</v>
      </c>
      <c r="Y150" s="279">
        <v>6.6</v>
      </c>
      <c r="Z150" s="153">
        <v>1587</v>
      </c>
      <c r="AA150" s="153">
        <v>50</v>
      </c>
      <c r="AB150" s="153">
        <v>23</v>
      </c>
      <c r="AC150" s="153">
        <v>1614</v>
      </c>
      <c r="AD150" s="153">
        <v>9</v>
      </c>
      <c r="AE150" s="280">
        <v>0.6</v>
      </c>
      <c r="AF150" s="155">
        <v>397</v>
      </c>
      <c r="AG150" s="153">
        <v>27</v>
      </c>
      <c r="AH150" s="153">
        <v>0</v>
      </c>
      <c r="AI150" s="153">
        <v>424</v>
      </c>
      <c r="AJ150" s="153">
        <v>125</v>
      </c>
      <c r="AK150" s="281">
        <v>29.5</v>
      </c>
      <c r="AL150" s="285">
        <v>3935</v>
      </c>
      <c r="AM150" s="45">
        <v>189</v>
      </c>
      <c r="AN150" s="45">
        <v>31</v>
      </c>
      <c r="AO150" s="45">
        <v>4093</v>
      </c>
      <c r="AP150" s="45">
        <v>561</v>
      </c>
      <c r="AQ150" s="44">
        <v>13.7</v>
      </c>
      <c r="AR150" s="45">
        <v>3274</v>
      </c>
      <c r="AS150" s="45">
        <v>135</v>
      </c>
      <c r="AT150" s="45">
        <v>23</v>
      </c>
      <c r="AU150" s="45">
        <v>3386</v>
      </c>
      <c r="AV150" s="45">
        <v>229</v>
      </c>
      <c r="AW150" s="69">
        <v>6.8</v>
      </c>
      <c r="AX150" s="46">
        <v>661</v>
      </c>
      <c r="AY150" s="45">
        <v>54</v>
      </c>
      <c r="AZ150" s="45">
        <v>8</v>
      </c>
      <c r="BA150" s="45">
        <v>707</v>
      </c>
      <c r="BB150" s="45">
        <v>332</v>
      </c>
      <c r="BC150" s="47">
        <v>47</v>
      </c>
      <c r="BD150" s="134" t="s">
        <v>297</v>
      </c>
      <c r="BE150" s="83" t="s">
        <v>297</v>
      </c>
      <c r="BF150" s="83" t="s">
        <v>297</v>
      </c>
      <c r="BG150" s="83" t="s">
        <v>297</v>
      </c>
      <c r="BH150" s="83" t="s">
        <v>297</v>
      </c>
      <c r="BI150" s="287" t="s">
        <v>297</v>
      </c>
      <c r="BJ150" s="85" t="s">
        <v>297</v>
      </c>
      <c r="BK150" s="83" t="s">
        <v>297</v>
      </c>
      <c r="BL150" s="83" t="s">
        <v>297</v>
      </c>
      <c r="BM150" s="83" t="s">
        <v>297</v>
      </c>
      <c r="BN150" s="83" t="s">
        <v>297</v>
      </c>
      <c r="BO150" s="288" t="s">
        <v>297</v>
      </c>
      <c r="BP150" s="83" t="s">
        <v>297</v>
      </c>
      <c r="BQ150" s="83" t="s">
        <v>297</v>
      </c>
      <c r="BR150" s="83" t="s">
        <v>297</v>
      </c>
      <c r="BS150" s="83" t="s">
        <v>297</v>
      </c>
      <c r="BT150" s="83" t="s">
        <v>297</v>
      </c>
      <c r="BU150" s="289" t="s">
        <v>297</v>
      </c>
      <c r="BV150" s="285">
        <v>845</v>
      </c>
      <c r="BW150" s="45">
        <v>55</v>
      </c>
      <c r="BX150" s="45">
        <v>22</v>
      </c>
      <c r="BY150" s="45">
        <v>878</v>
      </c>
      <c r="BZ150" s="45">
        <v>173</v>
      </c>
      <c r="CA150" s="69">
        <v>19.7</v>
      </c>
      <c r="CB150" s="46">
        <v>610</v>
      </c>
      <c r="CC150" s="45">
        <v>52</v>
      </c>
      <c r="CD150" s="45">
        <v>15</v>
      </c>
      <c r="CE150" s="45">
        <v>647</v>
      </c>
      <c r="CF150" s="45">
        <v>44</v>
      </c>
      <c r="CG150" s="44">
        <v>6.8</v>
      </c>
      <c r="CH150" s="45">
        <v>235</v>
      </c>
      <c r="CI150" s="45">
        <v>3</v>
      </c>
      <c r="CJ150" s="45">
        <v>7</v>
      </c>
      <c r="CK150" s="45">
        <v>231</v>
      </c>
      <c r="CL150" s="45">
        <v>129</v>
      </c>
      <c r="CM150" s="47">
        <v>55.8</v>
      </c>
      <c r="CN150" s="285" t="s">
        <v>90</v>
      </c>
      <c r="CO150" s="45" t="s">
        <v>90</v>
      </c>
      <c r="CP150" s="45" t="s">
        <v>90</v>
      </c>
      <c r="CQ150" s="45" t="s">
        <v>90</v>
      </c>
      <c r="CR150" s="45" t="s">
        <v>90</v>
      </c>
      <c r="CS150" s="44" t="s">
        <v>90</v>
      </c>
      <c r="CT150" s="45" t="s">
        <v>90</v>
      </c>
      <c r="CU150" s="45" t="s">
        <v>90</v>
      </c>
      <c r="CV150" s="45" t="s">
        <v>90</v>
      </c>
      <c r="CW150" s="45" t="s">
        <v>90</v>
      </c>
      <c r="CX150" s="45" t="s">
        <v>90</v>
      </c>
      <c r="CY150" s="44" t="s">
        <v>90</v>
      </c>
      <c r="CZ150" s="46" t="s">
        <v>90</v>
      </c>
      <c r="DA150" s="45" t="s">
        <v>90</v>
      </c>
      <c r="DB150" s="45" t="s">
        <v>90</v>
      </c>
      <c r="DC150" s="45" t="s">
        <v>90</v>
      </c>
      <c r="DD150" s="45" t="s">
        <v>90</v>
      </c>
      <c r="DE150" s="47" t="s">
        <v>90</v>
      </c>
      <c r="DF150" s="134">
        <v>3507</v>
      </c>
      <c r="DG150" s="83">
        <v>46</v>
      </c>
      <c r="DH150" s="83">
        <v>4</v>
      </c>
      <c r="DI150" s="83">
        <v>3549</v>
      </c>
      <c r="DJ150" s="83">
        <v>92</v>
      </c>
      <c r="DK150" s="287">
        <v>2.6</v>
      </c>
      <c r="DL150" s="85">
        <v>3126</v>
      </c>
      <c r="DM150" s="83">
        <v>43</v>
      </c>
      <c r="DN150" s="83">
        <v>2</v>
      </c>
      <c r="DO150" s="83">
        <v>3167</v>
      </c>
      <c r="DP150" s="83">
        <v>7</v>
      </c>
      <c r="DQ150" s="288">
        <v>0.2</v>
      </c>
      <c r="DR150" s="83">
        <v>381</v>
      </c>
      <c r="DS150" s="83">
        <v>3</v>
      </c>
      <c r="DT150" s="83">
        <v>2</v>
      </c>
      <c r="DU150" s="83">
        <v>382</v>
      </c>
      <c r="DV150" s="83">
        <v>85</v>
      </c>
      <c r="DW150" s="289">
        <v>22.3</v>
      </c>
      <c r="DX150" s="42">
        <v>3101</v>
      </c>
      <c r="DY150" s="43">
        <v>30</v>
      </c>
      <c r="DZ150" s="43">
        <v>12</v>
      </c>
      <c r="EA150" s="43">
        <v>3119</v>
      </c>
      <c r="EB150" s="43">
        <v>511</v>
      </c>
      <c r="EC150" s="44">
        <v>16.4</v>
      </c>
      <c r="ED150" s="45">
        <v>2179</v>
      </c>
      <c r="EE150" s="45">
        <v>20</v>
      </c>
      <c r="EF150" s="45">
        <v>10</v>
      </c>
      <c r="EG150" s="45">
        <v>2189</v>
      </c>
      <c r="EH150" s="45">
        <v>182</v>
      </c>
      <c r="EI150" s="69">
        <v>8.3</v>
      </c>
      <c r="EJ150" s="46">
        <v>922</v>
      </c>
      <c r="EK150" s="45">
        <v>10</v>
      </c>
      <c r="EL150" s="45">
        <v>2</v>
      </c>
      <c r="EM150" s="45">
        <v>930</v>
      </c>
      <c r="EN150" s="45">
        <v>329</v>
      </c>
      <c r="EO150" s="47">
        <v>35.4</v>
      </c>
      <c r="EP150" s="40">
        <v>4108</v>
      </c>
      <c r="EQ150" s="41">
        <v>163</v>
      </c>
      <c r="ER150" s="41">
        <v>52</v>
      </c>
      <c r="ES150" s="41">
        <v>4219</v>
      </c>
      <c r="ET150" s="41">
        <v>183</v>
      </c>
      <c r="EU150" s="280">
        <v>4.3</v>
      </c>
      <c r="EV150" s="155">
        <v>3490</v>
      </c>
      <c r="EW150" s="153">
        <v>142</v>
      </c>
      <c r="EX150" s="153">
        <v>20</v>
      </c>
      <c r="EY150" s="153">
        <v>3612</v>
      </c>
      <c r="EZ150" s="153">
        <v>101</v>
      </c>
      <c r="FA150" s="279">
        <v>2.8</v>
      </c>
      <c r="FB150" s="153">
        <v>618</v>
      </c>
      <c r="FC150" s="153">
        <v>21</v>
      </c>
      <c r="FD150" s="153">
        <v>32</v>
      </c>
      <c r="FE150" s="153">
        <v>607</v>
      </c>
      <c r="FF150" s="153">
        <v>82</v>
      </c>
      <c r="FG150" s="281">
        <v>13.5</v>
      </c>
      <c r="FH150" s="257" t="s">
        <v>16</v>
      </c>
    </row>
    <row r="151" spans="1:164" s="112" customFormat="1" ht="10.5" customHeight="1">
      <c r="A151" s="135" t="s">
        <v>371</v>
      </c>
      <c r="B151" s="40">
        <v>4074</v>
      </c>
      <c r="C151" s="41">
        <v>72</v>
      </c>
      <c r="D151" s="41">
        <v>91</v>
      </c>
      <c r="E151" s="41">
        <v>4055</v>
      </c>
      <c r="F151" s="41">
        <v>591</v>
      </c>
      <c r="G151" s="280">
        <v>14.6</v>
      </c>
      <c r="H151" s="155">
        <v>3464</v>
      </c>
      <c r="I151" s="153">
        <v>60</v>
      </c>
      <c r="J151" s="153">
        <v>73</v>
      </c>
      <c r="K151" s="153">
        <v>3451</v>
      </c>
      <c r="L151" s="153">
        <v>227</v>
      </c>
      <c r="M151" s="279">
        <v>6.6</v>
      </c>
      <c r="N151" s="153">
        <v>610</v>
      </c>
      <c r="O151" s="153">
        <v>12</v>
      </c>
      <c r="P151" s="153">
        <v>18</v>
      </c>
      <c r="Q151" s="153">
        <v>604</v>
      </c>
      <c r="R151" s="153">
        <v>364</v>
      </c>
      <c r="S151" s="281">
        <v>60.3</v>
      </c>
      <c r="T151" s="40">
        <v>2038</v>
      </c>
      <c r="U151" s="41">
        <v>4</v>
      </c>
      <c r="V151" s="41">
        <v>8</v>
      </c>
      <c r="W151" s="41">
        <v>2034</v>
      </c>
      <c r="X151" s="41">
        <v>133</v>
      </c>
      <c r="Y151" s="279">
        <v>6.5</v>
      </c>
      <c r="Z151" s="153">
        <v>1615</v>
      </c>
      <c r="AA151" s="153">
        <v>4</v>
      </c>
      <c r="AB151" s="153">
        <v>6</v>
      </c>
      <c r="AC151" s="153">
        <v>1613</v>
      </c>
      <c r="AD151" s="153">
        <v>9</v>
      </c>
      <c r="AE151" s="280">
        <v>0.6</v>
      </c>
      <c r="AF151" s="155">
        <v>423</v>
      </c>
      <c r="AG151" s="153">
        <v>0</v>
      </c>
      <c r="AH151" s="153">
        <v>2</v>
      </c>
      <c r="AI151" s="153">
        <v>421</v>
      </c>
      <c r="AJ151" s="153">
        <v>124</v>
      </c>
      <c r="AK151" s="281">
        <v>29.5</v>
      </c>
      <c r="AL151" s="285">
        <v>4093</v>
      </c>
      <c r="AM151" s="45">
        <v>47</v>
      </c>
      <c r="AN151" s="45">
        <v>31</v>
      </c>
      <c r="AO151" s="45">
        <v>4109</v>
      </c>
      <c r="AP151" s="45">
        <v>620</v>
      </c>
      <c r="AQ151" s="44">
        <v>15.1</v>
      </c>
      <c r="AR151" s="45">
        <v>3386</v>
      </c>
      <c r="AS151" s="45">
        <v>47</v>
      </c>
      <c r="AT151" s="45">
        <v>23</v>
      </c>
      <c r="AU151" s="45">
        <v>3410</v>
      </c>
      <c r="AV151" s="45">
        <v>259</v>
      </c>
      <c r="AW151" s="69">
        <v>7.6</v>
      </c>
      <c r="AX151" s="46">
        <v>707</v>
      </c>
      <c r="AY151" s="45">
        <v>0</v>
      </c>
      <c r="AZ151" s="45">
        <v>8</v>
      </c>
      <c r="BA151" s="45">
        <v>699</v>
      </c>
      <c r="BB151" s="45">
        <v>361</v>
      </c>
      <c r="BC151" s="47">
        <v>51.6</v>
      </c>
      <c r="BD151" s="134" t="s">
        <v>297</v>
      </c>
      <c r="BE151" s="83" t="s">
        <v>297</v>
      </c>
      <c r="BF151" s="83" t="s">
        <v>297</v>
      </c>
      <c r="BG151" s="83" t="s">
        <v>297</v>
      </c>
      <c r="BH151" s="83" t="s">
        <v>297</v>
      </c>
      <c r="BI151" s="287" t="s">
        <v>297</v>
      </c>
      <c r="BJ151" s="85" t="s">
        <v>297</v>
      </c>
      <c r="BK151" s="83" t="s">
        <v>297</v>
      </c>
      <c r="BL151" s="83" t="s">
        <v>297</v>
      </c>
      <c r="BM151" s="83" t="s">
        <v>297</v>
      </c>
      <c r="BN151" s="83" t="s">
        <v>297</v>
      </c>
      <c r="BO151" s="288" t="s">
        <v>297</v>
      </c>
      <c r="BP151" s="83" t="s">
        <v>297</v>
      </c>
      <c r="BQ151" s="83" t="s">
        <v>297</v>
      </c>
      <c r="BR151" s="83" t="s">
        <v>297</v>
      </c>
      <c r="BS151" s="83" t="s">
        <v>297</v>
      </c>
      <c r="BT151" s="83" t="s">
        <v>297</v>
      </c>
      <c r="BU151" s="289" t="s">
        <v>297</v>
      </c>
      <c r="BV151" s="285">
        <v>878</v>
      </c>
      <c r="BW151" s="45">
        <v>3</v>
      </c>
      <c r="BX151" s="45">
        <v>3</v>
      </c>
      <c r="BY151" s="45">
        <v>878</v>
      </c>
      <c r="BZ151" s="45">
        <v>172</v>
      </c>
      <c r="CA151" s="69">
        <v>19.6</v>
      </c>
      <c r="CB151" s="46">
        <v>646</v>
      </c>
      <c r="CC151" s="45">
        <v>0</v>
      </c>
      <c r="CD151" s="45">
        <v>3</v>
      </c>
      <c r="CE151" s="45">
        <v>643</v>
      </c>
      <c r="CF151" s="45">
        <v>40</v>
      </c>
      <c r="CG151" s="44">
        <v>6.2</v>
      </c>
      <c r="CH151" s="45">
        <v>232</v>
      </c>
      <c r="CI151" s="45">
        <v>3</v>
      </c>
      <c r="CJ151" s="45">
        <v>0</v>
      </c>
      <c r="CK151" s="45">
        <v>235</v>
      </c>
      <c r="CL151" s="45">
        <v>132</v>
      </c>
      <c r="CM151" s="47">
        <v>56.2</v>
      </c>
      <c r="CN151" s="285" t="s">
        <v>90</v>
      </c>
      <c r="CO151" s="45" t="s">
        <v>90</v>
      </c>
      <c r="CP151" s="45" t="s">
        <v>90</v>
      </c>
      <c r="CQ151" s="45" t="s">
        <v>90</v>
      </c>
      <c r="CR151" s="45" t="s">
        <v>90</v>
      </c>
      <c r="CS151" s="44" t="s">
        <v>90</v>
      </c>
      <c r="CT151" s="45" t="s">
        <v>90</v>
      </c>
      <c r="CU151" s="45" t="s">
        <v>90</v>
      </c>
      <c r="CV151" s="45" t="s">
        <v>90</v>
      </c>
      <c r="CW151" s="45" t="s">
        <v>90</v>
      </c>
      <c r="CX151" s="45" t="s">
        <v>90</v>
      </c>
      <c r="CY151" s="44" t="s">
        <v>90</v>
      </c>
      <c r="CZ151" s="46" t="s">
        <v>90</v>
      </c>
      <c r="DA151" s="45" t="s">
        <v>90</v>
      </c>
      <c r="DB151" s="45" t="s">
        <v>90</v>
      </c>
      <c r="DC151" s="45" t="s">
        <v>90</v>
      </c>
      <c r="DD151" s="45" t="s">
        <v>90</v>
      </c>
      <c r="DE151" s="47" t="s">
        <v>90</v>
      </c>
      <c r="DF151" s="40">
        <v>3549</v>
      </c>
      <c r="DG151" s="41">
        <v>8</v>
      </c>
      <c r="DH151" s="41">
        <v>24</v>
      </c>
      <c r="DI151" s="41">
        <v>3533</v>
      </c>
      <c r="DJ151" s="41">
        <v>90</v>
      </c>
      <c r="DK151" s="280">
        <v>2.5</v>
      </c>
      <c r="DL151" s="155">
        <v>3167</v>
      </c>
      <c r="DM151" s="153">
        <v>3</v>
      </c>
      <c r="DN151" s="153">
        <v>17</v>
      </c>
      <c r="DO151" s="153">
        <v>3153</v>
      </c>
      <c r="DP151" s="153">
        <v>5</v>
      </c>
      <c r="DQ151" s="279">
        <v>0.2</v>
      </c>
      <c r="DR151" s="153">
        <v>382</v>
      </c>
      <c r="DS151" s="153">
        <v>5</v>
      </c>
      <c r="DT151" s="153">
        <v>7</v>
      </c>
      <c r="DU151" s="153">
        <v>380</v>
      </c>
      <c r="DV151" s="153">
        <v>85</v>
      </c>
      <c r="DW151" s="281">
        <v>22.4</v>
      </c>
      <c r="DX151" s="42">
        <v>3119</v>
      </c>
      <c r="DY151" s="43">
        <v>0</v>
      </c>
      <c r="DZ151" s="43">
        <v>316</v>
      </c>
      <c r="EA151" s="43">
        <v>2803</v>
      </c>
      <c r="EB151" s="43">
        <v>507</v>
      </c>
      <c r="EC151" s="44">
        <v>18.1</v>
      </c>
      <c r="ED151" s="45">
        <v>2188</v>
      </c>
      <c r="EE151" s="45">
        <v>0</v>
      </c>
      <c r="EF151" s="45">
        <v>0</v>
      </c>
      <c r="EG151" s="45">
        <v>2188</v>
      </c>
      <c r="EH151" s="45">
        <v>182</v>
      </c>
      <c r="EI151" s="69">
        <v>8.3</v>
      </c>
      <c r="EJ151" s="46">
        <v>931</v>
      </c>
      <c r="EK151" s="45">
        <v>0</v>
      </c>
      <c r="EL151" s="45">
        <v>316</v>
      </c>
      <c r="EM151" s="45">
        <v>615</v>
      </c>
      <c r="EN151" s="45">
        <v>325</v>
      </c>
      <c r="EO151" s="47">
        <v>52.8</v>
      </c>
      <c r="EP151" s="40">
        <v>4219</v>
      </c>
      <c r="EQ151" s="41">
        <v>21</v>
      </c>
      <c r="ER151" s="41">
        <v>27</v>
      </c>
      <c r="ES151" s="41">
        <v>4213</v>
      </c>
      <c r="ET151" s="41">
        <v>181</v>
      </c>
      <c r="EU151" s="280">
        <v>4.3</v>
      </c>
      <c r="EV151" s="155">
        <v>3612</v>
      </c>
      <c r="EW151" s="153">
        <v>18</v>
      </c>
      <c r="EX151" s="153">
        <v>24</v>
      </c>
      <c r="EY151" s="153">
        <v>3606</v>
      </c>
      <c r="EZ151" s="153">
        <v>98</v>
      </c>
      <c r="FA151" s="279">
        <v>2.7</v>
      </c>
      <c r="FB151" s="153">
        <v>607</v>
      </c>
      <c r="FC151" s="153">
        <v>3</v>
      </c>
      <c r="FD151" s="153">
        <v>3</v>
      </c>
      <c r="FE151" s="153">
        <v>607</v>
      </c>
      <c r="FF151" s="153">
        <v>83</v>
      </c>
      <c r="FG151" s="281">
        <v>13.7</v>
      </c>
      <c r="FH151" s="257" t="s">
        <v>371</v>
      </c>
    </row>
    <row r="152" spans="1:164" s="112" customFormat="1" ht="10.5" customHeight="1">
      <c r="A152" s="135" t="s">
        <v>17</v>
      </c>
      <c r="B152" s="40">
        <v>4055</v>
      </c>
      <c r="C152" s="41">
        <v>12</v>
      </c>
      <c r="D152" s="41">
        <v>0</v>
      </c>
      <c r="E152" s="41">
        <v>4067</v>
      </c>
      <c r="F152" s="41">
        <v>707</v>
      </c>
      <c r="G152" s="280">
        <v>17.4</v>
      </c>
      <c r="H152" s="155">
        <v>3415</v>
      </c>
      <c r="I152" s="153">
        <v>12</v>
      </c>
      <c r="J152" s="153">
        <v>0</v>
      </c>
      <c r="K152" s="153">
        <v>3427</v>
      </c>
      <c r="L152" s="153">
        <v>281</v>
      </c>
      <c r="M152" s="279">
        <v>8.2</v>
      </c>
      <c r="N152" s="153">
        <v>640</v>
      </c>
      <c r="O152" s="153">
        <v>0</v>
      </c>
      <c r="P152" s="153">
        <v>0</v>
      </c>
      <c r="Q152" s="153">
        <v>640</v>
      </c>
      <c r="R152" s="153">
        <v>426</v>
      </c>
      <c r="S152" s="281">
        <v>66.6</v>
      </c>
      <c r="T152" s="40">
        <v>2034</v>
      </c>
      <c r="U152" s="41">
        <v>9</v>
      </c>
      <c r="V152" s="41">
        <v>12</v>
      </c>
      <c r="W152" s="41">
        <v>2031</v>
      </c>
      <c r="X152" s="41">
        <v>133</v>
      </c>
      <c r="Y152" s="279">
        <v>6.5</v>
      </c>
      <c r="Z152" s="153">
        <v>1613</v>
      </c>
      <c r="AA152" s="153">
        <v>7</v>
      </c>
      <c r="AB152" s="153">
        <v>12</v>
      </c>
      <c r="AC152" s="153">
        <v>1608</v>
      </c>
      <c r="AD152" s="153">
        <v>9</v>
      </c>
      <c r="AE152" s="280">
        <v>0.6</v>
      </c>
      <c r="AF152" s="155">
        <v>421</v>
      </c>
      <c r="AG152" s="153">
        <v>2</v>
      </c>
      <c r="AH152" s="153">
        <v>0</v>
      </c>
      <c r="AI152" s="153">
        <v>423</v>
      </c>
      <c r="AJ152" s="153">
        <v>124</v>
      </c>
      <c r="AK152" s="281">
        <v>29.3</v>
      </c>
      <c r="AL152" s="285">
        <v>4109</v>
      </c>
      <c r="AM152" s="45">
        <v>39</v>
      </c>
      <c r="AN152" s="45">
        <v>21</v>
      </c>
      <c r="AO152" s="45">
        <v>4127</v>
      </c>
      <c r="AP152" s="45">
        <v>612</v>
      </c>
      <c r="AQ152" s="44">
        <v>14.8</v>
      </c>
      <c r="AR152" s="45">
        <v>3451</v>
      </c>
      <c r="AS152" s="45">
        <v>33</v>
      </c>
      <c r="AT152" s="45">
        <v>15</v>
      </c>
      <c r="AU152" s="45">
        <v>3469</v>
      </c>
      <c r="AV152" s="45">
        <v>278</v>
      </c>
      <c r="AW152" s="69">
        <v>8</v>
      </c>
      <c r="AX152" s="46">
        <v>658</v>
      </c>
      <c r="AY152" s="45">
        <v>6</v>
      </c>
      <c r="AZ152" s="45">
        <v>6</v>
      </c>
      <c r="BA152" s="45">
        <v>658</v>
      </c>
      <c r="BB152" s="45">
        <v>334</v>
      </c>
      <c r="BC152" s="47">
        <v>50.8</v>
      </c>
      <c r="BD152" s="134" t="s">
        <v>297</v>
      </c>
      <c r="BE152" s="83" t="s">
        <v>297</v>
      </c>
      <c r="BF152" s="83" t="s">
        <v>297</v>
      </c>
      <c r="BG152" s="83" t="s">
        <v>297</v>
      </c>
      <c r="BH152" s="83" t="s">
        <v>297</v>
      </c>
      <c r="BI152" s="287" t="s">
        <v>297</v>
      </c>
      <c r="BJ152" s="85" t="s">
        <v>297</v>
      </c>
      <c r="BK152" s="83" t="s">
        <v>297</v>
      </c>
      <c r="BL152" s="83" t="s">
        <v>297</v>
      </c>
      <c r="BM152" s="83" t="s">
        <v>297</v>
      </c>
      <c r="BN152" s="83" t="s">
        <v>297</v>
      </c>
      <c r="BO152" s="288" t="s">
        <v>297</v>
      </c>
      <c r="BP152" s="83" t="s">
        <v>297</v>
      </c>
      <c r="BQ152" s="83" t="s">
        <v>297</v>
      </c>
      <c r="BR152" s="83" t="s">
        <v>297</v>
      </c>
      <c r="BS152" s="83" t="s">
        <v>297</v>
      </c>
      <c r="BT152" s="83" t="s">
        <v>297</v>
      </c>
      <c r="BU152" s="289" t="s">
        <v>297</v>
      </c>
      <c r="BV152" s="285">
        <v>878</v>
      </c>
      <c r="BW152" s="45">
        <v>3</v>
      </c>
      <c r="BX152" s="45">
        <v>8</v>
      </c>
      <c r="BY152" s="45">
        <v>873</v>
      </c>
      <c r="BZ152" s="45">
        <v>166</v>
      </c>
      <c r="CA152" s="69">
        <v>19</v>
      </c>
      <c r="CB152" s="46">
        <v>645</v>
      </c>
      <c r="CC152" s="45">
        <v>3</v>
      </c>
      <c r="CD152" s="45">
        <v>5</v>
      </c>
      <c r="CE152" s="45">
        <v>643</v>
      </c>
      <c r="CF152" s="45">
        <v>37</v>
      </c>
      <c r="CG152" s="44">
        <v>5.8</v>
      </c>
      <c r="CH152" s="45">
        <v>233</v>
      </c>
      <c r="CI152" s="45">
        <v>0</v>
      </c>
      <c r="CJ152" s="45">
        <v>3</v>
      </c>
      <c r="CK152" s="45">
        <v>230</v>
      </c>
      <c r="CL152" s="45">
        <v>129</v>
      </c>
      <c r="CM152" s="47">
        <v>56.1</v>
      </c>
      <c r="CN152" s="285" t="s">
        <v>90</v>
      </c>
      <c r="CO152" s="45" t="s">
        <v>90</v>
      </c>
      <c r="CP152" s="45" t="s">
        <v>90</v>
      </c>
      <c r="CQ152" s="45" t="s">
        <v>90</v>
      </c>
      <c r="CR152" s="45" t="s">
        <v>90</v>
      </c>
      <c r="CS152" s="44" t="s">
        <v>90</v>
      </c>
      <c r="CT152" s="45" t="s">
        <v>90</v>
      </c>
      <c r="CU152" s="45" t="s">
        <v>90</v>
      </c>
      <c r="CV152" s="45" t="s">
        <v>90</v>
      </c>
      <c r="CW152" s="45" t="s">
        <v>90</v>
      </c>
      <c r="CX152" s="45" t="s">
        <v>90</v>
      </c>
      <c r="CY152" s="44" t="s">
        <v>90</v>
      </c>
      <c r="CZ152" s="46" t="s">
        <v>90</v>
      </c>
      <c r="DA152" s="45" t="s">
        <v>90</v>
      </c>
      <c r="DB152" s="45" t="s">
        <v>90</v>
      </c>
      <c r="DC152" s="45" t="s">
        <v>90</v>
      </c>
      <c r="DD152" s="45" t="s">
        <v>90</v>
      </c>
      <c r="DE152" s="47" t="s">
        <v>90</v>
      </c>
      <c r="DF152" s="40">
        <v>3533</v>
      </c>
      <c r="DG152" s="41">
        <v>2</v>
      </c>
      <c r="DH152" s="41">
        <v>35</v>
      </c>
      <c r="DI152" s="41">
        <v>3500</v>
      </c>
      <c r="DJ152" s="41">
        <v>90</v>
      </c>
      <c r="DK152" s="280">
        <v>2.6</v>
      </c>
      <c r="DL152" s="155">
        <v>3153</v>
      </c>
      <c r="DM152" s="153">
        <v>2</v>
      </c>
      <c r="DN152" s="153">
        <v>25</v>
      </c>
      <c r="DO152" s="153">
        <v>3130</v>
      </c>
      <c r="DP152" s="153">
        <v>5</v>
      </c>
      <c r="DQ152" s="279">
        <v>0.2</v>
      </c>
      <c r="DR152" s="153">
        <v>380</v>
      </c>
      <c r="DS152" s="153">
        <v>0</v>
      </c>
      <c r="DT152" s="153">
        <v>10</v>
      </c>
      <c r="DU152" s="153">
        <v>370</v>
      </c>
      <c r="DV152" s="153">
        <v>85</v>
      </c>
      <c r="DW152" s="281">
        <v>23</v>
      </c>
      <c r="DX152" s="42">
        <v>2803</v>
      </c>
      <c r="DY152" s="43">
        <v>6</v>
      </c>
      <c r="DZ152" s="43">
        <v>13</v>
      </c>
      <c r="EA152" s="43">
        <v>2796</v>
      </c>
      <c r="EB152" s="43">
        <v>595</v>
      </c>
      <c r="EC152" s="44">
        <v>21.3</v>
      </c>
      <c r="ED152" s="45">
        <v>1949</v>
      </c>
      <c r="EE152" s="45">
        <v>6</v>
      </c>
      <c r="EF152" s="45">
        <v>3</v>
      </c>
      <c r="EG152" s="45">
        <v>1952</v>
      </c>
      <c r="EH152" s="45">
        <v>195</v>
      </c>
      <c r="EI152" s="69">
        <v>10</v>
      </c>
      <c r="EJ152" s="46">
        <v>854</v>
      </c>
      <c r="EK152" s="45">
        <v>0</v>
      </c>
      <c r="EL152" s="45">
        <v>10</v>
      </c>
      <c r="EM152" s="45">
        <v>844</v>
      </c>
      <c r="EN152" s="45">
        <v>400</v>
      </c>
      <c r="EO152" s="47">
        <v>47.4</v>
      </c>
      <c r="EP152" s="40">
        <v>4213</v>
      </c>
      <c r="EQ152" s="41">
        <v>19</v>
      </c>
      <c r="ER152" s="41">
        <v>77</v>
      </c>
      <c r="ES152" s="41">
        <v>4155</v>
      </c>
      <c r="ET152" s="41">
        <v>223</v>
      </c>
      <c r="EU152" s="280">
        <v>5.4</v>
      </c>
      <c r="EV152" s="155">
        <v>3552</v>
      </c>
      <c r="EW152" s="153">
        <v>15</v>
      </c>
      <c r="EX152" s="153">
        <v>71</v>
      </c>
      <c r="EY152" s="153">
        <v>3496</v>
      </c>
      <c r="EZ152" s="153">
        <v>130</v>
      </c>
      <c r="FA152" s="279">
        <v>3.7</v>
      </c>
      <c r="FB152" s="153">
        <v>661</v>
      </c>
      <c r="FC152" s="153">
        <v>4</v>
      </c>
      <c r="FD152" s="153">
        <v>6</v>
      </c>
      <c r="FE152" s="153">
        <v>659</v>
      </c>
      <c r="FF152" s="153">
        <v>93</v>
      </c>
      <c r="FG152" s="281">
        <v>14.1</v>
      </c>
      <c r="FH152" s="257" t="s">
        <v>17</v>
      </c>
    </row>
    <row r="153" spans="1:164" s="112" customFormat="1" ht="10.5" customHeight="1">
      <c r="A153" s="135" t="s">
        <v>18</v>
      </c>
      <c r="B153" s="40">
        <v>4067</v>
      </c>
      <c r="C153" s="41">
        <v>9</v>
      </c>
      <c r="D153" s="41">
        <v>88</v>
      </c>
      <c r="E153" s="41">
        <v>3988</v>
      </c>
      <c r="F153" s="41">
        <v>649</v>
      </c>
      <c r="G153" s="280">
        <v>16.3</v>
      </c>
      <c r="H153" s="155">
        <v>3416</v>
      </c>
      <c r="I153" s="153">
        <v>9</v>
      </c>
      <c r="J153" s="153">
        <v>44</v>
      </c>
      <c r="K153" s="153">
        <v>3381</v>
      </c>
      <c r="L153" s="153">
        <v>254</v>
      </c>
      <c r="M153" s="279">
        <v>7.5</v>
      </c>
      <c r="N153" s="153">
        <v>651</v>
      </c>
      <c r="O153" s="153">
        <v>0</v>
      </c>
      <c r="P153" s="153">
        <v>44</v>
      </c>
      <c r="Q153" s="153">
        <v>607</v>
      </c>
      <c r="R153" s="153">
        <v>395</v>
      </c>
      <c r="S153" s="281">
        <v>65.1</v>
      </c>
      <c r="T153" s="40">
        <v>2031</v>
      </c>
      <c r="U153" s="41">
        <v>8</v>
      </c>
      <c r="V153" s="41">
        <v>4</v>
      </c>
      <c r="W153" s="41">
        <v>2035</v>
      </c>
      <c r="X153" s="41">
        <v>167</v>
      </c>
      <c r="Y153" s="279">
        <v>8.2</v>
      </c>
      <c r="Z153" s="153">
        <v>1653</v>
      </c>
      <c r="AA153" s="153">
        <v>4</v>
      </c>
      <c r="AB153" s="153">
        <v>2</v>
      </c>
      <c r="AC153" s="153">
        <v>1655</v>
      </c>
      <c r="AD153" s="153">
        <v>55</v>
      </c>
      <c r="AE153" s="280">
        <v>3.3</v>
      </c>
      <c r="AF153" s="155">
        <v>378</v>
      </c>
      <c r="AG153" s="153">
        <v>4</v>
      </c>
      <c r="AH153" s="153">
        <v>2</v>
      </c>
      <c r="AI153" s="153">
        <v>380</v>
      </c>
      <c r="AJ153" s="153">
        <v>112</v>
      </c>
      <c r="AK153" s="281">
        <v>29.5</v>
      </c>
      <c r="AL153" s="134">
        <v>1986</v>
      </c>
      <c r="AM153" s="83">
        <v>6</v>
      </c>
      <c r="AN153" s="83">
        <v>12</v>
      </c>
      <c r="AO153" s="83">
        <v>1980</v>
      </c>
      <c r="AP153" s="83">
        <v>250</v>
      </c>
      <c r="AQ153" s="287">
        <v>12.6</v>
      </c>
      <c r="AR153" s="85">
        <v>1460</v>
      </c>
      <c r="AS153" s="83">
        <v>6</v>
      </c>
      <c r="AT153" s="83">
        <v>6</v>
      </c>
      <c r="AU153" s="83">
        <v>1460</v>
      </c>
      <c r="AV153" s="83">
        <v>87</v>
      </c>
      <c r="AW153" s="288">
        <v>6</v>
      </c>
      <c r="AX153" s="83">
        <v>526</v>
      </c>
      <c r="AY153" s="83">
        <v>0</v>
      </c>
      <c r="AZ153" s="83">
        <v>6</v>
      </c>
      <c r="BA153" s="83">
        <v>520</v>
      </c>
      <c r="BB153" s="83">
        <v>163</v>
      </c>
      <c r="BC153" s="289">
        <v>31.3</v>
      </c>
      <c r="BD153" s="134" t="s">
        <v>297</v>
      </c>
      <c r="BE153" s="83" t="s">
        <v>297</v>
      </c>
      <c r="BF153" s="83" t="s">
        <v>297</v>
      </c>
      <c r="BG153" s="83" t="s">
        <v>297</v>
      </c>
      <c r="BH153" s="83" t="s">
        <v>297</v>
      </c>
      <c r="BI153" s="287" t="s">
        <v>297</v>
      </c>
      <c r="BJ153" s="85" t="s">
        <v>297</v>
      </c>
      <c r="BK153" s="83" t="s">
        <v>297</v>
      </c>
      <c r="BL153" s="83" t="s">
        <v>297</v>
      </c>
      <c r="BM153" s="83" t="s">
        <v>297</v>
      </c>
      <c r="BN153" s="83" t="s">
        <v>297</v>
      </c>
      <c r="BO153" s="288" t="s">
        <v>297</v>
      </c>
      <c r="BP153" s="83" t="s">
        <v>297</v>
      </c>
      <c r="BQ153" s="83" t="s">
        <v>297</v>
      </c>
      <c r="BR153" s="83" t="s">
        <v>297</v>
      </c>
      <c r="BS153" s="83" t="s">
        <v>297</v>
      </c>
      <c r="BT153" s="83" t="s">
        <v>297</v>
      </c>
      <c r="BU153" s="289" t="s">
        <v>297</v>
      </c>
      <c r="BV153" s="285">
        <v>874</v>
      </c>
      <c r="BW153" s="45">
        <v>0</v>
      </c>
      <c r="BX153" s="45">
        <v>1</v>
      </c>
      <c r="BY153" s="45">
        <v>873</v>
      </c>
      <c r="BZ153" s="45">
        <v>188</v>
      </c>
      <c r="CA153" s="44">
        <v>21.5</v>
      </c>
      <c r="CB153" s="46">
        <v>658</v>
      </c>
      <c r="CC153" s="45">
        <v>0</v>
      </c>
      <c r="CD153" s="45">
        <v>1</v>
      </c>
      <c r="CE153" s="45">
        <v>657</v>
      </c>
      <c r="CF153" s="45">
        <v>37</v>
      </c>
      <c r="CG153" s="44">
        <v>5.6</v>
      </c>
      <c r="CH153" s="46">
        <v>216</v>
      </c>
      <c r="CI153" s="45">
        <v>0</v>
      </c>
      <c r="CJ153" s="45">
        <v>0</v>
      </c>
      <c r="CK153" s="45">
        <v>216</v>
      </c>
      <c r="CL153" s="45">
        <v>151</v>
      </c>
      <c r="CM153" s="47">
        <v>69.9</v>
      </c>
      <c r="CN153" s="285" t="s">
        <v>90</v>
      </c>
      <c r="CO153" s="45" t="s">
        <v>90</v>
      </c>
      <c r="CP153" s="45" t="s">
        <v>90</v>
      </c>
      <c r="CQ153" s="45" t="s">
        <v>90</v>
      </c>
      <c r="CR153" s="45" t="s">
        <v>90</v>
      </c>
      <c r="CS153" s="44" t="s">
        <v>90</v>
      </c>
      <c r="CT153" s="45" t="s">
        <v>90</v>
      </c>
      <c r="CU153" s="45" t="s">
        <v>90</v>
      </c>
      <c r="CV153" s="45" t="s">
        <v>90</v>
      </c>
      <c r="CW153" s="45" t="s">
        <v>90</v>
      </c>
      <c r="CX153" s="45" t="s">
        <v>90</v>
      </c>
      <c r="CY153" s="44" t="s">
        <v>90</v>
      </c>
      <c r="CZ153" s="46" t="s">
        <v>90</v>
      </c>
      <c r="DA153" s="45" t="s">
        <v>90</v>
      </c>
      <c r="DB153" s="45" t="s">
        <v>90</v>
      </c>
      <c r="DC153" s="45" t="s">
        <v>90</v>
      </c>
      <c r="DD153" s="45" t="s">
        <v>90</v>
      </c>
      <c r="DE153" s="47" t="s">
        <v>90</v>
      </c>
      <c r="DF153" s="40">
        <v>3132</v>
      </c>
      <c r="DG153" s="41">
        <v>0</v>
      </c>
      <c r="DH153" s="41">
        <v>14</v>
      </c>
      <c r="DI153" s="41">
        <v>3118</v>
      </c>
      <c r="DJ153" s="41">
        <v>16</v>
      </c>
      <c r="DK153" s="280">
        <v>0.5</v>
      </c>
      <c r="DL153" s="155">
        <v>2836</v>
      </c>
      <c r="DM153" s="153">
        <v>0</v>
      </c>
      <c r="DN153" s="153">
        <v>12</v>
      </c>
      <c r="DO153" s="153">
        <v>2824</v>
      </c>
      <c r="DP153" s="153">
        <v>5</v>
      </c>
      <c r="DQ153" s="279">
        <v>0.2</v>
      </c>
      <c r="DR153" s="153">
        <v>296</v>
      </c>
      <c r="DS153" s="153">
        <v>0</v>
      </c>
      <c r="DT153" s="153">
        <v>2</v>
      </c>
      <c r="DU153" s="153">
        <v>294</v>
      </c>
      <c r="DV153" s="153">
        <v>11</v>
      </c>
      <c r="DW153" s="281">
        <v>3.7</v>
      </c>
      <c r="DX153" s="42">
        <v>2796</v>
      </c>
      <c r="DY153" s="43">
        <v>2</v>
      </c>
      <c r="DZ153" s="43">
        <v>10</v>
      </c>
      <c r="EA153" s="43">
        <v>2788</v>
      </c>
      <c r="EB153" s="43">
        <v>981</v>
      </c>
      <c r="EC153" s="44">
        <v>35.2</v>
      </c>
      <c r="ED153" s="45">
        <v>1691</v>
      </c>
      <c r="EE153" s="45">
        <v>0</v>
      </c>
      <c r="EF153" s="45">
        <v>5</v>
      </c>
      <c r="EG153" s="45">
        <v>1686</v>
      </c>
      <c r="EH153" s="45">
        <v>195</v>
      </c>
      <c r="EI153" s="44">
        <v>11.6</v>
      </c>
      <c r="EJ153" s="46">
        <v>1105</v>
      </c>
      <c r="EK153" s="45">
        <v>2</v>
      </c>
      <c r="EL153" s="45">
        <v>5</v>
      </c>
      <c r="EM153" s="45">
        <v>1102</v>
      </c>
      <c r="EN153" s="45">
        <v>786</v>
      </c>
      <c r="EO153" s="47">
        <v>71.3</v>
      </c>
      <c r="EP153" s="40">
        <v>4155</v>
      </c>
      <c r="EQ153" s="41">
        <v>24</v>
      </c>
      <c r="ER153" s="41">
        <v>37</v>
      </c>
      <c r="ES153" s="41">
        <v>4142</v>
      </c>
      <c r="ET153" s="41">
        <v>264</v>
      </c>
      <c r="EU153" s="280">
        <v>6.4</v>
      </c>
      <c r="EV153" s="155">
        <v>3513</v>
      </c>
      <c r="EW153" s="153">
        <v>19</v>
      </c>
      <c r="EX153" s="153">
        <v>34</v>
      </c>
      <c r="EY153" s="153">
        <v>3498</v>
      </c>
      <c r="EZ153" s="153">
        <v>138</v>
      </c>
      <c r="FA153" s="279">
        <v>3.9</v>
      </c>
      <c r="FB153" s="153">
        <v>642</v>
      </c>
      <c r="FC153" s="153">
        <v>5</v>
      </c>
      <c r="FD153" s="153">
        <v>3</v>
      </c>
      <c r="FE153" s="153">
        <v>644</v>
      </c>
      <c r="FF153" s="153">
        <v>126</v>
      </c>
      <c r="FG153" s="281">
        <v>19.6</v>
      </c>
      <c r="FH153" s="257" t="s">
        <v>18</v>
      </c>
    </row>
    <row r="154" spans="1:164" s="112" customFormat="1" ht="10.5" customHeight="1">
      <c r="A154" s="135" t="s">
        <v>19</v>
      </c>
      <c r="B154" s="40">
        <v>3988</v>
      </c>
      <c r="C154" s="41">
        <v>17</v>
      </c>
      <c r="D154" s="41">
        <v>9</v>
      </c>
      <c r="E154" s="41">
        <v>3996</v>
      </c>
      <c r="F154" s="41">
        <v>658</v>
      </c>
      <c r="G154" s="280">
        <v>16.5</v>
      </c>
      <c r="H154" s="155">
        <v>3382</v>
      </c>
      <c r="I154" s="153">
        <v>17</v>
      </c>
      <c r="J154" s="153">
        <v>9</v>
      </c>
      <c r="K154" s="153">
        <v>3390</v>
      </c>
      <c r="L154" s="153">
        <v>263</v>
      </c>
      <c r="M154" s="279">
        <v>7.8</v>
      </c>
      <c r="N154" s="153">
        <v>606</v>
      </c>
      <c r="O154" s="153">
        <v>0</v>
      </c>
      <c r="P154" s="153">
        <v>0</v>
      </c>
      <c r="Q154" s="153">
        <v>606</v>
      </c>
      <c r="R154" s="153">
        <v>395</v>
      </c>
      <c r="S154" s="281">
        <v>65.2</v>
      </c>
      <c r="T154" s="40">
        <v>2035</v>
      </c>
      <c r="U154" s="41">
        <v>10</v>
      </c>
      <c r="V154" s="41">
        <v>38</v>
      </c>
      <c r="W154" s="41">
        <v>2007</v>
      </c>
      <c r="X154" s="41">
        <v>152</v>
      </c>
      <c r="Y154" s="279">
        <v>7.6</v>
      </c>
      <c r="Z154" s="153">
        <v>1656</v>
      </c>
      <c r="AA154" s="153">
        <v>10</v>
      </c>
      <c r="AB154" s="153">
        <v>22</v>
      </c>
      <c r="AC154" s="153">
        <v>1644</v>
      </c>
      <c r="AD154" s="153">
        <v>55</v>
      </c>
      <c r="AE154" s="280">
        <v>3.3</v>
      </c>
      <c r="AF154" s="155">
        <v>379</v>
      </c>
      <c r="AG154" s="153">
        <v>0</v>
      </c>
      <c r="AH154" s="153">
        <v>16</v>
      </c>
      <c r="AI154" s="153">
        <v>363</v>
      </c>
      <c r="AJ154" s="153">
        <v>97</v>
      </c>
      <c r="AK154" s="281">
        <v>26.7</v>
      </c>
      <c r="AL154" s="134">
        <v>1980</v>
      </c>
      <c r="AM154" s="83">
        <v>6</v>
      </c>
      <c r="AN154" s="83">
        <v>12</v>
      </c>
      <c r="AO154" s="83">
        <v>1974</v>
      </c>
      <c r="AP154" s="83">
        <v>244</v>
      </c>
      <c r="AQ154" s="287">
        <v>12.4</v>
      </c>
      <c r="AR154" s="85">
        <v>1460</v>
      </c>
      <c r="AS154" s="83">
        <v>0</v>
      </c>
      <c r="AT154" s="83">
        <v>12</v>
      </c>
      <c r="AU154" s="83">
        <v>1448</v>
      </c>
      <c r="AV154" s="83">
        <v>81</v>
      </c>
      <c r="AW154" s="288">
        <v>5.6</v>
      </c>
      <c r="AX154" s="83">
        <v>520</v>
      </c>
      <c r="AY154" s="83">
        <v>6</v>
      </c>
      <c r="AZ154" s="83">
        <v>0</v>
      </c>
      <c r="BA154" s="83">
        <v>526</v>
      </c>
      <c r="BB154" s="83">
        <v>163</v>
      </c>
      <c r="BC154" s="289">
        <v>31</v>
      </c>
      <c r="BD154" s="134" t="s">
        <v>297</v>
      </c>
      <c r="BE154" s="83" t="s">
        <v>297</v>
      </c>
      <c r="BF154" s="83" t="s">
        <v>297</v>
      </c>
      <c r="BG154" s="83" t="s">
        <v>297</v>
      </c>
      <c r="BH154" s="83" t="s">
        <v>297</v>
      </c>
      <c r="BI154" s="287" t="s">
        <v>297</v>
      </c>
      <c r="BJ154" s="85" t="s">
        <v>297</v>
      </c>
      <c r="BK154" s="83" t="s">
        <v>297</v>
      </c>
      <c r="BL154" s="83" t="s">
        <v>297</v>
      </c>
      <c r="BM154" s="83" t="s">
        <v>297</v>
      </c>
      <c r="BN154" s="83" t="s">
        <v>297</v>
      </c>
      <c r="BO154" s="288" t="s">
        <v>297</v>
      </c>
      <c r="BP154" s="83" t="s">
        <v>297</v>
      </c>
      <c r="BQ154" s="83" t="s">
        <v>297</v>
      </c>
      <c r="BR154" s="83" t="s">
        <v>297</v>
      </c>
      <c r="BS154" s="83" t="s">
        <v>297</v>
      </c>
      <c r="BT154" s="83" t="s">
        <v>297</v>
      </c>
      <c r="BU154" s="289" t="s">
        <v>297</v>
      </c>
      <c r="BV154" s="285">
        <v>873</v>
      </c>
      <c r="BW154" s="45">
        <v>0</v>
      </c>
      <c r="BX154" s="45">
        <v>1</v>
      </c>
      <c r="BY154" s="45">
        <v>872</v>
      </c>
      <c r="BZ154" s="45">
        <v>188</v>
      </c>
      <c r="CA154" s="44">
        <v>21.6</v>
      </c>
      <c r="CB154" s="46">
        <v>657</v>
      </c>
      <c r="CC154" s="45">
        <v>0</v>
      </c>
      <c r="CD154" s="45">
        <v>1</v>
      </c>
      <c r="CE154" s="45">
        <v>656</v>
      </c>
      <c r="CF154" s="45">
        <v>37</v>
      </c>
      <c r="CG154" s="44">
        <v>5.6</v>
      </c>
      <c r="CH154" s="46">
        <v>216</v>
      </c>
      <c r="CI154" s="45">
        <v>0</v>
      </c>
      <c r="CJ154" s="45">
        <v>0</v>
      </c>
      <c r="CK154" s="45">
        <v>216</v>
      </c>
      <c r="CL154" s="45">
        <v>151</v>
      </c>
      <c r="CM154" s="47">
        <v>69.9</v>
      </c>
      <c r="CN154" s="285" t="s">
        <v>90</v>
      </c>
      <c r="CO154" s="45" t="s">
        <v>90</v>
      </c>
      <c r="CP154" s="45" t="s">
        <v>90</v>
      </c>
      <c r="CQ154" s="45" t="s">
        <v>90</v>
      </c>
      <c r="CR154" s="45" t="s">
        <v>90</v>
      </c>
      <c r="CS154" s="44" t="s">
        <v>90</v>
      </c>
      <c r="CT154" s="45" t="s">
        <v>90</v>
      </c>
      <c r="CU154" s="45" t="s">
        <v>90</v>
      </c>
      <c r="CV154" s="45" t="s">
        <v>90</v>
      </c>
      <c r="CW154" s="45" t="s">
        <v>90</v>
      </c>
      <c r="CX154" s="45" t="s">
        <v>90</v>
      </c>
      <c r="CY154" s="44" t="s">
        <v>90</v>
      </c>
      <c r="CZ154" s="46" t="s">
        <v>90</v>
      </c>
      <c r="DA154" s="45" t="s">
        <v>90</v>
      </c>
      <c r="DB154" s="45" t="s">
        <v>90</v>
      </c>
      <c r="DC154" s="45" t="s">
        <v>90</v>
      </c>
      <c r="DD154" s="45" t="s">
        <v>90</v>
      </c>
      <c r="DE154" s="47" t="s">
        <v>90</v>
      </c>
      <c r="DF154" s="40">
        <v>3118</v>
      </c>
      <c r="DG154" s="41">
        <v>0</v>
      </c>
      <c r="DH154" s="41">
        <v>18</v>
      </c>
      <c r="DI154" s="41">
        <v>3100</v>
      </c>
      <c r="DJ154" s="41">
        <v>16</v>
      </c>
      <c r="DK154" s="280">
        <v>0.5</v>
      </c>
      <c r="DL154" s="155">
        <v>2824</v>
      </c>
      <c r="DM154" s="153">
        <v>0</v>
      </c>
      <c r="DN154" s="153">
        <v>18</v>
      </c>
      <c r="DO154" s="153">
        <v>2806</v>
      </c>
      <c r="DP154" s="153">
        <v>5</v>
      </c>
      <c r="DQ154" s="279">
        <v>0.2</v>
      </c>
      <c r="DR154" s="153">
        <v>294</v>
      </c>
      <c r="DS154" s="153">
        <v>0</v>
      </c>
      <c r="DT154" s="153">
        <v>0</v>
      </c>
      <c r="DU154" s="153">
        <v>294</v>
      </c>
      <c r="DV154" s="153">
        <v>11</v>
      </c>
      <c r="DW154" s="281">
        <v>3.7</v>
      </c>
      <c r="DX154" s="42">
        <v>2788</v>
      </c>
      <c r="DY154" s="43">
        <v>2</v>
      </c>
      <c r="DZ154" s="43">
        <v>8</v>
      </c>
      <c r="EA154" s="43">
        <v>2782</v>
      </c>
      <c r="EB154" s="43">
        <v>871</v>
      </c>
      <c r="EC154" s="69">
        <v>31.3</v>
      </c>
      <c r="ED154" s="314">
        <v>1771</v>
      </c>
      <c r="EE154" s="43">
        <v>2</v>
      </c>
      <c r="EF154" s="43">
        <v>6</v>
      </c>
      <c r="EG154" s="43">
        <v>1767</v>
      </c>
      <c r="EH154" s="43">
        <v>188</v>
      </c>
      <c r="EI154" s="44">
        <v>10.6</v>
      </c>
      <c r="EJ154" s="314">
        <v>1017</v>
      </c>
      <c r="EK154" s="43">
        <v>0</v>
      </c>
      <c r="EL154" s="43">
        <v>2</v>
      </c>
      <c r="EM154" s="43">
        <v>1015</v>
      </c>
      <c r="EN154" s="43">
        <v>683</v>
      </c>
      <c r="EO154" s="47">
        <v>67.3</v>
      </c>
      <c r="EP154" s="40">
        <v>4142</v>
      </c>
      <c r="EQ154" s="41">
        <v>6</v>
      </c>
      <c r="ER154" s="41">
        <v>9</v>
      </c>
      <c r="ES154" s="41">
        <v>4139</v>
      </c>
      <c r="ET154" s="41">
        <v>253</v>
      </c>
      <c r="EU154" s="280">
        <v>6.1</v>
      </c>
      <c r="EV154" s="155">
        <v>3499</v>
      </c>
      <c r="EW154" s="153">
        <v>3</v>
      </c>
      <c r="EX154" s="153">
        <v>9</v>
      </c>
      <c r="EY154" s="153">
        <v>3493</v>
      </c>
      <c r="EZ154" s="153">
        <v>125</v>
      </c>
      <c r="FA154" s="279">
        <v>3.6</v>
      </c>
      <c r="FB154" s="153">
        <v>643</v>
      </c>
      <c r="FC154" s="153">
        <v>3</v>
      </c>
      <c r="FD154" s="153">
        <v>0</v>
      </c>
      <c r="FE154" s="153">
        <v>646</v>
      </c>
      <c r="FF154" s="153">
        <v>128</v>
      </c>
      <c r="FG154" s="281">
        <v>19.8</v>
      </c>
      <c r="FH154" s="257" t="s">
        <v>19</v>
      </c>
    </row>
    <row r="155" spans="1:164" s="112" customFormat="1" ht="10.5" customHeight="1">
      <c r="A155" s="135" t="s">
        <v>20</v>
      </c>
      <c r="B155" s="40">
        <v>3996</v>
      </c>
      <c r="C155" s="41">
        <v>12</v>
      </c>
      <c r="D155" s="41">
        <v>12</v>
      </c>
      <c r="E155" s="41">
        <v>3996</v>
      </c>
      <c r="F155" s="41">
        <v>748</v>
      </c>
      <c r="G155" s="280">
        <v>18.7</v>
      </c>
      <c r="H155" s="155">
        <v>3365</v>
      </c>
      <c r="I155" s="153">
        <v>12</v>
      </c>
      <c r="J155" s="153">
        <v>12</v>
      </c>
      <c r="K155" s="153">
        <v>3365</v>
      </c>
      <c r="L155" s="153">
        <v>302</v>
      </c>
      <c r="M155" s="279">
        <v>9</v>
      </c>
      <c r="N155" s="153">
        <v>631</v>
      </c>
      <c r="O155" s="153">
        <v>0</v>
      </c>
      <c r="P155" s="153">
        <v>0</v>
      </c>
      <c r="Q155" s="153">
        <v>631</v>
      </c>
      <c r="R155" s="153">
        <v>446</v>
      </c>
      <c r="S155" s="281">
        <v>70.7</v>
      </c>
      <c r="T155" s="40">
        <v>2007</v>
      </c>
      <c r="U155" s="41">
        <v>6</v>
      </c>
      <c r="V155" s="41">
        <v>8</v>
      </c>
      <c r="W155" s="41">
        <v>2005</v>
      </c>
      <c r="X155" s="41">
        <v>152</v>
      </c>
      <c r="Y155" s="279">
        <v>7.6</v>
      </c>
      <c r="Z155" s="153">
        <v>1643</v>
      </c>
      <c r="AA155" s="153">
        <v>4</v>
      </c>
      <c r="AB155" s="153">
        <v>6</v>
      </c>
      <c r="AC155" s="153">
        <v>1641</v>
      </c>
      <c r="AD155" s="153">
        <v>55</v>
      </c>
      <c r="AE155" s="280">
        <v>3.4</v>
      </c>
      <c r="AF155" s="155">
        <v>364</v>
      </c>
      <c r="AG155" s="153">
        <v>2</v>
      </c>
      <c r="AH155" s="153">
        <v>2</v>
      </c>
      <c r="AI155" s="153">
        <v>364</v>
      </c>
      <c r="AJ155" s="153">
        <v>97</v>
      </c>
      <c r="AK155" s="281">
        <v>26.6</v>
      </c>
      <c r="AL155" s="285">
        <v>1974</v>
      </c>
      <c r="AM155" s="45">
        <v>8</v>
      </c>
      <c r="AN155" s="45">
        <v>8</v>
      </c>
      <c r="AO155" s="45">
        <v>1974</v>
      </c>
      <c r="AP155" s="45">
        <v>270</v>
      </c>
      <c r="AQ155" s="44">
        <v>13.7</v>
      </c>
      <c r="AR155" s="45">
        <v>1407</v>
      </c>
      <c r="AS155" s="45">
        <v>8</v>
      </c>
      <c r="AT155" s="45">
        <v>0</v>
      </c>
      <c r="AU155" s="45">
        <v>1415</v>
      </c>
      <c r="AV155" s="45">
        <v>82</v>
      </c>
      <c r="AW155" s="69">
        <v>5.8</v>
      </c>
      <c r="AX155" s="46">
        <v>567</v>
      </c>
      <c r="AY155" s="45">
        <v>0</v>
      </c>
      <c r="AZ155" s="45">
        <v>8</v>
      </c>
      <c r="BA155" s="45">
        <v>559</v>
      </c>
      <c r="BB155" s="45">
        <v>188</v>
      </c>
      <c r="BC155" s="47">
        <v>33.6</v>
      </c>
      <c r="BD155" s="134" t="s">
        <v>297</v>
      </c>
      <c r="BE155" s="83" t="s">
        <v>297</v>
      </c>
      <c r="BF155" s="83" t="s">
        <v>297</v>
      </c>
      <c r="BG155" s="83" t="s">
        <v>297</v>
      </c>
      <c r="BH155" s="83" t="s">
        <v>297</v>
      </c>
      <c r="BI155" s="287" t="s">
        <v>297</v>
      </c>
      <c r="BJ155" s="85" t="s">
        <v>297</v>
      </c>
      <c r="BK155" s="83" t="s">
        <v>297</v>
      </c>
      <c r="BL155" s="83" t="s">
        <v>297</v>
      </c>
      <c r="BM155" s="83" t="s">
        <v>297</v>
      </c>
      <c r="BN155" s="83" t="s">
        <v>297</v>
      </c>
      <c r="BO155" s="288" t="s">
        <v>297</v>
      </c>
      <c r="BP155" s="83" t="s">
        <v>297</v>
      </c>
      <c r="BQ155" s="83" t="s">
        <v>297</v>
      </c>
      <c r="BR155" s="83" t="s">
        <v>297</v>
      </c>
      <c r="BS155" s="83" t="s">
        <v>297</v>
      </c>
      <c r="BT155" s="83" t="s">
        <v>297</v>
      </c>
      <c r="BU155" s="289" t="s">
        <v>297</v>
      </c>
      <c r="BV155" s="285">
        <v>872</v>
      </c>
      <c r="BW155" s="45">
        <v>3</v>
      </c>
      <c r="BX155" s="45">
        <v>43</v>
      </c>
      <c r="BY155" s="45">
        <v>832</v>
      </c>
      <c r="BZ155" s="45">
        <v>188</v>
      </c>
      <c r="CA155" s="44">
        <v>22.6</v>
      </c>
      <c r="CB155" s="46">
        <v>656</v>
      </c>
      <c r="CC155" s="45">
        <v>3</v>
      </c>
      <c r="CD155" s="45">
        <v>40</v>
      </c>
      <c r="CE155" s="45">
        <v>619</v>
      </c>
      <c r="CF155" s="45">
        <v>40</v>
      </c>
      <c r="CG155" s="44">
        <v>6.5</v>
      </c>
      <c r="CH155" s="46">
        <v>216</v>
      </c>
      <c r="CI155" s="45">
        <v>0</v>
      </c>
      <c r="CJ155" s="45">
        <v>3</v>
      </c>
      <c r="CK155" s="45">
        <v>213</v>
      </c>
      <c r="CL155" s="45">
        <v>148</v>
      </c>
      <c r="CM155" s="47">
        <v>69.5</v>
      </c>
      <c r="CN155" s="285" t="s">
        <v>90</v>
      </c>
      <c r="CO155" s="45" t="s">
        <v>90</v>
      </c>
      <c r="CP155" s="45" t="s">
        <v>90</v>
      </c>
      <c r="CQ155" s="45" t="s">
        <v>90</v>
      </c>
      <c r="CR155" s="45" t="s">
        <v>90</v>
      </c>
      <c r="CS155" s="44" t="s">
        <v>90</v>
      </c>
      <c r="CT155" s="45" t="s">
        <v>90</v>
      </c>
      <c r="CU155" s="45" t="s">
        <v>90</v>
      </c>
      <c r="CV155" s="45" t="s">
        <v>90</v>
      </c>
      <c r="CW155" s="45" t="s">
        <v>90</v>
      </c>
      <c r="CX155" s="45" t="s">
        <v>90</v>
      </c>
      <c r="CY155" s="44" t="s">
        <v>90</v>
      </c>
      <c r="CZ155" s="46" t="s">
        <v>90</v>
      </c>
      <c r="DA155" s="45" t="s">
        <v>90</v>
      </c>
      <c r="DB155" s="45" t="s">
        <v>90</v>
      </c>
      <c r="DC155" s="45" t="s">
        <v>90</v>
      </c>
      <c r="DD155" s="45" t="s">
        <v>90</v>
      </c>
      <c r="DE155" s="47" t="s">
        <v>90</v>
      </c>
      <c r="DF155" s="40">
        <v>3100</v>
      </c>
      <c r="DG155" s="41">
        <v>14</v>
      </c>
      <c r="DH155" s="41">
        <v>5</v>
      </c>
      <c r="DI155" s="41">
        <v>3109</v>
      </c>
      <c r="DJ155" s="41">
        <v>18</v>
      </c>
      <c r="DK155" s="280">
        <v>0.6</v>
      </c>
      <c r="DL155" s="155">
        <v>2806</v>
      </c>
      <c r="DM155" s="153">
        <v>10</v>
      </c>
      <c r="DN155" s="153">
        <v>3</v>
      </c>
      <c r="DO155" s="153">
        <v>2813</v>
      </c>
      <c r="DP155" s="153">
        <v>7</v>
      </c>
      <c r="DQ155" s="279">
        <v>0.2</v>
      </c>
      <c r="DR155" s="153">
        <v>294</v>
      </c>
      <c r="DS155" s="153">
        <v>4</v>
      </c>
      <c r="DT155" s="153">
        <v>2</v>
      </c>
      <c r="DU155" s="153">
        <v>296</v>
      </c>
      <c r="DV155" s="153">
        <v>11</v>
      </c>
      <c r="DW155" s="281">
        <v>3.7</v>
      </c>
      <c r="DX155" s="42">
        <v>2782</v>
      </c>
      <c r="DY155" s="43">
        <v>8</v>
      </c>
      <c r="DZ155" s="43">
        <v>8</v>
      </c>
      <c r="EA155" s="43">
        <v>2782</v>
      </c>
      <c r="EB155" s="43">
        <v>871</v>
      </c>
      <c r="EC155" s="69">
        <v>31.3</v>
      </c>
      <c r="ED155" s="314">
        <v>1767</v>
      </c>
      <c r="EE155" s="43">
        <v>6</v>
      </c>
      <c r="EF155" s="43">
        <v>6</v>
      </c>
      <c r="EG155" s="43">
        <v>1767</v>
      </c>
      <c r="EH155" s="43">
        <v>188</v>
      </c>
      <c r="EI155" s="44">
        <v>10.6</v>
      </c>
      <c r="EJ155" s="314">
        <v>1015</v>
      </c>
      <c r="EK155" s="43">
        <v>2</v>
      </c>
      <c r="EL155" s="43">
        <v>2</v>
      </c>
      <c r="EM155" s="43">
        <v>1015</v>
      </c>
      <c r="EN155" s="43">
        <v>683</v>
      </c>
      <c r="EO155" s="47">
        <v>67.3</v>
      </c>
      <c r="EP155" s="40">
        <v>4139</v>
      </c>
      <c r="EQ155" s="41">
        <v>14</v>
      </c>
      <c r="ER155" s="41">
        <v>32</v>
      </c>
      <c r="ES155" s="41">
        <v>4121</v>
      </c>
      <c r="ET155" s="41">
        <v>253</v>
      </c>
      <c r="EU155" s="280">
        <v>6.1</v>
      </c>
      <c r="EV155" s="155">
        <v>3490</v>
      </c>
      <c r="EW155" s="153">
        <v>14</v>
      </c>
      <c r="EX155" s="153">
        <v>31</v>
      </c>
      <c r="EY155" s="153">
        <v>3473</v>
      </c>
      <c r="EZ155" s="153">
        <v>126</v>
      </c>
      <c r="FA155" s="279">
        <v>3.6</v>
      </c>
      <c r="FB155" s="153">
        <v>649</v>
      </c>
      <c r="FC155" s="153">
        <v>0</v>
      </c>
      <c r="FD155" s="153">
        <v>1</v>
      </c>
      <c r="FE155" s="153">
        <v>648</v>
      </c>
      <c r="FF155" s="153">
        <v>127</v>
      </c>
      <c r="FG155" s="281">
        <v>19.6</v>
      </c>
      <c r="FH155" s="257" t="s">
        <v>20</v>
      </c>
    </row>
    <row r="156" spans="1:164" s="112" customFormat="1" ht="10.5" customHeight="1">
      <c r="A156" s="135" t="s">
        <v>21</v>
      </c>
      <c r="B156" s="157">
        <v>3996</v>
      </c>
      <c r="C156" s="153">
        <v>24</v>
      </c>
      <c r="D156" s="153">
        <v>78</v>
      </c>
      <c r="E156" s="153">
        <v>3942</v>
      </c>
      <c r="F156" s="153">
        <v>712</v>
      </c>
      <c r="G156" s="280">
        <v>18.1</v>
      </c>
      <c r="H156" s="155">
        <v>3365</v>
      </c>
      <c r="I156" s="153">
        <v>24</v>
      </c>
      <c r="J156" s="153">
        <v>42</v>
      </c>
      <c r="K156" s="153">
        <v>3347</v>
      </c>
      <c r="L156" s="153">
        <v>302</v>
      </c>
      <c r="M156" s="279">
        <v>9</v>
      </c>
      <c r="N156" s="153">
        <v>631</v>
      </c>
      <c r="O156" s="153">
        <v>0</v>
      </c>
      <c r="P156" s="153">
        <v>36</v>
      </c>
      <c r="Q156" s="153">
        <v>595</v>
      </c>
      <c r="R156" s="153">
        <v>410</v>
      </c>
      <c r="S156" s="281">
        <v>68.9</v>
      </c>
      <c r="T156" s="157">
        <v>2005</v>
      </c>
      <c r="U156" s="153">
        <v>13</v>
      </c>
      <c r="V156" s="153">
        <v>11</v>
      </c>
      <c r="W156" s="153">
        <v>2007</v>
      </c>
      <c r="X156" s="153">
        <v>133</v>
      </c>
      <c r="Y156" s="279">
        <v>6.6</v>
      </c>
      <c r="Z156" s="153">
        <v>1659</v>
      </c>
      <c r="AA156" s="153">
        <v>9</v>
      </c>
      <c r="AB156" s="153">
        <v>11</v>
      </c>
      <c r="AC156" s="153">
        <v>1657</v>
      </c>
      <c r="AD156" s="153">
        <v>53</v>
      </c>
      <c r="AE156" s="280">
        <v>3.2</v>
      </c>
      <c r="AF156" s="155">
        <v>346</v>
      </c>
      <c r="AG156" s="153">
        <v>4</v>
      </c>
      <c r="AH156" s="153">
        <v>0</v>
      </c>
      <c r="AI156" s="153">
        <v>350</v>
      </c>
      <c r="AJ156" s="153">
        <v>80</v>
      </c>
      <c r="AK156" s="281">
        <v>22.9</v>
      </c>
      <c r="AL156" s="134">
        <v>1974</v>
      </c>
      <c r="AM156" s="83">
        <v>24</v>
      </c>
      <c r="AN156" s="83">
        <v>8</v>
      </c>
      <c r="AO156" s="83">
        <v>1990</v>
      </c>
      <c r="AP156" s="83">
        <v>263</v>
      </c>
      <c r="AQ156" s="287">
        <v>13.2</v>
      </c>
      <c r="AR156" s="85">
        <v>1415</v>
      </c>
      <c r="AS156" s="83">
        <v>16</v>
      </c>
      <c r="AT156" s="83">
        <v>8</v>
      </c>
      <c r="AU156" s="83">
        <v>1423</v>
      </c>
      <c r="AV156" s="83">
        <v>75</v>
      </c>
      <c r="AW156" s="288">
        <v>5.3</v>
      </c>
      <c r="AX156" s="83">
        <v>559</v>
      </c>
      <c r="AY156" s="83">
        <v>8</v>
      </c>
      <c r="AZ156" s="83">
        <v>0</v>
      </c>
      <c r="BA156" s="83">
        <v>567</v>
      </c>
      <c r="BB156" s="83">
        <v>188</v>
      </c>
      <c r="BC156" s="289">
        <v>33.2</v>
      </c>
      <c r="BD156" s="134" t="s">
        <v>297</v>
      </c>
      <c r="BE156" s="83" t="s">
        <v>297</v>
      </c>
      <c r="BF156" s="83" t="s">
        <v>297</v>
      </c>
      <c r="BG156" s="83" t="s">
        <v>297</v>
      </c>
      <c r="BH156" s="83" t="s">
        <v>297</v>
      </c>
      <c r="BI156" s="287" t="s">
        <v>297</v>
      </c>
      <c r="BJ156" s="85" t="s">
        <v>297</v>
      </c>
      <c r="BK156" s="83" t="s">
        <v>297</v>
      </c>
      <c r="BL156" s="83" t="s">
        <v>297</v>
      </c>
      <c r="BM156" s="83" t="s">
        <v>297</v>
      </c>
      <c r="BN156" s="83" t="s">
        <v>297</v>
      </c>
      <c r="BO156" s="288" t="s">
        <v>297</v>
      </c>
      <c r="BP156" s="83" t="s">
        <v>297</v>
      </c>
      <c r="BQ156" s="83" t="s">
        <v>297</v>
      </c>
      <c r="BR156" s="83" t="s">
        <v>297</v>
      </c>
      <c r="BS156" s="83" t="s">
        <v>297</v>
      </c>
      <c r="BT156" s="83" t="s">
        <v>297</v>
      </c>
      <c r="BU156" s="289" t="s">
        <v>297</v>
      </c>
      <c r="BV156" s="134">
        <v>832</v>
      </c>
      <c r="BW156" s="83">
        <v>0</v>
      </c>
      <c r="BX156" s="83">
        <v>0</v>
      </c>
      <c r="BY156" s="83">
        <v>832</v>
      </c>
      <c r="BZ156" s="83">
        <v>188</v>
      </c>
      <c r="CA156" s="287">
        <v>22.6</v>
      </c>
      <c r="CB156" s="85">
        <v>619</v>
      </c>
      <c r="CC156" s="83">
        <v>0</v>
      </c>
      <c r="CD156" s="83">
        <v>0</v>
      </c>
      <c r="CE156" s="83">
        <v>619</v>
      </c>
      <c r="CF156" s="83">
        <v>40</v>
      </c>
      <c r="CG156" s="288">
        <v>6.5</v>
      </c>
      <c r="CH156" s="83">
        <v>213</v>
      </c>
      <c r="CI156" s="83">
        <v>0</v>
      </c>
      <c r="CJ156" s="83">
        <v>0</v>
      </c>
      <c r="CK156" s="83">
        <v>213</v>
      </c>
      <c r="CL156" s="83">
        <v>148</v>
      </c>
      <c r="CM156" s="289">
        <v>69.5</v>
      </c>
      <c r="CN156" s="285" t="s">
        <v>90</v>
      </c>
      <c r="CO156" s="45" t="s">
        <v>90</v>
      </c>
      <c r="CP156" s="45" t="s">
        <v>90</v>
      </c>
      <c r="CQ156" s="45" t="s">
        <v>90</v>
      </c>
      <c r="CR156" s="45" t="s">
        <v>90</v>
      </c>
      <c r="CS156" s="44" t="s">
        <v>90</v>
      </c>
      <c r="CT156" s="45" t="s">
        <v>90</v>
      </c>
      <c r="CU156" s="45" t="s">
        <v>90</v>
      </c>
      <c r="CV156" s="45" t="s">
        <v>90</v>
      </c>
      <c r="CW156" s="45" t="s">
        <v>90</v>
      </c>
      <c r="CX156" s="45" t="s">
        <v>90</v>
      </c>
      <c r="CY156" s="44" t="s">
        <v>90</v>
      </c>
      <c r="CZ156" s="46" t="s">
        <v>90</v>
      </c>
      <c r="DA156" s="45" t="s">
        <v>90</v>
      </c>
      <c r="DB156" s="45" t="s">
        <v>90</v>
      </c>
      <c r="DC156" s="45" t="s">
        <v>90</v>
      </c>
      <c r="DD156" s="45" t="s">
        <v>90</v>
      </c>
      <c r="DE156" s="47" t="s">
        <v>90</v>
      </c>
      <c r="DF156" s="157">
        <v>3109</v>
      </c>
      <c r="DG156" s="153">
        <v>0</v>
      </c>
      <c r="DH156" s="153">
        <v>20</v>
      </c>
      <c r="DI156" s="153">
        <v>3089</v>
      </c>
      <c r="DJ156" s="153">
        <v>18</v>
      </c>
      <c r="DK156" s="280">
        <v>0.6</v>
      </c>
      <c r="DL156" s="155">
        <v>2813</v>
      </c>
      <c r="DM156" s="153">
        <v>0</v>
      </c>
      <c r="DN156" s="153">
        <v>18</v>
      </c>
      <c r="DO156" s="153">
        <v>2795</v>
      </c>
      <c r="DP156" s="153">
        <v>7</v>
      </c>
      <c r="DQ156" s="279">
        <v>0.3</v>
      </c>
      <c r="DR156" s="153">
        <v>296</v>
      </c>
      <c r="DS156" s="153">
        <v>0</v>
      </c>
      <c r="DT156" s="153">
        <v>2</v>
      </c>
      <c r="DU156" s="153">
        <v>294</v>
      </c>
      <c r="DV156" s="153">
        <v>11</v>
      </c>
      <c r="DW156" s="281">
        <v>3.7</v>
      </c>
      <c r="DX156" s="42">
        <v>2782</v>
      </c>
      <c r="DY156" s="43">
        <v>12</v>
      </c>
      <c r="DZ156" s="43">
        <v>24</v>
      </c>
      <c r="EA156" s="43">
        <v>2770</v>
      </c>
      <c r="EB156" s="43">
        <v>875</v>
      </c>
      <c r="EC156" s="69">
        <v>31.6</v>
      </c>
      <c r="ED156" s="314">
        <v>1767</v>
      </c>
      <c r="EE156" s="43">
        <v>4</v>
      </c>
      <c r="EF156" s="43">
        <v>24</v>
      </c>
      <c r="EG156" s="43">
        <v>1747</v>
      </c>
      <c r="EH156" s="43">
        <v>188</v>
      </c>
      <c r="EI156" s="44">
        <v>10.8</v>
      </c>
      <c r="EJ156" s="314">
        <v>1015</v>
      </c>
      <c r="EK156" s="43">
        <v>8</v>
      </c>
      <c r="EL156" s="43">
        <v>0</v>
      </c>
      <c r="EM156" s="43">
        <v>1023</v>
      </c>
      <c r="EN156" s="43">
        <v>687</v>
      </c>
      <c r="EO156" s="47">
        <v>67.2</v>
      </c>
      <c r="EP156" s="157">
        <v>4121</v>
      </c>
      <c r="EQ156" s="153">
        <v>5</v>
      </c>
      <c r="ER156" s="153">
        <v>19</v>
      </c>
      <c r="ES156" s="153">
        <v>4107</v>
      </c>
      <c r="ET156" s="153">
        <v>253</v>
      </c>
      <c r="EU156" s="280">
        <v>6.2</v>
      </c>
      <c r="EV156" s="155">
        <v>3473</v>
      </c>
      <c r="EW156" s="153">
        <v>5</v>
      </c>
      <c r="EX156" s="153">
        <v>16</v>
      </c>
      <c r="EY156" s="153">
        <v>3462</v>
      </c>
      <c r="EZ156" s="153">
        <v>127</v>
      </c>
      <c r="FA156" s="279">
        <v>3.7</v>
      </c>
      <c r="FB156" s="153">
        <v>648</v>
      </c>
      <c r="FC156" s="153">
        <v>0</v>
      </c>
      <c r="FD156" s="153">
        <v>3</v>
      </c>
      <c r="FE156" s="153">
        <v>645</v>
      </c>
      <c r="FF156" s="153">
        <v>126</v>
      </c>
      <c r="FG156" s="281">
        <v>19.5</v>
      </c>
      <c r="FH156" s="257" t="s">
        <v>21</v>
      </c>
    </row>
    <row r="157" spans="1:164" s="112" customFormat="1" ht="10.5" customHeight="1">
      <c r="A157" s="135" t="s">
        <v>22</v>
      </c>
      <c r="B157" s="157">
        <v>3942</v>
      </c>
      <c r="C157" s="153">
        <v>19</v>
      </c>
      <c r="D157" s="153">
        <v>0</v>
      </c>
      <c r="E157" s="153">
        <v>3961</v>
      </c>
      <c r="F157" s="153">
        <v>492</v>
      </c>
      <c r="G157" s="280">
        <v>12.4</v>
      </c>
      <c r="H157" s="155">
        <v>3368</v>
      </c>
      <c r="I157" s="153">
        <v>19</v>
      </c>
      <c r="J157" s="153">
        <v>0</v>
      </c>
      <c r="K157" s="153">
        <v>3387</v>
      </c>
      <c r="L157" s="153">
        <v>151</v>
      </c>
      <c r="M157" s="279">
        <v>4.5</v>
      </c>
      <c r="N157" s="153">
        <v>574</v>
      </c>
      <c r="O157" s="153">
        <v>0</v>
      </c>
      <c r="P157" s="153">
        <v>0</v>
      </c>
      <c r="Q157" s="153">
        <v>574</v>
      </c>
      <c r="R157" s="153">
        <v>341</v>
      </c>
      <c r="S157" s="281">
        <v>59.4</v>
      </c>
      <c r="T157" s="157">
        <v>2007</v>
      </c>
      <c r="U157" s="153">
        <v>13</v>
      </c>
      <c r="V157" s="153">
        <v>5</v>
      </c>
      <c r="W157" s="153">
        <v>2015</v>
      </c>
      <c r="X157" s="153">
        <v>133</v>
      </c>
      <c r="Y157" s="279">
        <v>6.6</v>
      </c>
      <c r="Z157" s="153">
        <v>1657</v>
      </c>
      <c r="AA157" s="153">
        <v>13</v>
      </c>
      <c r="AB157" s="153">
        <v>5</v>
      </c>
      <c r="AC157" s="153">
        <v>1665</v>
      </c>
      <c r="AD157" s="153">
        <v>53</v>
      </c>
      <c r="AE157" s="280">
        <v>3.2</v>
      </c>
      <c r="AF157" s="155">
        <v>350</v>
      </c>
      <c r="AG157" s="153">
        <v>0</v>
      </c>
      <c r="AH157" s="153">
        <v>0</v>
      </c>
      <c r="AI157" s="153">
        <v>350</v>
      </c>
      <c r="AJ157" s="153">
        <v>80</v>
      </c>
      <c r="AK157" s="281">
        <v>22.9</v>
      </c>
      <c r="AL157" s="134">
        <v>1990</v>
      </c>
      <c r="AM157" s="83">
        <v>6</v>
      </c>
      <c r="AN157" s="83">
        <v>12</v>
      </c>
      <c r="AO157" s="83">
        <v>1984</v>
      </c>
      <c r="AP157" s="83">
        <v>233</v>
      </c>
      <c r="AQ157" s="287">
        <v>11.7</v>
      </c>
      <c r="AR157" s="85">
        <v>1463</v>
      </c>
      <c r="AS157" s="83">
        <v>0</v>
      </c>
      <c r="AT157" s="83">
        <v>0</v>
      </c>
      <c r="AU157" s="83">
        <v>1463</v>
      </c>
      <c r="AV157" s="83">
        <v>76</v>
      </c>
      <c r="AW157" s="288">
        <v>5.2</v>
      </c>
      <c r="AX157" s="83">
        <v>527</v>
      </c>
      <c r="AY157" s="83">
        <v>6</v>
      </c>
      <c r="AZ157" s="83">
        <v>12</v>
      </c>
      <c r="BA157" s="83">
        <v>521</v>
      </c>
      <c r="BB157" s="83">
        <v>157</v>
      </c>
      <c r="BC157" s="289">
        <v>30.1</v>
      </c>
      <c r="BD157" s="134" t="s">
        <v>297</v>
      </c>
      <c r="BE157" s="83" t="s">
        <v>297</v>
      </c>
      <c r="BF157" s="83" t="s">
        <v>297</v>
      </c>
      <c r="BG157" s="83" t="s">
        <v>297</v>
      </c>
      <c r="BH157" s="83" t="s">
        <v>297</v>
      </c>
      <c r="BI157" s="287" t="s">
        <v>297</v>
      </c>
      <c r="BJ157" s="85" t="s">
        <v>297</v>
      </c>
      <c r="BK157" s="83" t="s">
        <v>297</v>
      </c>
      <c r="BL157" s="83" t="s">
        <v>297</v>
      </c>
      <c r="BM157" s="83" t="s">
        <v>297</v>
      </c>
      <c r="BN157" s="83" t="s">
        <v>297</v>
      </c>
      <c r="BO157" s="288" t="s">
        <v>297</v>
      </c>
      <c r="BP157" s="83" t="s">
        <v>297</v>
      </c>
      <c r="BQ157" s="83" t="s">
        <v>297</v>
      </c>
      <c r="BR157" s="83" t="s">
        <v>297</v>
      </c>
      <c r="BS157" s="83" t="s">
        <v>297</v>
      </c>
      <c r="BT157" s="83" t="s">
        <v>297</v>
      </c>
      <c r="BU157" s="289" t="s">
        <v>297</v>
      </c>
      <c r="BV157" s="134">
        <v>832</v>
      </c>
      <c r="BW157" s="83">
        <v>0</v>
      </c>
      <c r="BX157" s="83">
        <v>3</v>
      </c>
      <c r="BY157" s="83">
        <v>829</v>
      </c>
      <c r="BZ157" s="83">
        <v>188</v>
      </c>
      <c r="CA157" s="287">
        <v>22.7</v>
      </c>
      <c r="CB157" s="85">
        <v>617</v>
      </c>
      <c r="CC157" s="83">
        <v>0</v>
      </c>
      <c r="CD157" s="83">
        <v>3</v>
      </c>
      <c r="CE157" s="83">
        <v>614</v>
      </c>
      <c r="CF157" s="83">
        <v>40</v>
      </c>
      <c r="CG157" s="288">
        <v>6.5</v>
      </c>
      <c r="CH157" s="83">
        <v>215</v>
      </c>
      <c r="CI157" s="83">
        <v>0</v>
      </c>
      <c r="CJ157" s="83">
        <v>0</v>
      </c>
      <c r="CK157" s="83">
        <v>215</v>
      </c>
      <c r="CL157" s="83">
        <v>148</v>
      </c>
      <c r="CM157" s="289">
        <v>68.8</v>
      </c>
      <c r="CN157" s="285" t="s">
        <v>90</v>
      </c>
      <c r="CO157" s="45" t="s">
        <v>90</v>
      </c>
      <c r="CP157" s="45" t="s">
        <v>90</v>
      </c>
      <c r="CQ157" s="45" t="s">
        <v>90</v>
      </c>
      <c r="CR157" s="45" t="s">
        <v>90</v>
      </c>
      <c r="CS157" s="44" t="s">
        <v>90</v>
      </c>
      <c r="CT157" s="45" t="s">
        <v>90</v>
      </c>
      <c r="CU157" s="45" t="s">
        <v>90</v>
      </c>
      <c r="CV157" s="45" t="s">
        <v>90</v>
      </c>
      <c r="CW157" s="45" t="s">
        <v>90</v>
      </c>
      <c r="CX157" s="45" t="s">
        <v>90</v>
      </c>
      <c r="CY157" s="44" t="s">
        <v>90</v>
      </c>
      <c r="CZ157" s="46" t="s">
        <v>90</v>
      </c>
      <c r="DA157" s="45" t="s">
        <v>90</v>
      </c>
      <c r="DB157" s="45" t="s">
        <v>90</v>
      </c>
      <c r="DC157" s="45" t="s">
        <v>90</v>
      </c>
      <c r="DD157" s="45" t="s">
        <v>90</v>
      </c>
      <c r="DE157" s="47" t="s">
        <v>90</v>
      </c>
      <c r="DF157" s="157">
        <v>3089</v>
      </c>
      <c r="DG157" s="153">
        <v>0</v>
      </c>
      <c r="DH157" s="153">
        <v>12</v>
      </c>
      <c r="DI157" s="153">
        <v>3077</v>
      </c>
      <c r="DJ157" s="153">
        <v>18</v>
      </c>
      <c r="DK157" s="280">
        <v>0.6</v>
      </c>
      <c r="DL157" s="155">
        <v>2794</v>
      </c>
      <c r="DM157" s="153">
        <v>0</v>
      </c>
      <c r="DN157" s="153">
        <v>12</v>
      </c>
      <c r="DO157" s="153">
        <v>2782</v>
      </c>
      <c r="DP157" s="153">
        <v>7</v>
      </c>
      <c r="DQ157" s="279">
        <v>0.3</v>
      </c>
      <c r="DR157" s="153">
        <v>295</v>
      </c>
      <c r="DS157" s="153">
        <v>0</v>
      </c>
      <c r="DT157" s="153">
        <v>0</v>
      </c>
      <c r="DU157" s="153">
        <v>295</v>
      </c>
      <c r="DV157" s="153">
        <v>11</v>
      </c>
      <c r="DW157" s="281">
        <v>3.7</v>
      </c>
      <c r="DX157" s="42">
        <v>2770</v>
      </c>
      <c r="DY157" s="43">
        <v>19</v>
      </c>
      <c r="DZ157" s="43">
        <v>12</v>
      </c>
      <c r="EA157" s="43">
        <v>2777</v>
      </c>
      <c r="EB157" s="43">
        <v>887</v>
      </c>
      <c r="EC157" s="69">
        <v>31.9</v>
      </c>
      <c r="ED157" s="314">
        <v>1747</v>
      </c>
      <c r="EE157" s="43">
        <v>15</v>
      </c>
      <c r="EF157" s="43">
        <v>8</v>
      </c>
      <c r="EG157" s="43">
        <v>1754</v>
      </c>
      <c r="EH157" s="43">
        <v>196</v>
      </c>
      <c r="EI157" s="44">
        <v>11.2</v>
      </c>
      <c r="EJ157" s="314">
        <v>1023</v>
      </c>
      <c r="EK157" s="43">
        <v>4</v>
      </c>
      <c r="EL157" s="43">
        <v>4</v>
      </c>
      <c r="EM157" s="43">
        <v>1023</v>
      </c>
      <c r="EN157" s="43">
        <v>691</v>
      </c>
      <c r="EO157" s="47">
        <v>67.5</v>
      </c>
      <c r="EP157" s="157">
        <v>4107</v>
      </c>
      <c r="EQ157" s="153">
        <v>2</v>
      </c>
      <c r="ER157" s="153">
        <v>28</v>
      </c>
      <c r="ES157" s="153">
        <v>4081</v>
      </c>
      <c r="ET157" s="153">
        <v>261</v>
      </c>
      <c r="EU157" s="280">
        <v>6.4</v>
      </c>
      <c r="EV157" s="155">
        <v>3451</v>
      </c>
      <c r="EW157" s="153">
        <v>2</v>
      </c>
      <c r="EX157" s="153">
        <v>20</v>
      </c>
      <c r="EY157" s="153">
        <v>3433</v>
      </c>
      <c r="EZ157" s="153">
        <v>132</v>
      </c>
      <c r="FA157" s="279">
        <v>3.8</v>
      </c>
      <c r="FB157" s="153">
        <v>656</v>
      </c>
      <c r="FC157" s="153">
        <v>0</v>
      </c>
      <c r="FD157" s="153">
        <v>8</v>
      </c>
      <c r="FE157" s="153">
        <v>648</v>
      </c>
      <c r="FF157" s="153">
        <v>129</v>
      </c>
      <c r="FG157" s="281">
        <v>19.9</v>
      </c>
      <c r="FH157" s="257" t="s">
        <v>22</v>
      </c>
    </row>
    <row r="158" spans="1:164" s="112" customFormat="1" ht="10.5" customHeight="1">
      <c r="A158" s="135" t="s">
        <v>23</v>
      </c>
      <c r="B158" s="157">
        <v>3961</v>
      </c>
      <c r="C158" s="153">
        <v>59</v>
      </c>
      <c r="D158" s="153">
        <v>20</v>
      </c>
      <c r="E158" s="153">
        <v>4000</v>
      </c>
      <c r="F158" s="153">
        <v>782</v>
      </c>
      <c r="G158" s="280">
        <v>19.6</v>
      </c>
      <c r="H158" s="155">
        <v>3354</v>
      </c>
      <c r="I158" s="153">
        <v>35</v>
      </c>
      <c r="J158" s="153">
        <v>8</v>
      </c>
      <c r="K158" s="153">
        <v>3381</v>
      </c>
      <c r="L158" s="153">
        <v>337</v>
      </c>
      <c r="M158" s="279">
        <v>10</v>
      </c>
      <c r="N158" s="153">
        <v>607</v>
      </c>
      <c r="O158" s="153">
        <v>24</v>
      </c>
      <c r="P158" s="153">
        <v>12</v>
      </c>
      <c r="Q158" s="153">
        <v>619</v>
      </c>
      <c r="R158" s="153">
        <v>445</v>
      </c>
      <c r="S158" s="281">
        <v>71.9</v>
      </c>
      <c r="T158" s="157">
        <v>2015</v>
      </c>
      <c r="U158" s="153">
        <v>0</v>
      </c>
      <c r="V158" s="153">
        <v>13</v>
      </c>
      <c r="W158" s="153">
        <v>2002</v>
      </c>
      <c r="X158" s="153">
        <v>116</v>
      </c>
      <c r="Y158" s="279">
        <v>5.8</v>
      </c>
      <c r="Z158" s="153">
        <v>1603</v>
      </c>
      <c r="AA158" s="153">
        <v>0</v>
      </c>
      <c r="AB158" s="153">
        <v>13</v>
      </c>
      <c r="AC158" s="153">
        <v>1590</v>
      </c>
      <c r="AD158" s="153">
        <v>9</v>
      </c>
      <c r="AE158" s="280">
        <v>0.6</v>
      </c>
      <c r="AF158" s="155">
        <v>412</v>
      </c>
      <c r="AG158" s="153">
        <v>0</v>
      </c>
      <c r="AH158" s="153">
        <v>0</v>
      </c>
      <c r="AI158" s="153">
        <v>412</v>
      </c>
      <c r="AJ158" s="153">
        <v>107</v>
      </c>
      <c r="AK158" s="281">
        <v>26</v>
      </c>
      <c r="AL158" s="134">
        <v>1984</v>
      </c>
      <c r="AM158" s="83">
        <v>6</v>
      </c>
      <c r="AN158" s="83">
        <v>18</v>
      </c>
      <c r="AO158" s="83">
        <v>1972</v>
      </c>
      <c r="AP158" s="83">
        <v>233</v>
      </c>
      <c r="AQ158" s="287">
        <v>11.8</v>
      </c>
      <c r="AR158" s="85">
        <v>1463</v>
      </c>
      <c r="AS158" s="83">
        <v>6</v>
      </c>
      <c r="AT158" s="83">
        <v>12</v>
      </c>
      <c r="AU158" s="83">
        <v>1457</v>
      </c>
      <c r="AV158" s="83">
        <v>76</v>
      </c>
      <c r="AW158" s="288">
        <v>5.2</v>
      </c>
      <c r="AX158" s="83">
        <v>521</v>
      </c>
      <c r="AY158" s="83">
        <v>0</v>
      </c>
      <c r="AZ158" s="83">
        <v>6</v>
      </c>
      <c r="BA158" s="83">
        <v>515</v>
      </c>
      <c r="BB158" s="83">
        <v>157</v>
      </c>
      <c r="BC158" s="289">
        <v>30.5</v>
      </c>
      <c r="BD158" s="134" t="s">
        <v>297</v>
      </c>
      <c r="BE158" s="83" t="s">
        <v>297</v>
      </c>
      <c r="BF158" s="83" t="s">
        <v>297</v>
      </c>
      <c r="BG158" s="83" t="s">
        <v>297</v>
      </c>
      <c r="BH158" s="83" t="s">
        <v>297</v>
      </c>
      <c r="BI158" s="287" t="s">
        <v>297</v>
      </c>
      <c r="BJ158" s="85" t="s">
        <v>297</v>
      </c>
      <c r="BK158" s="83" t="s">
        <v>297</v>
      </c>
      <c r="BL158" s="83" t="s">
        <v>297</v>
      </c>
      <c r="BM158" s="83" t="s">
        <v>297</v>
      </c>
      <c r="BN158" s="83" t="s">
        <v>297</v>
      </c>
      <c r="BO158" s="288" t="s">
        <v>297</v>
      </c>
      <c r="BP158" s="83" t="s">
        <v>297</v>
      </c>
      <c r="BQ158" s="83" t="s">
        <v>297</v>
      </c>
      <c r="BR158" s="83" t="s">
        <v>297</v>
      </c>
      <c r="BS158" s="83" t="s">
        <v>297</v>
      </c>
      <c r="BT158" s="83" t="s">
        <v>297</v>
      </c>
      <c r="BU158" s="289" t="s">
        <v>297</v>
      </c>
      <c r="BV158" s="285">
        <v>829</v>
      </c>
      <c r="BW158" s="45">
        <v>10</v>
      </c>
      <c r="BX158" s="45">
        <v>3</v>
      </c>
      <c r="BY158" s="45">
        <v>836</v>
      </c>
      <c r="BZ158" s="45">
        <v>198</v>
      </c>
      <c r="CA158" s="44">
        <v>23.7</v>
      </c>
      <c r="CB158" s="45">
        <v>614</v>
      </c>
      <c r="CC158" s="45">
        <v>10</v>
      </c>
      <c r="CD158" s="45">
        <v>3</v>
      </c>
      <c r="CE158" s="45">
        <v>621</v>
      </c>
      <c r="CF158" s="45">
        <v>50</v>
      </c>
      <c r="CG158" s="44">
        <v>8.1</v>
      </c>
      <c r="CH158" s="46">
        <v>215</v>
      </c>
      <c r="CI158" s="45">
        <v>0</v>
      </c>
      <c r="CJ158" s="45">
        <v>0</v>
      </c>
      <c r="CK158" s="45">
        <v>215</v>
      </c>
      <c r="CL158" s="45">
        <v>148</v>
      </c>
      <c r="CM158" s="47">
        <v>68.8</v>
      </c>
      <c r="CN158" s="285" t="s">
        <v>90</v>
      </c>
      <c r="CO158" s="45" t="s">
        <v>90</v>
      </c>
      <c r="CP158" s="45" t="s">
        <v>90</v>
      </c>
      <c r="CQ158" s="45" t="s">
        <v>90</v>
      </c>
      <c r="CR158" s="45" t="s">
        <v>90</v>
      </c>
      <c r="CS158" s="44" t="s">
        <v>90</v>
      </c>
      <c r="CT158" s="45" t="s">
        <v>90</v>
      </c>
      <c r="CU158" s="45" t="s">
        <v>90</v>
      </c>
      <c r="CV158" s="45" t="s">
        <v>90</v>
      </c>
      <c r="CW158" s="45" t="s">
        <v>90</v>
      </c>
      <c r="CX158" s="45" t="s">
        <v>90</v>
      </c>
      <c r="CY158" s="44" t="s">
        <v>90</v>
      </c>
      <c r="CZ158" s="46" t="s">
        <v>90</v>
      </c>
      <c r="DA158" s="45" t="s">
        <v>90</v>
      </c>
      <c r="DB158" s="45" t="s">
        <v>90</v>
      </c>
      <c r="DC158" s="45" t="s">
        <v>90</v>
      </c>
      <c r="DD158" s="45" t="s">
        <v>90</v>
      </c>
      <c r="DE158" s="47" t="s">
        <v>90</v>
      </c>
      <c r="DF158" s="157">
        <v>3077</v>
      </c>
      <c r="DG158" s="153">
        <v>18</v>
      </c>
      <c r="DH158" s="153">
        <v>11</v>
      </c>
      <c r="DI158" s="153">
        <v>3084</v>
      </c>
      <c r="DJ158" s="153">
        <v>19</v>
      </c>
      <c r="DK158" s="280">
        <v>0.6</v>
      </c>
      <c r="DL158" s="155">
        <v>2790</v>
      </c>
      <c r="DM158" s="153">
        <v>12</v>
      </c>
      <c r="DN158" s="153">
        <v>8</v>
      </c>
      <c r="DO158" s="153">
        <v>2794</v>
      </c>
      <c r="DP158" s="153">
        <v>9</v>
      </c>
      <c r="DQ158" s="279">
        <v>0.3</v>
      </c>
      <c r="DR158" s="153">
        <v>287</v>
      </c>
      <c r="DS158" s="153">
        <v>6</v>
      </c>
      <c r="DT158" s="153">
        <v>3</v>
      </c>
      <c r="DU158" s="153">
        <v>290</v>
      </c>
      <c r="DV158" s="153">
        <v>10</v>
      </c>
      <c r="DW158" s="281">
        <v>3.4</v>
      </c>
      <c r="DX158" s="42">
        <v>2777</v>
      </c>
      <c r="DY158" s="43">
        <v>4</v>
      </c>
      <c r="DZ158" s="43">
        <v>55</v>
      </c>
      <c r="EA158" s="43">
        <v>2726</v>
      </c>
      <c r="EB158" s="43">
        <v>881</v>
      </c>
      <c r="EC158" s="69">
        <v>32.3</v>
      </c>
      <c r="ED158" s="314">
        <v>1754</v>
      </c>
      <c r="EE158" s="43">
        <v>4</v>
      </c>
      <c r="EF158" s="43">
        <v>48</v>
      </c>
      <c r="EG158" s="43">
        <v>1710</v>
      </c>
      <c r="EH158" s="43">
        <v>190</v>
      </c>
      <c r="EI158" s="44">
        <v>11.1</v>
      </c>
      <c r="EJ158" s="314">
        <v>1023</v>
      </c>
      <c r="EK158" s="43">
        <v>0</v>
      </c>
      <c r="EL158" s="43">
        <v>7</v>
      </c>
      <c r="EM158" s="43">
        <v>1016</v>
      </c>
      <c r="EN158" s="43">
        <v>691</v>
      </c>
      <c r="EO158" s="47">
        <v>68</v>
      </c>
      <c r="EP158" s="157">
        <v>4081</v>
      </c>
      <c r="EQ158" s="153">
        <v>9</v>
      </c>
      <c r="ER158" s="153">
        <v>7</v>
      </c>
      <c r="ES158" s="153">
        <v>4083</v>
      </c>
      <c r="ET158" s="153">
        <v>261</v>
      </c>
      <c r="EU158" s="280">
        <v>6.4</v>
      </c>
      <c r="EV158" s="155">
        <v>3433</v>
      </c>
      <c r="EW158" s="153">
        <v>9</v>
      </c>
      <c r="EX158" s="153">
        <v>5</v>
      </c>
      <c r="EY158" s="153">
        <v>3437</v>
      </c>
      <c r="EZ158" s="153">
        <v>132</v>
      </c>
      <c r="FA158" s="279">
        <v>3.8</v>
      </c>
      <c r="FB158" s="153">
        <v>648</v>
      </c>
      <c r="FC158" s="153">
        <v>0</v>
      </c>
      <c r="FD158" s="153">
        <v>2</v>
      </c>
      <c r="FE158" s="153">
        <v>646</v>
      </c>
      <c r="FF158" s="153">
        <v>129</v>
      </c>
      <c r="FG158" s="281">
        <v>20</v>
      </c>
      <c r="FH158" s="257" t="s">
        <v>23</v>
      </c>
    </row>
    <row r="159" spans="1:164" s="112" customFormat="1" ht="7.5" customHeight="1">
      <c r="A159" s="135"/>
      <c r="B159" s="157"/>
      <c r="C159" s="153"/>
      <c r="D159" s="153"/>
      <c r="E159" s="153"/>
      <c r="F159" s="153"/>
      <c r="G159" s="280"/>
      <c r="H159" s="155"/>
      <c r="I159" s="153"/>
      <c r="J159" s="153"/>
      <c r="K159" s="153"/>
      <c r="L159" s="153"/>
      <c r="M159" s="279"/>
      <c r="N159" s="153"/>
      <c r="O159" s="153"/>
      <c r="P159" s="153"/>
      <c r="Q159" s="153"/>
      <c r="R159" s="153"/>
      <c r="S159" s="281"/>
      <c r="T159" s="157"/>
      <c r="U159" s="153"/>
      <c r="V159" s="153"/>
      <c r="W159" s="153"/>
      <c r="X159" s="153"/>
      <c r="Y159" s="279"/>
      <c r="Z159" s="153"/>
      <c r="AA159" s="153"/>
      <c r="AB159" s="153"/>
      <c r="AC159" s="153"/>
      <c r="AD159" s="153"/>
      <c r="AE159" s="280"/>
      <c r="AF159" s="155"/>
      <c r="AG159" s="153"/>
      <c r="AH159" s="153"/>
      <c r="AI159" s="153"/>
      <c r="AJ159" s="153"/>
      <c r="AK159" s="281"/>
      <c r="AL159" s="157"/>
      <c r="AM159" s="153"/>
      <c r="AN159" s="153"/>
      <c r="AO159" s="153"/>
      <c r="AP159" s="153"/>
      <c r="AQ159" s="280"/>
      <c r="AR159" s="155"/>
      <c r="AS159" s="153"/>
      <c r="AT159" s="153"/>
      <c r="AU159" s="153"/>
      <c r="AV159" s="153"/>
      <c r="AW159" s="279"/>
      <c r="AX159" s="153"/>
      <c r="AY159" s="153"/>
      <c r="AZ159" s="153"/>
      <c r="BA159" s="153"/>
      <c r="BB159" s="153"/>
      <c r="BC159" s="281"/>
      <c r="BD159" s="157"/>
      <c r="BE159" s="153"/>
      <c r="BF159" s="153"/>
      <c r="BG159" s="153"/>
      <c r="BH159" s="153"/>
      <c r="BI159" s="279"/>
      <c r="BJ159" s="153"/>
      <c r="BK159" s="153"/>
      <c r="BL159" s="153"/>
      <c r="BM159" s="153"/>
      <c r="BN159" s="153"/>
      <c r="BO159" s="280"/>
      <c r="BP159" s="155"/>
      <c r="BQ159" s="153"/>
      <c r="BR159" s="153"/>
      <c r="BS159" s="153"/>
      <c r="BT159" s="153"/>
      <c r="BU159" s="281"/>
      <c r="BV159" s="157"/>
      <c r="BW159" s="153"/>
      <c r="BX159" s="153"/>
      <c r="BY159" s="153"/>
      <c r="BZ159" s="153"/>
      <c r="CA159" s="280"/>
      <c r="CB159" s="155"/>
      <c r="CC159" s="153"/>
      <c r="CD159" s="153"/>
      <c r="CE159" s="153"/>
      <c r="CF159" s="153"/>
      <c r="CG159" s="279"/>
      <c r="CH159" s="153"/>
      <c r="CI159" s="153"/>
      <c r="CJ159" s="153"/>
      <c r="CK159" s="153"/>
      <c r="CL159" s="153"/>
      <c r="CM159" s="281"/>
      <c r="CN159" s="157"/>
      <c r="CO159" s="153"/>
      <c r="CP159" s="153"/>
      <c r="CQ159" s="153"/>
      <c r="CR159" s="153"/>
      <c r="CS159" s="279"/>
      <c r="CT159" s="153"/>
      <c r="CU159" s="153"/>
      <c r="CV159" s="153"/>
      <c r="CW159" s="153"/>
      <c r="CX159" s="153"/>
      <c r="CY159" s="280"/>
      <c r="CZ159" s="155"/>
      <c r="DA159" s="153"/>
      <c r="DB159" s="153"/>
      <c r="DC159" s="153"/>
      <c r="DD159" s="153"/>
      <c r="DE159" s="281"/>
      <c r="DF159" s="157"/>
      <c r="DG159" s="153"/>
      <c r="DH159" s="153"/>
      <c r="DI159" s="153"/>
      <c r="DJ159" s="153"/>
      <c r="DK159" s="280"/>
      <c r="DL159" s="155"/>
      <c r="DM159" s="153"/>
      <c r="DN159" s="153"/>
      <c r="DO159" s="153"/>
      <c r="DP159" s="153"/>
      <c r="DQ159" s="279"/>
      <c r="DR159" s="153"/>
      <c r="DS159" s="153"/>
      <c r="DT159" s="153"/>
      <c r="DU159" s="153"/>
      <c r="DV159" s="153"/>
      <c r="DW159" s="281"/>
      <c r="DX159" s="157"/>
      <c r="DY159" s="153"/>
      <c r="DZ159" s="153"/>
      <c r="EA159" s="153"/>
      <c r="EB159" s="153"/>
      <c r="EC159" s="279"/>
      <c r="ED159" s="153"/>
      <c r="EE159" s="153"/>
      <c r="EF159" s="153"/>
      <c r="EG159" s="153"/>
      <c r="EH159" s="153"/>
      <c r="EI159" s="280"/>
      <c r="EJ159" s="155"/>
      <c r="EK159" s="153"/>
      <c r="EL159" s="153"/>
      <c r="EM159" s="153"/>
      <c r="EN159" s="153"/>
      <c r="EO159" s="281"/>
      <c r="EP159" s="157"/>
      <c r="EQ159" s="153"/>
      <c r="ER159" s="153"/>
      <c r="ES159" s="153"/>
      <c r="ET159" s="153"/>
      <c r="EU159" s="280"/>
      <c r="EV159" s="155"/>
      <c r="EW159" s="153"/>
      <c r="EX159" s="153"/>
      <c r="EY159" s="153"/>
      <c r="EZ159" s="153"/>
      <c r="FA159" s="279"/>
      <c r="FB159" s="153"/>
      <c r="FC159" s="153"/>
      <c r="FD159" s="153"/>
      <c r="FE159" s="153"/>
      <c r="FF159" s="153"/>
      <c r="FG159" s="281"/>
      <c r="FH159" s="257"/>
    </row>
    <row r="160" spans="1:164" s="112" customFormat="1" ht="15" customHeight="1">
      <c r="A160" s="242" t="s">
        <v>24</v>
      </c>
      <c r="B160" s="157"/>
      <c r="C160" s="153"/>
      <c r="D160" s="153"/>
      <c r="E160" s="153"/>
      <c r="F160" s="153"/>
      <c r="G160" s="280"/>
      <c r="H160" s="155"/>
      <c r="I160" s="153"/>
      <c r="J160" s="153"/>
      <c r="K160" s="153"/>
      <c r="L160" s="153"/>
      <c r="M160" s="279"/>
      <c r="N160" s="153"/>
      <c r="O160" s="153"/>
      <c r="P160" s="153"/>
      <c r="Q160" s="153"/>
      <c r="R160" s="153"/>
      <c r="S160" s="281"/>
      <c r="T160" s="157"/>
      <c r="U160" s="153"/>
      <c r="V160" s="153"/>
      <c r="W160" s="153"/>
      <c r="X160" s="153"/>
      <c r="Y160" s="279"/>
      <c r="Z160" s="153"/>
      <c r="AA160" s="153"/>
      <c r="AB160" s="153"/>
      <c r="AC160" s="153"/>
      <c r="AD160" s="153"/>
      <c r="AE160" s="280"/>
      <c r="AF160" s="155"/>
      <c r="AG160" s="153"/>
      <c r="AH160" s="153"/>
      <c r="AI160" s="153"/>
      <c r="AJ160" s="153"/>
      <c r="AK160" s="281"/>
      <c r="AL160" s="157"/>
      <c r="AM160" s="153"/>
      <c r="AN160" s="153"/>
      <c r="AO160" s="153"/>
      <c r="AP160" s="153"/>
      <c r="AQ160" s="280"/>
      <c r="AR160" s="155"/>
      <c r="AS160" s="153"/>
      <c r="AT160" s="153"/>
      <c r="AU160" s="153"/>
      <c r="AV160" s="153"/>
      <c r="AW160" s="279"/>
      <c r="AX160" s="153"/>
      <c r="AY160" s="153"/>
      <c r="AZ160" s="153"/>
      <c r="BA160" s="153"/>
      <c r="BB160" s="153"/>
      <c r="BC160" s="281"/>
      <c r="BD160" s="157"/>
      <c r="BE160" s="153"/>
      <c r="BF160" s="153"/>
      <c r="BG160" s="153"/>
      <c r="BH160" s="153"/>
      <c r="BI160" s="279"/>
      <c r="BJ160" s="153"/>
      <c r="BK160" s="153"/>
      <c r="BL160" s="153"/>
      <c r="BM160" s="153"/>
      <c r="BN160" s="153"/>
      <c r="BO160" s="280"/>
      <c r="BP160" s="155"/>
      <c r="BQ160" s="153"/>
      <c r="BR160" s="153"/>
      <c r="BS160" s="153"/>
      <c r="BT160" s="153"/>
      <c r="BU160" s="281"/>
      <c r="BV160" s="157"/>
      <c r="BW160" s="153"/>
      <c r="BX160" s="153"/>
      <c r="BY160" s="153"/>
      <c r="BZ160" s="153"/>
      <c r="CA160" s="280"/>
      <c r="CB160" s="155"/>
      <c r="CC160" s="153"/>
      <c r="CD160" s="153"/>
      <c r="CE160" s="153"/>
      <c r="CF160" s="153"/>
      <c r="CG160" s="279"/>
      <c r="CH160" s="153"/>
      <c r="CI160" s="153"/>
      <c r="CJ160" s="153"/>
      <c r="CK160" s="153"/>
      <c r="CL160" s="153"/>
      <c r="CM160" s="281"/>
      <c r="CN160" s="157"/>
      <c r="CO160" s="153"/>
      <c r="CP160" s="153"/>
      <c r="CQ160" s="153"/>
      <c r="CR160" s="153"/>
      <c r="CS160" s="279"/>
      <c r="CT160" s="153"/>
      <c r="CU160" s="153"/>
      <c r="CV160" s="153"/>
      <c r="CW160" s="153"/>
      <c r="CX160" s="153"/>
      <c r="CY160" s="280"/>
      <c r="CZ160" s="155"/>
      <c r="DA160" s="153"/>
      <c r="DB160" s="153"/>
      <c r="DC160" s="153"/>
      <c r="DD160" s="153"/>
      <c r="DE160" s="281"/>
      <c r="DF160" s="157"/>
      <c r="DG160" s="153"/>
      <c r="DH160" s="153"/>
      <c r="DI160" s="153"/>
      <c r="DJ160" s="153"/>
      <c r="DK160" s="280"/>
      <c r="DL160" s="155"/>
      <c r="DM160" s="153"/>
      <c r="DN160" s="153"/>
      <c r="DO160" s="153"/>
      <c r="DP160" s="153"/>
      <c r="DQ160" s="279"/>
      <c r="DR160" s="153"/>
      <c r="DS160" s="153"/>
      <c r="DT160" s="153"/>
      <c r="DU160" s="153"/>
      <c r="DV160" s="153"/>
      <c r="DW160" s="281"/>
      <c r="DX160" s="157"/>
      <c r="DY160" s="153"/>
      <c r="DZ160" s="153"/>
      <c r="EA160" s="153"/>
      <c r="EB160" s="153"/>
      <c r="EC160" s="279"/>
      <c r="ED160" s="153"/>
      <c r="EE160" s="153"/>
      <c r="EF160" s="153"/>
      <c r="EG160" s="153"/>
      <c r="EH160" s="153"/>
      <c r="EI160" s="280"/>
      <c r="EJ160" s="155"/>
      <c r="EK160" s="153"/>
      <c r="EL160" s="153"/>
      <c r="EM160" s="153"/>
      <c r="EN160" s="153"/>
      <c r="EO160" s="281"/>
      <c r="EP160" s="157"/>
      <c r="EQ160" s="153"/>
      <c r="ER160" s="153"/>
      <c r="ES160" s="153"/>
      <c r="ET160" s="153"/>
      <c r="EU160" s="280"/>
      <c r="EV160" s="155"/>
      <c r="EW160" s="153"/>
      <c r="EX160" s="153"/>
      <c r="EY160" s="153"/>
      <c r="EZ160" s="153"/>
      <c r="FA160" s="279"/>
      <c r="FB160" s="153"/>
      <c r="FC160" s="153"/>
      <c r="FD160" s="153"/>
      <c r="FE160" s="153"/>
      <c r="FF160" s="153"/>
      <c r="FG160" s="281"/>
      <c r="FH160" s="258" t="s">
        <v>24</v>
      </c>
    </row>
    <row r="161" spans="1:164" s="112" customFormat="1" ht="11.25" customHeight="1">
      <c r="A161" s="133" t="s">
        <v>362</v>
      </c>
      <c r="B161" s="91">
        <v>2098</v>
      </c>
      <c r="C161" s="87">
        <v>23</v>
      </c>
      <c r="D161" s="87">
        <v>27</v>
      </c>
      <c r="E161" s="87">
        <v>2094</v>
      </c>
      <c r="F161" s="87">
        <v>550</v>
      </c>
      <c r="G161" s="283">
        <v>26.3</v>
      </c>
      <c r="H161" s="89">
        <v>1623</v>
      </c>
      <c r="I161" s="87">
        <v>17</v>
      </c>
      <c r="J161" s="87">
        <v>22</v>
      </c>
      <c r="K161" s="87">
        <v>1618</v>
      </c>
      <c r="L161" s="87">
        <v>261</v>
      </c>
      <c r="M161" s="282">
        <v>16.2</v>
      </c>
      <c r="N161" s="87">
        <v>475</v>
      </c>
      <c r="O161" s="87">
        <v>6</v>
      </c>
      <c r="P161" s="87">
        <v>4</v>
      </c>
      <c r="Q161" s="87">
        <v>477</v>
      </c>
      <c r="R161" s="87">
        <v>289</v>
      </c>
      <c r="S161" s="284">
        <v>60.2</v>
      </c>
      <c r="T161" s="91">
        <v>1154</v>
      </c>
      <c r="U161" s="87">
        <v>7</v>
      </c>
      <c r="V161" s="87">
        <v>6</v>
      </c>
      <c r="W161" s="87">
        <v>1155</v>
      </c>
      <c r="X161" s="87">
        <v>105</v>
      </c>
      <c r="Y161" s="282">
        <v>8.8</v>
      </c>
      <c r="Z161" s="87">
        <v>962</v>
      </c>
      <c r="AA161" s="87">
        <v>6</v>
      </c>
      <c r="AB161" s="87">
        <v>6</v>
      </c>
      <c r="AC161" s="87">
        <v>962</v>
      </c>
      <c r="AD161" s="87">
        <v>68</v>
      </c>
      <c r="AE161" s="283">
        <v>6.8</v>
      </c>
      <c r="AF161" s="89">
        <v>192</v>
      </c>
      <c r="AG161" s="87">
        <v>1</v>
      </c>
      <c r="AH161" s="87">
        <v>1</v>
      </c>
      <c r="AI161" s="87">
        <v>192</v>
      </c>
      <c r="AJ161" s="87">
        <v>37</v>
      </c>
      <c r="AK161" s="284">
        <v>18.6</v>
      </c>
      <c r="AL161" s="91">
        <v>2532</v>
      </c>
      <c r="AM161" s="87">
        <v>11</v>
      </c>
      <c r="AN161" s="87">
        <v>9</v>
      </c>
      <c r="AO161" s="87">
        <v>2534</v>
      </c>
      <c r="AP161" s="87">
        <v>130</v>
      </c>
      <c r="AQ161" s="283">
        <v>5.2</v>
      </c>
      <c r="AR161" s="89">
        <v>2262</v>
      </c>
      <c r="AS161" s="87">
        <v>10</v>
      </c>
      <c r="AT161" s="87">
        <v>7</v>
      </c>
      <c r="AU161" s="87">
        <v>2265</v>
      </c>
      <c r="AV161" s="87">
        <v>70</v>
      </c>
      <c r="AW161" s="282">
        <v>3.1</v>
      </c>
      <c r="AX161" s="87">
        <v>270</v>
      </c>
      <c r="AY161" s="87">
        <v>2</v>
      </c>
      <c r="AZ161" s="87">
        <v>2</v>
      </c>
      <c r="BA161" s="87">
        <v>270</v>
      </c>
      <c r="BB161" s="87">
        <v>60</v>
      </c>
      <c r="BC161" s="284">
        <v>23</v>
      </c>
      <c r="BD161" s="91">
        <v>3293</v>
      </c>
      <c r="BE161" s="87">
        <v>72</v>
      </c>
      <c r="BF161" s="87">
        <v>158</v>
      </c>
      <c r="BG161" s="87">
        <v>3207</v>
      </c>
      <c r="BH161" s="87">
        <v>149</v>
      </c>
      <c r="BI161" s="282">
        <v>4.8</v>
      </c>
      <c r="BJ161" s="87">
        <v>2770</v>
      </c>
      <c r="BK161" s="87">
        <v>64</v>
      </c>
      <c r="BL161" s="87">
        <v>148</v>
      </c>
      <c r="BM161" s="87">
        <v>2686</v>
      </c>
      <c r="BN161" s="87">
        <v>9</v>
      </c>
      <c r="BO161" s="283">
        <v>0.3</v>
      </c>
      <c r="BP161" s="89">
        <v>524</v>
      </c>
      <c r="BQ161" s="87">
        <v>7</v>
      </c>
      <c r="BR161" s="87">
        <v>10</v>
      </c>
      <c r="BS161" s="87">
        <v>521</v>
      </c>
      <c r="BT161" s="87">
        <v>140</v>
      </c>
      <c r="BU161" s="284">
        <v>27</v>
      </c>
      <c r="BV161" s="285" t="s">
        <v>297</v>
      </c>
      <c r="BW161" s="45" t="s">
        <v>297</v>
      </c>
      <c r="BX161" s="45" t="s">
        <v>297</v>
      </c>
      <c r="BY161" s="45" t="s">
        <v>297</v>
      </c>
      <c r="BZ161" s="45" t="s">
        <v>297</v>
      </c>
      <c r="CA161" s="69" t="s">
        <v>297</v>
      </c>
      <c r="CB161" s="46" t="s">
        <v>297</v>
      </c>
      <c r="CC161" s="45" t="s">
        <v>297</v>
      </c>
      <c r="CD161" s="45" t="s">
        <v>297</v>
      </c>
      <c r="CE161" s="45" t="s">
        <v>297</v>
      </c>
      <c r="CF161" s="45" t="s">
        <v>297</v>
      </c>
      <c r="CG161" s="44" t="s">
        <v>297</v>
      </c>
      <c r="CH161" s="45" t="s">
        <v>297</v>
      </c>
      <c r="CI161" s="45" t="s">
        <v>297</v>
      </c>
      <c r="CJ161" s="45" t="s">
        <v>297</v>
      </c>
      <c r="CK161" s="45" t="s">
        <v>297</v>
      </c>
      <c r="CL161" s="45" t="s">
        <v>297</v>
      </c>
      <c r="CM161" s="47" t="s">
        <v>297</v>
      </c>
      <c r="CN161" s="285" t="s">
        <v>297</v>
      </c>
      <c r="CO161" s="45" t="s">
        <v>297</v>
      </c>
      <c r="CP161" s="45" t="s">
        <v>297</v>
      </c>
      <c r="CQ161" s="45" t="s">
        <v>297</v>
      </c>
      <c r="CR161" s="45" t="s">
        <v>297</v>
      </c>
      <c r="CS161" s="44" t="s">
        <v>297</v>
      </c>
      <c r="CT161" s="45" t="s">
        <v>297</v>
      </c>
      <c r="CU161" s="45" t="s">
        <v>297</v>
      </c>
      <c r="CV161" s="45" t="s">
        <v>297</v>
      </c>
      <c r="CW161" s="45" t="s">
        <v>297</v>
      </c>
      <c r="CX161" s="45" t="s">
        <v>297</v>
      </c>
      <c r="CY161" s="69" t="s">
        <v>297</v>
      </c>
      <c r="CZ161" s="46" t="s">
        <v>297</v>
      </c>
      <c r="DA161" s="45" t="s">
        <v>297</v>
      </c>
      <c r="DB161" s="45" t="s">
        <v>297</v>
      </c>
      <c r="DC161" s="45" t="s">
        <v>297</v>
      </c>
      <c r="DD161" s="45" t="s">
        <v>297</v>
      </c>
      <c r="DE161" s="47" t="s">
        <v>297</v>
      </c>
      <c r="DF161" s="91">
        <v>3515</v>
      </c>
      <c r="DG161" s="87">
        <v>22</v>
      </c>
      <c r="DH161" s="87">
        <v>28</v>
      </c>
      <c r="DI161" s="87">
        <v>3509</v>
      </c>
      <c r="DJ161" s="87">
        <v>240</v>
      </c>
      <c r="DK161" s="283">
        <v>6.8</v>
      </c>
      <c r="DL161" s="89">
        <v>3052</v>
      </c>
      <c r="DM161" s="87">
        <v>20</v>
      </c>
      <c r="DN161" s="87">
        <v>22</v>
      </c>
      <c r="DO161" s="87">
        <v>3050</v>
      </c>
      <c r="DP161" s="87">
        <v>39</v>
      </c>
      <c r="DQ161" s="282">
        <v>1.3</v>
      </c>
      <c r="DR161" s="87">
        <v>464</v>
      </c>
      <c r="DS161" s="87">
        <v>2</v>
      </c>
      <c r="DT161" s="87">
        <v>5</v>
      </c>
      <c r="DU161" s="87">
        <v>461</v>
      </c>
      <c r="DV161" s="87">
        <v>201</v>
      </c>
      <c r="DW161" s="284">
        <v>43.2</v>
      </c>
      <c r="DX161" s="285">
        <v>929</v>
      </c>
      <c r="DY161" s="45">
        <v>12</v>
      </c>
      <c r="DZ161" s="45">
        <v>20</v>
      </c>
      <c r="EA161" s="45">
        <v>921</v>
      </c>
      <c r="EB161" s="45">
        <v>332</v>
      </c>
      <c r="EC161" s="44">
        <v>35.9</v>
      </c>
      <c r="ED161" s="45">
        <v>468</v>
      </c>
      <c r="EE161" s="45">
        <v>8</v>
      </c>
      <c r="EF161" s="45">
        <v>14</v>
      </c>
      <c r="EG161" s="45">
        <v>462</v>
      </c>
      <c r="EH161" s="45">
        <v>27</v>
      </c>
      <c r="EI161" s="69">
        <v>5.7</v>
      </c>
      <c r="EJ161" s="46">
        <v>460</v>
      </c>
      <c r="EK161" s="45">
        <v>5</v>
      </c>
      <c r="EL161" s="45">
        <v>6</v>
      </c>
      <c r="EM161" s="45">
        <v>459</v>
      </c>
      <c r="EN161" s="45">
        <v>305</v>
      </c>
      <c r="EO161" s="47">
        <v>65.7</v>
      </c>
      <c r="EP161" s="91">
        <v>2517</v>
      </c>
      <c r="EQ161" s="87">
        <v>36</v>
      </c>
      <c r="ER161" s="87">
        <v>33</v>
      </c>
      <c r="ES161" s="87">
        <v>2520</v>
      </c>
      <c r="ET161" s="87">
        <v>76</v>
      </c>
      <c r="EU161" s="283">
        <v>3</v>
      </c>
      <c r="EV161" s="89">
        <v>2181</v>
      </c>
      <c r="EW161" s="87">
        <v>30</v>
      </c>
      <c r="EX161" s="87">
        <v>30</v>
      </c>
      <c r="EY161" s="87">
        <v>2181</v>
      </c>
      <c r="EZ161" s="87">
        <v>22</v>
      </c>
      <c r="FA161" s="282">
        <v>1</v>
      </c>
      <c r="FB161" s="87">
        <v>337</v>
      </c>
      <c r="FC161" s="87">
        <v>6</v>
      </c>
      <c r="FD161" s="87">
        <v>3</v>
      </c>
      <c r="FE161" s="87">
        <v>340</v>
      </c>
      <c r="FF161" s="87">
        <v>54</v>
      </c>
      <c r="FG161" s="284">
        <v>15.9</v>
      </c>
      <c r="FH161" s="300" t="s">
        <v>362</v>
      </c>
    </row>
    <row r="162" spans="1:164" s="112" customFormat="1" ht="11.25" customHeight="1">
      <c r="A162" s="133" t="s">
        <v>363</v>
      </c>
      <c r="B162" s="91">
        <v>2015</v>
      </c>
      <c r="C162" s="87">
        <v>19</v>
      </c>
      <c r="D162" s="87">
        <v>27</v>
      </c>
      <c r="E162" s="87">
        <v>2007</v>
      </c>
      <c r="F162" s="87">
        <v>570</v>
      </c>
      <c r="G162" s="283">
        <v>28.2</v>
      </c>
      <c r="H162" s="89">
        <v>1537</v>
      </c>
      <c r="I162" s="87">
        <v>16</v>
      </c>
      <c r="J162" s="87">
        <v>24</v>
      </c>
      <c r="K162" s="87">
        <v>1529</v>
      </c>
      <c r="L162" s="87">
        <v>276</v>
      </c>
      <c r="M162" s="282">
        <v>18.2</v>
      </c>
      <c r="N162" s="87">
        <v>478</v>
      </c>
      <c r="O162" s="87">
        <v>3</v>
      </c>
      <c r="P162" s="87">
        <v>4</v>
      </c>
      <c r="Q162" s="87">
        <v>477</v>
      </c>
      <c r="R162" s="87">
        <v>294</v>
      </c>
      <c r="S162" s="284">
        <v>59.7</v>
      </c>
      <c r="T162" s="91">
        <v>1202</v>
      </c>
      <c r="U162" s="87">
        <v>13</v>
      </c>
      <c r="V162" s="87">
        <v>14</v>
      </c>
      <c r="W162" s="87">
        <v>1201</v>
      </c>
      <c r="X162" s="87">
        <v>109</v>
      </c>
      <c r="Y162" s="282">
        <v>9</v>
      </c>
      <c r="Z162" s="87">
        <v>992</v>
      </c>
      <c r="AA162" s="87">
        <v>11</v>
      </c>
      <c r="AB162" s="87">
        <v>12</v>
      </c>
      <c r="AC162" s="87">
        <v>991</v>
      </c>
      <c r="AD162" s="87">
        <v>66</v>
      </c>
      <c r="AE162" s="283">
        <v>6.6</v>
      </c>
      <c r="AF162" s="89">
        <v>211</v>
      </c>
      <c r="AG162" s="87">
        <v>2</v>
      </c>
      <c r="AH162" s="87">
        <v>2</v>
      </c>
      <c r="AI162" s="87">
        <v>211</v>
      </c>
      <c r="AJ162" s="87">
        <v>43</v>
      </c>
      <c r="AK162" s="284">
        <v>20.3</v>
      </c>
      <c r="AL162" s="91">
        <v>2549</v>
      </c>
      <c r="AM162" s="87">
        <v>11</v>
      </c>
      <c r="AN162" s="87">
        <v>9</v>
      </c>
      <c r="AO162" s="87">
        <v>2551</v>
      </c>
      <c r="AP162" s="87">
        <v>117</v>
      </c>
      <c r="AQ162" s="283">
        <v>4.6</v>
      </c>
      <c r="AR162" s="89">
        <v>2251</v>
      </c>
      <c r="AS162" s="87">
        <v>7</v>
      </c>
      <c r="AT162" s="87">
        <v>8</v>
      </c>
      <c r="AU162" s="87">
        <v>2250</v>
      </c>
      <c r="AV162" s="87">
        <v>70</v>
      </c>
      <c r="AW162" s="282">
        <v>3.1</v>
      </c>
      <c r="AX162" s="87">
        <v>298</v>
      </c>
      <c r="AY162" s="87">
        <v>4</v>
      </c>
      <c r="AZ162" s="87">
        <v>1</v>
      </c>
      <c r="BA162" s="87">
        <v>301</v>
      </c>
      <c r="BB162" s="87">
        <v>47</v>
      </c>
      <c r="BC162" s="284">
        <v>15.5</v>
      </c>
      <c r="BD162" s="91">
        <v>2635</v>
      </c>
      <c r="BE162" s="87">
        <v>95</v>
      </c>
      <c r="BF162" s="87">
        <v>74</v>
      </c>
      <c r="BG162" s="87">
        <v>2656</v>
      </c>
      <c r="BH162" s="87">
        <v>168</v>
      </c>
      <c r="BI162" s="282">
        <v>6.4</v>
      </c>
      <c r="BJ162" s="87">
        <v>2164</v>
      </c>
      <c r="BK162" s="87">
        <v>86</v>
      </c>
      <c r="BL162" s="87">
        <v>65</v>
      </c>
      <c r="BM162" s="87">
        <v>2185</v>
      </c>
      <c r="BN162" s="87">
        <v>13</v>
      </c>
      <c r="BO162" s="283">
        <v>0.6</v>
      </c>
      <c r="BP162" s="89">
        <v>471</v>
      </c>
      <c r="BQ162" s="87">
        <v>9</v>
      </c>
      <c r="BR162" s="87">
        <v>10</v>
      </c>
      <c r="BS162" s="87">
        <v>470</v>
      </c>
      <c r="BT162" s="87">
        <v>155</v>
      </c>
      <c r="BU162" s="284">
        <v>33</v>
      </c>
      <c r="BV162" s="285" t="s">
        <v>297</v>
      </c>
      <c r="BW162" s="45" t="s">
        <v>297</v>
      </c>
      <c r="BX162" s="45" t="s">
        <v>297</v>
      </c>
      <c r="BY162" s="45" t="s">
        <v>297</v>
      </c>
      <c r="BZ162" s="45" t="s">
        <v>297</v>
      </c>
      <c r="CA162" s="69" t="s">
        <v>297</v>
      </c>
      <c r="CB162" s="46" t="s">
        <v>297</v>
      </c>
      <c r="CC162" s="45" t="s">
        <v>297</v>
      </c>
      <c r="CD162" s="45" t="s">
        <v>297</v>
      </c>
      <c r="CE162" s="45" t="s">
        <v>297</v>
      </c>
      <c r="CF162" s="45" t="s">
        <v>297</v>
      </c>
      <c r="CG162" s="44" t="s">
        <v>297</v>
      </c>
      <c r="CH162" s="45" t="s">
        <v>297</v>
      </c>
      <c r="CI162" s="45" t="s">
        <v>297</v>
      </c>
      <c r="CJ162" s="45" t="s">
        <v>297</v>
      </c>
      <c r="CK162" s="45" t="s">
        <v>297</v>
      </c>
      <c r="CL162" s="45" t="s">
        <v>297</v>
      </c>
      <c r="CM162" s="47" t="s">
        <v>297</v>
      </c>
      <c r="CN162" s="285" t="s">
        <v>297</v>
      </c>
      <c r="CO162" s="45" t="s">
        <v>297</v>
      </c>
      <c r="CP162" s="45" t="s">
        <v>297</v>
      </c>
      <c r="CQ162" s="45" t="s">
        <v>297</v>
      </c>
      <c r="CR162" s="45" t="s">
        <v>297</v>
      </c>
      <c r="CS162" s="44" t="s">
        <v>297</v>
      </c>
      <c r="CT162" s="45" t="s">
        <v>297</v>
      </c>
      <c r="CU162" s="45" t="s">
        <v>297</v>
      </c>
      <c r="CV162" s="45" t="s">
        <v>297</v>
      </c>
      <c r="CW162" s="45" t="s">
        <v>297</v>
      </c>
      <c r="CX162" s="45" t="s">
        <v>297</v>
      </c>
      <c r="CY162" s="69" t="s">
        <v>297</v>
      </c>
      <c r="CZ162" s="46" t="s">
        <v>297</v>
      </c>
      <c r="DA162" s="45" t="s">
        <v>297</v>
      </c>
      <c r="DB162" s="45" t="s">
        <v>297</v>
      </c>
      <c r="DC162" s="45" t="s">
        <v>297</v>
      </c>
      <c r="DD162" s="45" t="s">
        <v>297</v>
      </c>
      <c r="DE162" s="47" t="s">
        <v>297</v>
      </c>
      <c r="DF162" s="91">
        <v>3398</v>
      </c>
      <c r="DG162" s="87">
        <v>21</v>
      </c>
      <c r="DH162" s="87">
        <v>31</v>
      </c>
      <c r="DI162" s="87">
        <v>3388</v>
      </c>
      <c r="DJ162" s="87">
        <v>252</v>
      </c>
      <c r="DK162" s="283">
        <v>7.4</v>
      </c>
      <c r="DL162" s="89">
        <v>2920</v>
      </c>
      <c r="DM162" s="87">
        <v>16</v>
      </c>
      <c r="DN162" s="87">
        <v>21</v>
      </c>
      <c r="DO162" s="87">
        <v>2915</v>
      </c>
      <c r="DP162" s="87">
        <v>40</v>
      </c>
      <c r="DQ162" s="282">
        <v>1.4</v>
      </c>
      <c r="DR162" s="87">
        <v>479</v>
      </c>
      <c r="DS162" s="87">
        <v>5</v>
      </c>
      <c r="DT162" s="87">
        <v>10</v>
      </c>
      <c r="DU162" s="87">
        <v>474</v>
      </c>
      <c r="DV162" s="87">
        <v>212</v>
      </c>
      <c r="DW162" s="284">
        <v>43.9</v>
      </c>
      <c r="DX162" s="285">
        <v>882</v>
      </c>
      <c r="DY162" s="45">
        <v>5</v>
      </c>
      <c r="DZ162" s="45">
        <v>6</v>
      </c>
      <c r="EA162" s="45">
        <v>881</v>
      </c>
      <c r="EB162" s="45">
        <v>316</v>
      </c>
      <c r="EC162" s="44">
        <v>35.8</v>
      </c>
      <c r="ED162" s="45">
        <v>453</v>
      </c>
      <c r="EE162" s="45">
        <v>3</v>
      </c>
      <c r="EF162" s="45">
        <v>2</v>
      </c>
      <c r="EG162" s="45">
        <v>454</v>
      </c>
      <c r="EH162" s="45">
        <v>16</v>
      </c>
      <c r="EI162" s="69">
        <v>3.3</v>
      </c>
      <c r="EJ162" s="46">
        <v>429</v>
      </c>
      <c r="EK162" s="45">
        <v>3</v>
      </c>
      <c r="EL162" s="45">
        <v>3</v>
      </c>
      <c r="EM162" s="45">
        <v>429</v>
      </c>
      <c r="EN162" s="45">
        <v>300</v>
      </c>
      <c r="EO162" s="47">
        <v>69.5</v>
      </c>
      <c r="EP162" s="91">
        <v>2539</v>
      </c>
      <c r="EQ162" s="87">
        <v>26</v>
      </c>
      <c r="ER162" s="87">
        <v>27</v>
      </c>
      <c r="ES162" s="87">
        <v>2538</v>
      </c>
      <c r="ET162" s="87">
        <v>67</v>
      </c>
      <c r="EU162" s="283">
        <v>2.6</v>
      </c>
      <c r="EV162" s="89">
        <v>2193</v>
      </c>
      <c r="EW162" s="87">
        <v>22</v>
      </c>
      <c r="EX162" s="87">
        <v>23</v>
      </c>
      <c r="EY162" s="87">
        <v>2192</v>
      </c>
      <c r="EZ162" s="87">
        <v>21</v>
      </c>
      <c r="FA162" s="282">
        <v>0.9</v>
      </c>
      <c r="FB162" s="87">
        <v>346</v>
      </c>
      <c r="FC162" s="87">
        <v>4</v>
      </c>
      <c r="FD162" s="87">
        <v>5</v>
      </c>
      <c r="FE162" s="87">
        <v>345</v>
      </c>
      <c r="FF162" s="87">
        <v>46</v>
      </c>
      <c r="FG162" s="284">
        <v>13.3</v>
      </c>
      <c r="FH162" s="300" t="s">
        <v>363</v>
      </c>
    </row>
    <row r="163" spans="1:164" s="112" customFormat="1" ht="11.25" customHeight="1">
      <c r="A163" s="133" t="s">
        <v>364</v>
      </c>
      <c r="B163" s="91">
        <v>2351</v>
      </c>
      <c r="C163" s="87">
        <v>35</v>
      </c>
      <c r="D163" s="87">
        <v>36</v>
      </c>
      <c r="E163" s="87">
        <v>2350</v>
      </c>
      <c r="F163" s="87">
        <v>488</v>
      </c>
      <c r="G163" s="283">
        <v>20.8</v>
      </c>
      <c r="H163" s="89">
        <v>2169</v>
      </c>
      <c r="I163" s="87">
        <v>29</v>
      </c>
      <c r="J163" s="87">
        <v>32</v>
      </c>
      <c r="K163" s="87">
        <v>2166</v>
      </c>
      <c r="L163" s="87">
        <v>414</v>
      </c>
      <c r="M163" s="282">
        <v>19.1</v>
      </c>
      <c r="N163" s="87">
        <v>182</v>
      </c>
      <c r="O163" s="87">
        <v>6</v>
      </c>
      <c r="P163" s="87">
        <v>4</v>
      </c>
      <c r="Q163" s="87">
        <v>184</v>
      </c>
      <c r="R163" s="87">
        <v>74</v>
      </c>
      <c r="S163" s="284">
        <v>39.6</v>
      </c>
      <c r="T163" s="91">
        <v>1331</v>
      </c>
      <c r="U163" s="87">
        <v>11</v>
      </c>
      <c r="V163" s="87">
        <v>6</v>
      </c>
      <c r="W163" s="87">
        <v>1336</v>
      </c>
      <c r="X163" s="87">
        <v>101</v>
      </c>
      <c r="Y163" s="282">
        <v>7.4</v>
      </c>
      <c r="Z163" s="87">
        <v>1060</v>
      </c>
      <c r="AA163" s="87">
        <v>9</v>
      </c>
      <c r="AB163" s="87">
        <v>4</v>
      </c>
      <c r="AC163" s="87">
        <v>1065</v>
      </c>
      <c r="AD163" s="87">
        <v>65</v>
      </c>
      <c r="AE163" s="283">
        <v>5.9</v>
      </c>
      <c r="AF163" s="89">
        <v>271</v>
      </c>
      <c r="AG163" s="87">
        <v>2</v>
      </c>
      <c r="AH163" s="87">
        <v>2</v>
      </c>
      <c r="AI163" s="87">
        <v>271</v>
      </c>
      <c r="AJ163" s="87">
        <v>36</v>
      </c>
      <c r="AK163" s="284">
        <v>13.2</v>
      </c>
      <c r="AL163" s="285" t="s">
        <v>297</v>
      </c>
      <c r="AM163" s="45" t="s">
        <v>297</v>
      </c>
      <c r="AN163" s="45" t="s">
        <v>297</v>
      </c>
      <c r="AO163" s="45" t="s">
        <v>297</v>
      </c>
      <c r="AP163" s="45" t="s">
        <v>297</v>
      </c>
      <c r="AQ163" s="44" t="s">
        <v>297</v>
      </c>
      <c r="AR163" s="45" t="s">
        <v>297</v>
      </c>
      <c r="AS163" s="45" t="s">
        <v>297</v>
      </c>
      <c r="AT163" s="45" t="s">
        <v>297</v>
      </c>
      <c r="AU163" s="45" t="s">
        <v>297</v>
      </c>
      <c r="AV163" s="45" t="s">
        <v>297</v>
      </c>
      <c r="AW163" s="69" t="s">
        <v>297</v>
      </c>
      <c r="AX163" s="46" t="s">
        <v>297</v>
      </c>
      <c r="AY163" s="45" t="s">
        <v>297</v>
      </c>
      <c r="AZ163" s="45" t="s">
        <v>297</v>
      </c>
      <c r="BA163" s="45" t="s">
        <v>297</v>
      </c>
      <c r="BB163" s="45" t="s">
        <v>297</v>
      </c>
      <c r="BC163" s="47" t="s">
        <v>297</v>
      </c>
      <c r="BD163" s="134" t="s">
        <v>297</v>
      </c>
      <c r="BE163" s="83" t="s">
        <v>297</v>
      </c>
      <c r="BF163" s="83" t="s">
        <v>297</v>
      </c>
      <c r="BG163" s="83" t="s">
        <v>297</v>
      </c>
      <c r="BH163" s="83" t="s">
        <v>297</v>
      </c>
      <c r="BI163" s="288" t="s">
        <v>297</v>
      </c>
      <c r="BJ163" s="83" t="s">
        <v>297</v>
      </c>
      <c r="BK163" s="83" t="s">
        <v>297</v>
      </c>
      <c r="BL163" s="83" t="s">
        <v>297</v>
      </c>
      <c r="BM163" s="83" t="s">
        <v>297</v>
      </c>
      <c r="BN163" s="83" t="s">
        <v>297</v>
      </c>
      <c r="BO163" s="287" t="s">
        <v>297</v>
      </c>
      <c r="BP163" s="85" t="s">
        <v>297</v>
      </c>
      <c r="BQ163" s="83" t="s">
        <v>297</v>
      </c>
      <c r="BR163" s="83" t="s">
        <v>297</v>
      </c>
      <c r="BS163" s="83" t="s">
        <v>297</v>
      </c>
      <c r="BT163" s="83" t="s">
        <v>297</v>
      </c>
      <c r="BU163" s="289" t="s">
        <v>297</v>
      </c>
      <c r="BV163" s="285" t="s">
        <v>297</v>
      </c>
      <c r="BW163" s="45" t="s">
        <v>297</v>
      </c>
      <c r="BX163" s="45" t="s">
        <v>297</v>
      </c>
      <c r="BY163" s="45" t="s">
        <v>297</v>
      </c>
      <c r="BZ163" s="45" t="s">
        <v>297</v>
      </c>
      <c r="CA163" s="69" t="s">
        <v>297</v>
      </c>
      <c r="CB163" s="46" t="s">
        <v>297</v>
      </c>
      <c r="CC163" s="45" t="s">
        <v>297</v>
      </c>
      <c r="CD163" s="45" t="s">
        <v>297</v>
      </c>
      <c r="CE163" s="45" t="s">
        <v>297</v>
      </c>
      <c r="CF163" s="45" t="s">
        <v>297</v>
      </c>
      <c r="CG163" s="44" t="s">
        <v>297</v>
      </c>
      <c r="CH163" s="45" t="s">
        <v>297</v>
      </c>
      <c r="CI163" s="45" t="s">
        <v>297</v>
      </c>
      <c r="CJ163" s="45" t="s">
        <v>297</v>
      </c>
      <c r="CK163" s="45" t="s">
        <v>297</v>
      </c>
      <c r="CL163" s="45" t="s">
        <v>297</v>
      </c>
      <c r="CM163" s="47" t="s">
        <v>297</v>
      </c>
      <c r="CN163" s="285" t="s">
        <v>297</v>
      </c>
      <c r="CO163" s="45" t="s">
        <v>297</v>
      </c>
      <c r="CP163" s="45" t="s">
        <v>297</v>
      </c>
      <c r="CQ163" s="45" t="s">
        <v>297</v>
      </c>
      <c r="CR163" s="45" t="s">
        <v>297</v>
      </c>
      <c r="CS163" s="44" t="s">
        <v>297</v>
      </c>
      <c r="CT163" s="45" t="s">
        <v>297</v>
      </c>
      <c r="CU163" s="45" t="s">
        <v>297</v>
      </c>
      <c r="CV163" s="45" t="s">
        <v>297</v>
      </c>
      <c r="CW163" s="45" t="s">
        <v>297</v>
      </c>
      <c r="CX163" s="45" t="s">
        <v>297</v>
      </c>
      <c r="CY163" s="69" t="s">
        <v>297</v>
      </c>
      <c r="CZ163" s="46" t="s">
        <v>297</v>
      </c>
      <c r="DA163" s="45" t="s">
        <v>297</v>
      </c>
      <c r="DB163" s="45" t="s">
        <v>297</v>
      </c>
      <c r="DC163" s="45" t="s">
        <v>297</v>
      </c>
      <c r="DD163" s="45" t="s">
        <v>297</v>
      </c>
      <c r="DE163" s="47" t="s">
        <v>297</v>
      </c>
      <c r="DF163" s="134" t="s">
        <v>297</v>
      </c>
      <c r="DG163" s="83" t="s">
        <v>297</v>
      </c>
      <c r="DH163" s="83" t="s">
        <v>297</v>
      </c>
      <c r="DI163" s="83" t="s">
        <v>297</v>
      </c>
      <c r="DJ163" s="83" t="s">
        <v>297</v>
      </c>
      <c r="DK163" s="287" t="s">
        <v>297</v>
      </c>
      <c r="DL163" s="85" t="s">
        <v>297</v>
      </c>
      <c r="DM163" s="83" t="s">
        <v>297</v>
      </c>
      <c r="DN163" s="83" t="s">
        <v>297</v>
      </c>
      <c r="DO163" s="83" t="s">
        <v>297</v>
      </c>
      <c r="DP163" s="83" t="s">
        <v>297</v>
      </c>
      <c r="DQ163" s="288" t="s">
        <v>297</v>
      </c>
      <c r="DR163" s="83" t="s">
        <v>297</v>
      </c>
      <c r="DS163" s="83" t="s">
        <v>297</v>
      </c>
      <c r="DT163" s="83" t="s">
        <v>297</v>
      </c>
      <c r="DU163" s="83" t="s">
        <v>297</v>
      </c>
      <c r="DV163" s="83" t="s">
        <v>297</v>
      </c>
      <c r="DW163" s="289" t="s">
        <v>297</v>
      </c>
      <c r="DX163" s="285">
        <v>1361</v>
      </c>
      <c r="DY163" s="45">
        <v>26</v>
      </c>
      <c r="DZ163" s="45">
        <v>15</v>
      </c>
      <c r="EA163" s="45">
        <v>1372</v>
      </c>
      <c r="EB163" s="45">
        <v>282</v>
      </c>
      <c r="EC163" s="44">
        <v>22.8</v>
      </c>
      <c r="ED163" s="45">
        <v>888</v>
      </c>
      <c r="EE163" s="45">
        <v>16</v>
      </c>
      <c r="EF163" s="45">
        <v>8</v>
      </c>
      <c r="EG163" s="45">
        <v>896</v>
      </c>
      <c r="EH163" s="45">
        <v>56</v>
      </c>
      <c r="EI163" s="69">
        <v>6.8</v>
      </c>
      <c r="EJ163" s="46">
        <v>473</v>
      </c>
      <c r="EK163" s="45">
        <v>11</v>
      </c>
      <c r="EL163" s="45">
        <v>7</v>
      </c>
      <c r="EM163" s="45">
        <v>477</v>
      </c>
      <c r="EN163" s="45">
        <v>226</v>
      </c>
      <c r="EO163" s="47">
        <v>51.2</v>
      </c>
      <c r="EP163" s="91">
        <v>3137</v>
      </c>
      <c r="EQ163" s="87">
        <v>25</v>
      </c>
      <c r="ER163" s="87">
        <v>30</v>
      </c>
      <c r="ES163" s="87">
        <v>3132</v>
      </c>
      <c r="ET163" s="87">
        <v>68</v>
      </c>
      <c r="EU163" s="283">
        <v>2.2</v>
      </c>
      <c r="EV163" s="89">
        <v>2669</v>
      </c>
      <c r="EW163" s="87">
        <v>20</v>
      </c>
      <c r="EX163" s="87">
        <v>25</v>
      </c>
      <c r="EY163" s="87">
        <v>2664</v>
      </c>
      <c r="EZ163" s="87">
        <v>21</v>
      </c>
      <c r="FA163" s="282">
        <v>0.8</v>
      </c>
      <c r="FB163" s="87">
        <v>468</v>
      </c>
      <c r="FC163" s="87">
        <v>5</v>
      </c>
      <c r="FD163" s="87">
        <v>6</v>
      </c>
      <c r="FE163" s="87">
        <v>467</v>
      </c>
      <c r="FF163" s="87">
        <v>47</v>
      </c>
      <c r="FG163" s="284">
        <v>10.1</v>
      </c>
      <c r="FH163" s="300" t="s">
        <v>364</v>
      </c>
    </row>
    <row r="164" spans="1:164" s="112" customFormat="1" ht="11.25" customHeight="1">
      <c r="A164" s="133" t="s">
        <v>365</v>
      </c>
      <c r="B164" s="91">
        <v>2446</v>
      </c>
      <c r="C164" s="87">
        <v>47</v>
      </c>
      <c r="D164" s="87">
        <v>29</v>
      </c>
      <c r="E164" s="87">
        <v>2464</v>
      </c>
      <c r="F164" s="87">
        <v>702</v>
      </c>
      <c r="G164" s="283">
        <v>28.5</v>
      </c>
      <c r="H164" s="89">
        <v>1990</v>
      </c>
      <c r="I164" s="87">
        <v>25</v>
      </c>
      <c r="J164" s="87">
        <v>21</v>
      </c>
      <c r="K164" s="87">
        <v>1994</v>
      </c>
      <c r="L164" s="87">
        <v>396</v>
      </c>
      <c r="M164" s="282">
        <v>19.9</v>
      </c>
      <c r="N164" s="87">
        <v>456</v>
      </c>
      <c r="O164" s="87">
        <v>22</v>
      </c>
      <c r="P164" s="87">
        <v>8</v>
      </c>
      <c r="Q164" s="87">
        <v>470</v>
      </c>
      <c r="R164" s="87">
        <v>306</v>
      </c>
      <c r="S164" s="284">
        <v>65</v>
      </c>
      <c r="T164" s="91">
        <v>1198</v>
      </c>
      <c r="U164" s="87">
        <v>11</v>
      </c>
      <c r="V164" s="87">
        <v>11</v>
      </c>
      <c r="W164" s="87">
        <v>1198</v>
      </c>
      <c r="X164" s="87">
        <v>90</v>
      </c>
      <c r="Y164" s="282">
        <v>6.9</v>
      </c>
      <c r="Z164" s="87">
        <v>981</v>
      </c>
      <c r="AA164" s="87">
        <v>9</v>
      </c>
      <c r="AB164" s="87">
        <v>9</v>
      </c>
      <c r="AC164" s="87">
        <v>981</v>
      </c>
      <c r="AD164" s="87">
        <v>18</v>
      </c>
      <c r="AE164" s="283">
        <v>1.8</v>
      </c>
      <c r="AF164" s="89">
        <v>217</v>
      </c>
      <c r="AG164" s="87">
        <v>1</v>
      </c>
      <c r="AH164" s="87">
        <v>2</v>
      </c>
      <c r="AI164" s="87">
        <v>216</v>
      </c>
      <c r="AJ164" s="87">
        <v>72</v>
      </c>
      <c r="AK164" s="284">
        <v>29.9</v>
      </c>
      <c r="AL164" s="134" t="s">
        <v>297</v>
      </c>
      <c r="AM164" s="83" t="s">
        <v>297</v>
      </c>
      <c r="AN164" s="83" t="s">
        <v>297</v>
      </c>
      <c r="AO164" s="83" t="s">
        <v>297</v>
      </c>
      <c r="AP164" s="83" t="s">
        <v>297</v>
      </c>
      <c r="AQ164" s="288" t="s">
        <v>297</v>
      </c>
      <c r="AR164" s="83" t="s">
        <v>297</v>
      </c>
      <c r="AS164" s="83" t="s">
        <v>297</v>
      </c>
      <c r="AT164" s="83" t="s">
        <v>297</v>
      </c>
      <c r="AU164" s="83" t="s">
        <v>297</v>
      </c>
      <c r="AV164" s="83" t="s">
        <v>297</v>
      </c>
      <c r="AW164" s="287" t="s">
        <v>297</v>
      </c>
      <c r="AX164" s="85" t="s">
        <v>297</v>
      </c>
      <c r="AY164" s="83" t="s">
        <v>297</v>
      </c>
      <c r="AZ164" s="83" t="s">
        <v>297</v>
      </c>
      <c r="BA164" s="83" t="s">
        <v>297</v>
      </c>
      <c r="BB164" s="83" t="s">
        <v>297</v>
      </c>
      <c r="BC164" s="289" t="s">
        <v>297</v>
      </c>
      <c r="BD164" s="134" t="s">
        <v>297</v>
      </c>
      <c r="BE164" s="83" t="s">
        <v>297</v>
      </c>
      <c r="BF164" s="83" t="s">
        <v>297</v>
      </c>
      <c r="BG164" s="83" t="s">
        <v>297</v>
      </c>
      <c r="BH164" s="83" t="s">
        <v>297</v>
      </c>
      <c r="BI164" s="288" t="s">
        <v>297</v>
      </c>
      <c r="BJ164" s="83" t="s">
        <v>297</v>
      </c>
      <c r="BK164" s="83" t="s">
        <v>297</v>
      </c>
      <c r="BL164" s="83" t="s">
        <v>297</v>
      </c>
      <c r="BM164" s="83" t="s">
        <v>297</v>
      </c>
      <c r="BN164" s="83" t="s">
        <v>297</v>
      </c>
      <c r="BO164" s="287" t="s">
        <v>297</v>
      </c>
      <c r="BP164" s="85" t="s">
        <v>297</v>
      </c>
      <c r="BQ164" s="83" t="s">
        <v>297</v>
      </c>
      <c r="BR164" s="83" t="s">
        <v>297</v>
      </c>
      <c r="BS164" s="83" t="s">
        <v>297</v>
      </c>
      <c r="BT164" s="83" t="s">
        <v>297</v>
      </c>
      <c r="BU164" s="289" t="s">
        <v>297</v>
      </c>
      <c r="BV164" s="285">
        <v>452</v>
      </c>
      <c r="BW164" s="45">
        <v>5</v>
      </c>
      <c r="BX164" s="45">
        <v>8</v>
      </c>
      <c r="BY164" s="45">
        <v>449</v>
      </c>
      <c r="BZ164" s="45">
        <v>75</v>
      </c>
      <c r="CA164" s="69">
        <v>16.7</v>
      </c>
      <c r="CB164" s="46">
        <v>298</v>
      </c>
      <c r="CC164" s="45">
        <v>2</v>
      </c>
      <c r="CD164" s="45">
        <v>6</v>
      </c>
      <c r="CE164" s="45">
        <v>294</v>
      </c>
      <c r="CF164" s="45">
        <v>0</v>
      </c>
      <c r="CG164" s="44">
        <v>0</v>
      </c>
      <c r="CH164" s="45">
        <v>154</v>
      </c>
      <c r="CI164" s="45">
        <v>2</v>
      </c>
      <c r="CJ164" s="45">
        <v>2</v>
      </c>
      <c r="CK164" s="45">
        <v>154</v>
      </c>
      <c r="CL164" s="45">
        <v>75</v>
      </c>
      <c r="CM164" s="47">
        <v>48.7</v>
      </c>
      <c r="CN164" s="285" t="s">
        <v>90</v>
      </c>
      <c r="CO164" s="45" t="s">
        <v>90</v>
      </c>
      <c r="CP164" s="45" t="s">
        <v>90</v>
      </c>
      <c r="CQ164" s="45" t="s">
        <v>90</v>
      </c>
      <c r="CR164" s="45" t="s">
        <v>90</v>
      </c>
      <c r="CS164" s="44" t="s">
        <v>90</v>
      </c>
      <c r="CT164" s="45" t="s">
        <v>90</v>
      </c>
      <c r="CU164" s="45" t="s">
        <v>90</v>
      </c>
      <c r="CV164" s="45" t="s">
        <v>90</v>
      </c>
      <c r="CW164" s="45" t="s">
        <v>90</v>
      </c>
      <c r="CX164" s="45" t="s">
        <v>90</v>
      </c>
      <c r="CY164" s="44" t="s">
        <v>90</v>
      </c>
      <c r="CZ164" s="46" t="s">
        <v>90</v>
      </c>
      <c r="DA164" s="45" t="s">
        <v>90</v>
      </c>
      <c r="DB164" s="45" t="s">
        <v>90</v>
      </c>
      <c r="DC164" s="45" t="s">
        <v>90</v>
      </c>
      <c r="DD164" s="45" t="s">
        <v>90</v>
      </c>
      <c r="DE164" s="47" t="s">
        <v>90</v>
      </c>
      <c r="DF164" s="134">
        <v>3206</v>
      </c>
      <c r="DG164" s="83">
        <v>13</v>
      </c>
      <c r="DH164" s="83">
        <v>17</v>
      </c>
      <c r="DI164" s="83">
        <v>3202</v>
      </c>
      <c r="DJ164" s="83">
        <v>106</v>
      </c>
      <c r="DK164" s="287">
        <v>3.3</v>
      </c>
      <c r="DL164" s="85">
        <v>2666</v>
      </c>
      <c r="DM164" s="83">
        <v>10</v>
      </c>
      <c r="DN164" s="83">
        <v>12</v>
      </c>
      <c r="DO164" s="83">
        <v>2664</v>
      </c>
      <c r="DP164" s="83">
        <v>7</v>
      </c>
      <c r="DQ164" s="288">
        <v>0.3</v>
      </c>
      <c r="DR164" s="83">
        <v>540</v>
      </c>
      <c r="DS164" s="83">
        <v>3</v>
      </c>
      <c r="DT164" s="83">
        <v>5</v>
      </c>
      <c r="DU164" s="83">
        <v>538</v>
      </c>
      <c r="DV164" s="83">
        <v>99</v>
      </c>
      <c r="DW164" s="289">
        <v>18.2</v>
      </c>
      <c r="DX164" s="285">
        <v>1618</v>
      </c>
      <c r="DY164" s="45">
        <v>24</v>
      </c>
      <c r="DZ164" s="45">
        <v>21</v>
      </c>
      <c r="EA164" s="45">
        <v>1621</v>
      </c>
      <c r="EB164" s="45">
        <v>463</v>
      </c>
      <c r="EC164" s="44">
        <v>29.2</v>
      </c>
      <c r="ED164" s="45">
        <v>911</v>
      </c>
      <c r="EE164" s="45">
        <v>14</v>
      </c>
      <c r="EF164" s="45">
        <v>10</v>
      </c>
      <c r="EG164" s="45">
        <v>915</v>
      </c>
      <c r="EH164" s="45">
        <v>209</v>
      </c>
      <c r="EI164" s="69">
        <v>23.9</v>
      </c>
      <c r="EJ164" s="46">
        <v>707</v>
      </c>
      <c r="EK164" s="45">
        <v>10</v>
      </c>
      <c r="EL164" s="45">
        <v>11</v>
      </c>
      <c r="EM164" s="45">
        <v>706</v>
      </c>
      <c r="EN164" s="45">
        <v>254</v>
      </c>
      <c r="EO164" s="47">
        <v>36.3</v>
      </c>
      <c r="EP164" s="91">
        <v>3202</v>
      </c>
      <c r="EQ164" s="87">
        <v>41</v>
      </c>
      <c r="ER164" s="87">
        <v>24</v>
      </c>
      <c r="ES164" s="87">
        <v>3219</v>
      </c>
      <c r="ET164" s="87">
        <v>109</v>
      </c>
      <c r="EU164" s="283">
        <v>3.4</v>
      </c>
      <c r="EV164" s="89">
        <v>2708</v>
      </c>
      <c r="EW164" s="87">
        <v>32</v>
      </c>
      <c r="EX164" s="87">
        <v>18</v>
      </c>
      <c r="EY164" s="87">
        <v>2722</v>
      </c>
      <c r="EZ164" s="87">
        <v>26</v>
      </c>
      <c r="FA164" s="282">
        <v>1</v>
      </c>
      <c r="FB164" s="87">
        <v>494</v>
      </c>
      <c r="FC164" s="87">
        <v>8</v>
      </c>
      <c r="FD164" s="87">
        <v>6</v>
      </c>
      <c r="FE164" s="87">
        <v>496</v>
      </c>
      <c r="FF164" s="87">
        <v>83</v>
      </c>
      <c r="FG164" s="284">
        <v>16.8</v>
      </c>
      <c r="FH164" s="300" t="s">
        <v>365</v>
      </c>
    </row>
    <row r="165" spans="1:164" s="112" customFormat="1" ht="11.25" customHeight="1">
      <c r="A165" s="133" t="s">
        <v>369</v>
      </c>
      <c r="B165" s="91">
        <v>2493</v>
      </c>
      <c r="C165" s="87">
        <v>21</v>
      </c>
      <c r="D165" s="87">
        <v>33</v>
      </c>
      <c r="E165" s="87">
        <v>2481</v>
      </c>
      <c r="F165" s="87">
        <v>368</v>
      </c>
      <c r="G165" s="283">
        <v>14.8</v>
      </c>
      <c r="H165" s="89">
        <v>2105</v>
      </c>
      <c r="I165" s="87">
        <v>17</v>
      </c>
      <c r="J165" s="87">
        <v>22</v>
      </c>
      <c r="K165" s="87">
        <v>2100</v>
      </c>
      <c r="L165" s="87">
        <v>172</v>
      </c>
      <c r="M165" s="282">
        <v>8.2</v>
      </c>
      <c r="N165" s="87">
        <v>387</v>
      </c>
      <c r="O165" s="87">
        <v>4</v>
      </c>
      <c r="P165" s="87">
        <v>11</v>
      </c>
      <c r="Q165" s="87">
        <v>380</v>
      </c>
      <c r="R165" s="87">
        <v>196</v>
      </c>
      <c r="S165" s="284">
        <v>51.1</v>
      </c>
      <c r="T165" s="91">
        <v>1428</v>
      </c>
      <c r="U165" s="87">
        <v>12</v>
      </c>
      <c r="V165" s="87">
        <v>10</v>
      </c>
      <c r="W165" s="87">
        <v>1430</v>
      </c>
      <c r="X165" s="87">
        <v>34</v>
      </c>
      <c r="Y165" s="282">
        <v>2.3</v>
      </c>
      <c r="Z165" s="87">
        <v>1226</v>
      </c>
      <c r="AA165" s="87">
        <v>10</v>
      </c>
      <c r="AB165" s="87">
        <v>9</v>
      </c>
      <c r="AC165" s="87">
        <v>1227</v>
      </c>
      <c r="AD165" s="87">
        <v>9</v>
      </c>
      <c r="AE165" s="283">
        <v>0.7</v>
      </c>
      <c r="AF165" s="89">
        <v>202</v>
      </c>
      <c r="AG165" s="87">
        <v>2</v>
      </c>
      <c r="AH165" s="87">
        <v>1</v>
      </c>
      <c r="AI165" s="87">
        <v>203</v>
      </c>
      <c r="AJ165" s="87">
        <v>25</v>
      </c>
      <c r="AK165" s="284">
        <v>12.1</v>
      </c>
      <c r="AL165" s="285">
        <v>2109</v>
      </c>
      <c r="AM165" s="45">
        <v>33</v>
      </c>
      <c r="AN165" s="45">
        <v>19</v>
      </c>
      <c r="AO165" s="45">
        <v>2123</v>
      </c>
      <c r="AP165" s="45">
        <v>272</v>
      </c>
      <c r="AQ165" s="44">
        <v>13.5</v>
      </c>
      <c r="AR165" s="45">
        <v>1823</v>
      </c>
      <c r="AS165" s="45">
        <v>24</v>
      </c>
      <c r="AT165" s="45">
        <v>13</v>
      </c>
      <c r="AU165" s="45">
        <v>1834</v>
      </c>
      <c r="AV165" s="45">
        <v>144</v>
      </c>
      <c r="AW165" s="69">
        <v>7.2</v>
      </c>
      <c r="AX165" s="46">
        <v>286</v>
      </c>
      <c r="AY165" s="45">
        <v>9</v>
      </c>
      <c r="AZ165" s="45">
        <v>6</v>
      </c>
      <c r="BA165" s="45">
        <v>289</v>
      </c>
      <c r="BB165" s="45">
        <v>128</v>
      </c>
      <c r="BC165" s="47">
        <v>44.5</v>
      </c>
      <c r="BD165" s="134" t="s">
        <v>297</v>
      </c>
      <c r="BE165" s="83" t="s">
        <v>297</v>
      </c>
      <c r="BF165" s="83" t="s">
        <v>297</v>
      </c>
      <c r="BG165" s="83" t="s">
        <v>297</v>
      </c>
      <c r="BH165" s="83" t="s">
        <v>297</v>
      </c>
      <c r="BI165" s="287" t="s">
        <v>297</v>
      </c>
      <c r="BJ165" s="85" t="s">
        <v>297</v>
      </c>
      <c r="BK165" s="83" t="s">
        <v>297</v>
      </c>
      <c r="BL165" s="83" t="s">
        <v>297</v>
      </c>
      <c r="BM165" s="83" t="s">
        <v>297</v>
      </c>
      <c r="BN165" s="83" t="s">
        <v>297</v>
      </c>
      <c r="BO165" s="288" t="s">
        <v>297</v>
      </c>
      <c r="BP165" s="83" t="s">
        <v>297</v>
      </c>
      <c r="BQ165" s="83" t="s">
        <v>297</v>
      </c>
      <c r="BR165" s="83" t="s">
        <v>297</v>
      </c>
      <c r="BS165" s="83" t="s">
        <v>297</v>
      </c>
      <c r="BT165" s="83" t="s">
        <v>297</v>
      </c>
      <c r="BU165" s="289" t="s">
        <v>297</v>
      </c>
      <c r="BV165" s="285">
        <v>425</v>
      </c>
      <c r="BW165" s="45">
        <v>4</v>
      </c>
      <c r="BX165" s="45">
        <v>3</v>
      </c>
      <c r="BY165" s="45">
        <v>426</v>
      </c>
      <c r="BZ165" s="45">
        <v>156</v>
      </c>
      <c r="CA165" s="69">
        <v>36.7</v>
      </c>
      <c r="CB165" s="46">
        <v>282</v>
      </c>
      <c r="CC165" s="45">
        <v>3</v>
      </c>
      <c r="CD165" s="45">
        <v>2</v>
      </c>
      <c r="CE165" s="45">
        <v>283</v>
      </c>
      <c r="CF165" s="45">
        <v>41</v>
      </c>
      <c r="CG165" s="44">
        <v>14.6</v>
      </c>
      <c r="CH165" s="45">
        <v>143</v>
      </c>
      <c r="CI165" s="45">
        <v>1</v>
      </c>
      <c r="CJ165" s="45">
        <v>1</v>
      </c>
      <c r="CK165" s="45">
        <v>143</v>
      </c>
      <c r="CL165" s="45">
        <v>115</v>
      </c>
      <c r="CM165" s="47">
        <v>80.5</v>
      </c>
      <c r="CN165" s="285" t="s">
        <v>90</v>
      </c>
      <c r="CO165" s="45" t="s">
        <v>90</v>
      </c>
      <c r="CP165" s="45" t="s">
        <v>90</v>
      </c>
      <c r="CQ165" s="45" t="s">
        <v>90</v>
      </c>
      <c r="CR165" s="45" t="s">
        <v>90</v>
      </c>
      <c r="CS165" s="44" t="s">
        <v>90</v>
      </c>
      <c r="CT165" s="45" t="s">
        <v>90</v>
      </c>
      <c r="CU165" s="45" t="s">
        <v>90</v>
      </c>
      <c r="CV165" s="45" t="s">
        <v>90</v>
      </c>
      <c r="CW165" s="45" t="s">
        <v>90</v>
      </c>
      <c r="CX165" s="45" t="s">
        <v>90</v>
      </c>
      <c r="CY165" s="44" t="s">
        <v>90</v>
      </c>
      <c r="CZ165" s="46" t="s">
        <v>90</v>
      </c>
      <c r="DA165" s="45" t="s">
        <v>90</v>
      </c>
      <c r="DB165" s="45" t="s">
        <v>90</v>
      </c>
      <c r="DC165" s="45" t="s">
        <v>90</v>
      </c>
      <c r="DD165" s="45" t="s">
        <v>90</v>
      </c>
      <c r="DE165" s="47" t="s">
        <v>90</v>
      </c>
      <c r="DF165" s="134">
        <v>3129</v>
      </c>
      <c r="DG165" s="83">
        <v>11</v>
      </c>
      <c r="DH165" s="83">
        <v>17</v>
      </c>
      <c r="DI165" s="83">
        <v>3123</v>
      </c>
      <c r="DJ165" s="83">
        <v>23</v>
      </c>
      <c r="DK165" s="287">
        <v>0.7</v>
      </c>
      <c r="DL165" s="85">
        <v>2816</v>
      </c>
      <c r="DM165" s="83">
        <v>9</v>
      </c>
      <c r="DN165" s="83">
        <v>13</v>
      </c>
      <c r="DO165" s="83">
        <v>2812</v>
      </c>
      <c r="DP165" s="83">
        <v>7</v>
      </c>
      <c r="DQ165" s="288">
        <v>0.2</v>
      </c>
      <c r="DR165" s="83">
        <v>312</v>
      </c>
      <c r="DS165" s="83">
        <v>2</v>
      </c>
      <c r="DT165" s="83">
        <v>4</v>
      </c>
      <c r="DU165" s="83">
        <v>310</v>
      </c>
      <c r="DV165" s="83">
        <v>16</v>
      </c>
      <c r="DW165" s="289">
        <v>4.8</v>
      </c>
      <c r="DX165" s="285">
        <v>1744</v>
      </c>
      <c r="DY165" s="45">
        <v>10</v>
      </c>
      <c r="DZ165" s="45">
        <v>11</v>
      </c>
      <c r="EA165" s="45">
        <v>1743</v>
      </c>
      <c r="EB165" s="45">
        <v>341</v>
      </c>
      <c r="EC165" s="44">
        <v>19.6</v>
      </c>
      <c r="ED165" s="45">
        <v>1318</v>
      </c>
      <c r="EE165" s="45">
        <v>7</v>
      </c>
      <c r="EF165" s="45">
        <v>7</v>
      </c>
      <c r="EG165" s="45">
        <v>1318</v>
      </c>
      <c r="EH165" s="45">
        <v>182</v>
      </c>
      <c r="EI165" s="69">
        <v>13.7</v>
      </c>
      <c r="EJ165" s="46">
        <v>426</v>
      </c>
      <c r="EK165" s="45">
        <v>3</v>
      </c>
      <c r="EL165" s="45">
        <v>5</v>
      </c>
      <c r="EM165" s="45">
        <v>424</v>
      </c>
      <c r="EN165" s="45">
        <v>159</v>
      </c>
      <c r="EO165" s="47">
        <v>37.5</v>
      </c>
      <c r="EP165" s="91">
        <v>3350</v>
      </c>
      <c r="EQ165" s="87">
        <v>32</v>
      </c>
      <c r="ER165" s="87">
        <v>28</v>
      </c>
      <c r="ES165" s="87">
        <v>3354</v>
      </c>
      <c r="ET165" s="87">
        <v>73</v>
      </c>
      <c r="EU165" s="283">
        <v>2.2</v>
      </c>
      <c r="EV165" s="89">
        <v>2893</v>
      </c>
      <c r="EW165" s="87">
        <v>29</v>
      </c>
      <c r="EX165" s="87">
        <v>23</v>
      </c>
      <c r="EY165" s="87">
        <v>2899</v>
      </c>
      <c r="EZ165" s="87">
        <v>25</v>
      </c>
      <c r="FA165" s="282">
        <v>0.9</v>
      </c>
      <c r="FB165" s="87">
        <v>457</v>
      </c>
      <c r="FC165" s="87">
        <v>3</v>
      </c>
      <c r="FD165" s="87">
        <v>5</v>
      </c>
      <c r="FE165" s="87">
        <v>455</v>
      </c>
      <c r="FF165" s="87">
        <v>48</v>
      </c>
      <c r="FG165" s="284">
        <v>10.5</v>
      </c>
      <c r="FH165" s="300" t="s">
        <v>369</v>
      </c>
    </row>
    <row r="166" spans="1:164" s="112" customFormat="1" ht="4.5" customHeight="1">
      <c r="A166" s="131"/>
      <c r="B166" s="157"/>
      <c r="C166" s="153"/>
      <c r="D166" s="153"/>
      <c r="E166" s="153"/>
      <c r="F166" s="153"/>
      <c r="G166" s="279"/>
      <c r="H166" s="153"/>
      <c r="I166" s="153"/>
      <c r="J166" s="153"/>
      <c r="K166" s="153"/>
      <c r="L166" s="153"/>
      <c r="M166" s="279"/>
      <c r="N166" s="155"/>
      <c r="O166" s="153"/>
      <c r="P166" s="153"/>
      <c r="Q166" s="153"/>
      <c r="R166" s="153"/>
      <c r="S166" s="281"/>
      <c r="T166" s="157"/>
      <c r="U166" s="153"/>
      <c r="V166" s="153"/>
      <c r="W166" s="153"/>
      <c r="X166" s="153"/>
      <c r="Y166" s="279"/>
      <c r="Z166" s="153"/>
      <c r="AA166" s="153"/>
      <c r="AB166" s="153"/>
      <c r="AC166" s="153"/>
      <c r="AD166" s="153"/>
      <c r="AE166" s="279"/>
      <c r="AF166" s="155"/>
      <c r="AG166" s="153"/>
      <c r="AH166" s="153"/>
      <c r="AI166" s="153"/>
      <c r="AJ166" s="153"/>
      <c r="AK166" s="281"/>
      <c r="AL166" s="157"/>
      <c r="AM166" s="153"/>
      <c r="AN166" s="153"/>
      <c r="AO166" s="153"/>
      <c r="AP166" s="153"/>
      <c r="AQ166" s="279"/>
      <c r="AR166" s="153"/>
      <c r="AS166" s="153"/>
      <c r="AT166" s="153"/>
      <c r="AU166" s="153"/>
      <c r="AV166" s="153"/>
      <c r="AW166" s="279"/>
      <c r="AX166" s="155"/>
      <c r="AY166" s="153"/>
      <c r="AZ166" s="153"/>
      <c r="BA166" s="153"/>
      <c r="BB166" s="153"/>
      <c r="BC166" s="281"/>
      <c r="BD166" s="40"/>
      <c r="BE166" s="41"/>
      <c r="BF166" s="41"/>
      <c r="BG166" s="41"/>
      <c r="BH166" s="41"/>
      <c r="BI166" s="279"/>
      <c r="BJ166" s="153"/>
      <c r="BK166" s="153"/>
      <c r="BL166" s="153"/>
      <c r="BM166" s="153"/>
      <c r="BN166" s="153"/>
      <c r="BO166" s="280"/>
      <c r="BP166" s="155"/>
      <c r="BQ166" s="153"/>
      <c r="BR166" s="153"/>
      <c r="BS166" s="153"/>
      <c r="BT166" s="153"/>
      <c r="BU166" s="281"/>
      <c r="BV166" s="157"/>
      <c r="BW166" s="153"/>
      <c r="BX166" s="153"/>
      <c r="BY166" s="153"/>
      <c r="BZ166" s="153"/>
      <c r="CA166" s="279"/>
      <c r="CB166" s="153"/>
      <c r="CC166" s="153"/>
      <c r="CD166" s="153"/>
      <c r="CE166" s="153"/>
      <c r="CF166" s="153"/>
      <c r="CG166" s="279"/>
      <c r="CH166" s="155"/>
      <c r="CI166" s="153"/>
      <c r="CJ166" s="153"/>
      <c r="CK166" s="153"/>
      <c r="CL166" s="153"/>
      <c r="CM166" s="281"/>
      <c r="CN166" s="40"/>
      <c r="CO166" s="41"/>
      <c r="CP166" s="41"/>
      <c r="CQ166" s="41"/>
      <c r="CR166" s="41"/>
      <c r="CS166" s="279"/>
      <c r="CT166" s="153"/>
      <c r="CU166" s="153"/>
      <c r="CV166" s="153"/>
      <c r="CW166" s="153"/>
      <c r="CX166" s="153"/>
      <c r="CY166" s="280"/>
      <c r="CZ166" s="155"/>
      <c r="DA166" s="153"/>
      <c r="DB166" s="153"/>
      <c r="DC166" s="153"/>
      <c r="DD166" s="153"/>
      <c r="DE166" s="281"/>
      <c r="DF166" s="157"/>
      <c r="DG166" s="153"/>
      <c r="DH166" s="153"/>
      <c r="DI166" s="153"/>
      <c r="DJ166" s="153"/>
      <c r="DK166" s="280"/>
      <c r="DL166" s="155"/>
      <c r="DM166" s="153"/>
      <c r="DN166" s="153"/>
      <c r="DO166" s="153"/>
      <c r="DP166" s="153"/>
      <c r="DQ166" s="279"/>
      <c r="DR166" s="153"/>
      <c r="DS166" s="153"/>
      <c r="DT166" s="153"/>
      <c r="DU166" s="153"/>
      <c r="DV166" s="153"/>
      <c r="DW166" s="281"/>
      <c r="DX166" s="157"/>
      <c r="DY166" s="153"/>
      <c r="DZ166" s="153"/>
      <c r="EA166" s="153"/>
      <c r="EB166" s="153"/>
      <c r="EC166" s="279"/>
      <c r="ED166" s="153"/>
      <c r="EE166" s="153"/>
      <c r="EF166" s="153"/>
      <c r="EG166" s="153"/>
      <c r="EH166" s="153"/>
      <c r="EI166" s="279"/>
      <c r="EJ166" s="155"/>
      <c r="EK166" s="153"/>
      <c r="EL166" s="153"/>
      <c r="EM166" s="153"/>
      <c r="EN166" s="153"/>
      <c r="EO166" s="281"/>
      <c r="EP166" s="157"/>
      <c r="EQ166" s="153"/>
      <c r="ER166" s="153"/>
      <c r="ES166" s="153"/>
      <c r="ET166" s="153"/>
      <c r="EU166" s="279"/>
      <c r="EV166" s="153"/>
      <c r="EW166" s="153"/>
      <c r="EX166" s="153"/>
      <c r="EY166" s="153"/>
      <c r="EZ166" s="153"/>
      <c r="FA166" s="279"/>
      <c r="FB166" s="155"/>
      <c r="FC166" s="153"/>
      <c r="FD166" s="153"/>
      <c r="FE166" s="153"/>
      <c r="FF166" s="153"/>
      <c r="FG166" s="281"/>
      <c r="FH166" s="128"/>
    </row>
    <row r="167" spans="1:164" s="112" customFormat="1" ht="10.5" customHeight="1">
      <c r="A167" s="135" t="s">
        <v>368</v>
      </c>
      <c r="B167" s="157">
        <v>2581</v>
      </c>
      <c r="C167" s="153">
        <v>9</v>
      </c>
      <c r="D167" s="153">
        <v>36</v>
      </c>
      <c r="E167" s="153">
        <v>2554</v>
      </c>
      <c r="F167" s="153">
        <v>371</v>
      </c>
      <c r="G167" s="279">
        <v>14.5</v>
      </c>
      <c r="H167" s="153">
        <v>2168</v>
      </c>
      <c r="I167" s="153">
        <v>9</v>
      </c>
      <c r="J167" s="153">
        <v>18</v>
      </c>
      <c r="K167" s="153">
        <v>2159</v>
      </c>
      <c r="L167" s="153">
        <v>168</v>
      </c>
      <c r="M167" s="279">
        <v>7.8</v>
      </c>
      <c r="N167" s="155">
        <v>413</v>
      </c>
      <c r="O167" s="153">
        <v>0</v>
      </c>
      <c r="P167" s="153">
        <v>18</v>
      </c>
      <c r="Q167" s="153">
        <v>395</v>
      </c>
      <c r="R167" s="153">
        <v>203</v>
      </c>
      <c r="S167" s="281">
        <v>51.4</v>
      </c>
      <c r="T167" s="157">
        <v>1407</v>
      </c>
      <c r="U167" s="153">
        <v>12</v>
      </c>
      <c r="V167" s="153">
        <v>2</v>
      </c>
      <c r="W167" s="153">
        <v>1417</v>
      </c>
      <c r="X167" s="153">
        <v>36</v>
      </c>
      <c r="Y167" s="279">
        <v>2.5</v>
      </c>
      <c r="Z167" s="153">
        <v>1212</v>
      </c>
      <c r="AA167" s="153">
        <v>10</v>
      </c>
      <c r="AB167" s="153">
        <v>2</v>
      </c>
      <c r="AC167" s="153">
        <v>1220</v>
      </c>
      <c r="AD167" s="153">
        <v>9</v>
      </c>
      <c r="AE167" s="279">
        <v>0.7</v>
      </c>
      <c r="AF167" s="155">
        <v>195</v>
      </c>
      <c r="AG167" s="153">
        <v>2</v>
      </c>
      <c r="AH167" s="153">
        <v>0</v>
      </c>
      <c r="AI167" s="153">
        <v>197</v>
      </c>
      <c r="AJ167" s="153">
        <v>27</v>
      </c>
      <c r="AK167" s="281">
        <v>13.7</v>
      </c>
      <c r="AL167" s="134">
        <v>3075</v>
      </c>
      <c r="AM167" s="83">
        <v>15</v>
      </c>
      <c r="AN167" s="83">
        <v>62</v>
      </c>
      <c r="AO167" s="83">
        <v>3028</v>
      </c>
      <c r="AP167" s="83">
        <v>352</v>
      </c>
      <c r="AQ167" s="288">
        <v>11.6</v>
      </c>
      <c r="AR167" s="83">
        <v>2773</v>
      </c>
      <c r="AS167" s="83">
        <v>15</v>
      </c>
      <c r="AT167" s="83">
        <v>56</v>
      </c>
      <c r="AU167" s="83">
        <v>2732</v>
      </c>
      <c r="AV167" s="83">
        <v>227</v>
      </c>
      <c r="AW167" s="288">
        <v>8.3</v>
      </c>
      <c r="AX167" s="85">
        <v>302</v>
      </c>
      <c r="AY167" s="83">
        <v>0</v>
      </c>
      <c r="AZ167" s="83">
        <v>6</v>
      </c>
      <c r="BA167" s="83">
        <v>296</v>
      </c>
      <c r="BB167" s="83">
        <v>125</v>
      </c>
      <c r="BC167" s="289">
        <v>42.2</v>
      </c>
      <c r="BD167" s="134" t="s">
        <v>297</v>
      </c>
      <c r="BE167" s="83" t="s">
        <v>297</v>
      </c>
      <c r="BF167" s="83" t="s">
        <v>297</v>
      </c>
      <c r="BG167" s="83" t="s">
        <v>297</v>
      </c>
      <c r="BH167" s="83" t="s">
        <v>297</v>
      </c>
      <c r="BI167" s="287" t="s">
        <v>297</v>
      </c>
      <c r="BJ167" s="85" t="s">
        <v>297</v>
      </c>
      <c r="BK167" s="83" t="s">
        <v>297</v>
      </c>
      <c r="BL167" s="83" t="s">
        <v>297</v>
      </c>
      <c r="BM167" s="83" t="s">
        <v>297</v>
      </c>
      <c r="BN167" s="83" t="s">
        <v>297</v>
      </c>
      <c r="BO167" s="288" t="s">
        <v>297</v>
      </c>
      <c r="BP167" s="83" t="s">
        <v>297</v>
      </c>
      <c r="BQ167" s="83" t="s">
        <v>297</v>
      </c>
      <c r="BR167" s="83" t="s">
        <v>297</v>
      </c>
      <c r="BS167" s="83" t="s">
        <v>297</v>
      </c>
      <c r="BT167" s="83" t="s">
        <v>297</v>
      </c>
      <c r="BU167" s="289" t="s">
        <v>297</v>
      </c>
      <c r="BV167" s="285">
        <v>421</v>
      </c>
      <c r="BW167" s="45">
        <v>3</v>
      </c>
      <c r="BX167" s="45">
        <v>0</v>
      </c>
      <c r="BY167" s="45">
        <v>424</v>
      </c>
      <c r="BZ167" s="45">
        <v>165</v>
      </c>
      <c r="CA167" s="69">
        <v>38.9</v>
      </c>
      <c r="CB167" s="46">
        <v>273</v>
      </c>
      <c r="CC167" s="45">
        <v>3</v>
      </c>
      <c r="CD167" s="45">
        <v>0</v>
      </c>
      <c r="CE167" s="45">
        <v>276</v>
      </c>
      <c r="CF167" s="45">
        <v>44</v>
      </c>
      <c r="CG167" s="44">
        <v>15.9</v>
      </c>
      <c r="CH167" s="45">
        <v>148</v>
      </c>
      <c r="CI167" s="45">
        <v>0</v>
      </c>
      <c r="CJ167" s="45">
        <v>0</v>
      </c>
      <c r="CK167" s="45">
        <v>148</v>
      </c>
      <c r="CL167" s="45">
        <v>121</v>
      </c>
      <c r="CM167" s="47">
        <v>81.8</v>
      </c>
      <c r="CN167" s="285" t="s">
        <v>90</v>
      </c>
      <c r="CO167" s="45" t="s">
        <v>90</v>
      </c>
      <c r="CP167" s="45" t="s">
        <v>90</v>
      </c>
      <c r="CQ167" s="45" t="s">
        <v>90</v>
      </c>
      <c r="CR167" s="45" t="s">
        <v>90</v>
      </c>
      <c r="CS167" s="44" t="s">
        <v>90</v>
      </c>
      <c r="CT167" s="45" t="s">
        <v>90</v>
      </c>
      <c r="CU167" s="45" t="s">
        <v>90</v>
      </c>
      <c r="CV167" s="45" t="s">
        <v>90</v>
      </c>
      <c r="CW167" s="45" t="s">
        <v>90</v>
      </c>
      <c r="CX167" s="45" t="s">
        <v>90</v>
      </c>
      <c r="CY167" s="44" t="s">
        <v>90</v>
      </c>
      <c r="CZ167" s="46" t="s">
        <v>90</v>
      </c>
      <c r="DA167" s="45" t="s">
        <v>90</v>
      </c>
      <c r="DB167" s="45" t="s">
        <v>90</v>
      </c>
      <c r="DC167" s="45" t="s">
        <v>90</v>
      </c>
      <c r="DD167" s="45" t="s">
        <v>90</v>
      </c>
      <c r="DE167" s="47" t="s">
        <v>90</v>
      </c>
      <c r="DF167" s="157">
        <v>3159</v>
      </c>
      <c r="DG167" s="153">
        <v>16</v>
      </c>
      <c r="DH167" s="153">
        <v>27</v>
      </c>
      <c r="DI167" s="153">
        <v>3148</v>
      </c>
      <c r="DJ167" s="153">
        <v>46</v>
      </c>
      <c r="DK167" s="279">
        <v>1.5</v>
      </c>
      <c r="DL167" s="153">
        <v>2795</v>
      </c>
      <c r="DM167" s="153">
        <v>14</v>
      </c>
      <c r="DN167" s="153">
        <v>15</v>
      </c>
      <c r="DO167" s="153">
        <v>2794</v>
      </c>
      <c r="DP167" s="153">
        <v>7</v>
      </c>
      <c r="DQ167" s="279">
        <v>0.3</v>
      </c>
      <c r="DR167" s="155">
        <v>364</v>
      </c>
      <c r="DS167" s="153">
        <v>2</v>
      </c>
      <c r="DT167" s="153">
        <v>12</v>
      </c>
      <c r="DU167" s="153">
        <v>354</v>
      </c>
      <c r="DV167" s="153">
        <v>39</v>
      </c>
      <c r="DW167" s="281">
        <v>11</v>
      </c>
      <c r="DX167" s="285">
        <v>1736</v>
      </c>
      <c r="DY167" s="45">
        <v>15</v>
      </c>
      <c r="DZ167" s="45">
        <v>16</v>
      </c>
      <c r="EA167" s="45">
        <v>1735</v>
      </c>
      <c r="EB167" s="45">
        <v>321</v>
      </c>
      <c r="EC167" s="69">
        <v>18.5</v>
      </c>
      <c r="ED167" s="46">
        <v>1341</v>
      </c>
      <c r="EE167" s="45">
        <v>15</v>
      </c>
      <c r="EF167" s="45">
        <v>6</v>
      </c>
      <c r="EG167" s="45">
        <v>1350</v>
      </c>
      <c r="EH167" s="45">
        <v>181</v>
      </c>
      <c r="EI167" s="44">
        <v>13.4</v>
      </c>
      <c r="EJ167" s="46">
        <v>395</v>
      </c>
      <c r="EK167" s="45">
        <v>0</v>
      </c>
      <c r="EL167" s="45">
        <v>10</v>
      </c>
      <c r="EM167" s="45">
        <v>385</v>
      </c>
      <c r="EN167" s="45">
        <v>140</v>
      </c>
      <c r="EO167" s="47">
        <v>36.4</v>
      </c>
      <c r="EP167" s="157">
        <v>3263</v>
      </c>
      <c r="EQ167" s="153">
        <v>101</v>
      </c>
      <c r="ER167" s="153">
        <v>34</v>
      </c>
      <c r="ES167" s="153">
        <v>3330</v>
      </c>
      <c r="ET167" s="153">
        <v>64</v>
      </c>
      <c r="EU167" s="279">
        <v>1.9</v>
      </c>
      <c r="EV167" s="153">
        <v>2806</v>
      </c>
      <c r="EW167" s="153">
        <v>91</v>
      </c>
      <c r="EX167" s="153">
        <v>28</v>
      </c>
      <c r="EY167" s="153">
        <v>2869</v>
      </c>
      <c r="EZ167" s="153">
        <v>19</v>
      </c>
      <c r="FA167" s="279">
        <v>0.7</v>
      </c>
      <c r="FB167" s="155">
        <v>457</v>
      </c>
      <c r="FC167" s="153">
        <v>10</v>
      </c>
      <c r="FD167" s="153">
        <v>6</v>
      </c>
      <c r="FE167" s="153">
        <v>461</v>
      </c>
      <c r="FF167" s="153">
        <v>45</v>
      </c>
      <c r="FG167" s="281">
        <v>9.8</v>
      </c>
      <c r="FH167" s="257" t="s">
        <v>368</v>
      </c>
    </row>
    <row r="168" spans="1:164" s="112" customFormat="1" ht="10.5" customHeight="1">
      <c r="A168" s="135" t="s">
        <v>14</v>
      </c>
      <c r="B168" s="157">
        <v>2554</v>
      </c>
      <c r="C168" s="153">
        <v>72</v>
      </c>
      <c r="D168" s="153">
        <v>32</v>
      </c>
      <c r="E168" s="153">
        <v>2594</v>
      </c>
      <c r="F168" s="153">
        <v>389</v>
      </c>
      <c r="G168" s="279">
        <v>15</v>
      </c>
      <c r="H168" s="153">
        <v>2158</v>
      </c>
      <c r="I168" s="153">
        <v>45</v>
      </c>
      <c r="J168" s="153">
        <v>23</v>
      </c>
      <c r="K168" s="153">
        <v>2180</v>
      </c>
      <c r="L168" s="153">
        <v>168</v>
      </c>
      <c r="M168" s="279">
        <v>7.7</v>
      </c>
      <c r="N168" s="155">
        <v>396</v>
      </c>
      <c r="O168" s="153">
        <v>27</v>
      </c>
      <c r="P168" s="153">
        <v>9</v>
      </c>
      <c r="Q168" s="153">
        <v>414</v>
      </c>
      <c r="R168" s="153">
        <v>221</v>
      </c>
      <c r="S168" s="281">
        <v>53.4</v>
      </c>
      <c r="T168" s="157">
        <v>1417</v>
      </c>
      <c r="U168" s="153">
        <v>6</v>
      </c>
      <c r="V168" s="153">
        <v>15</v>
      </c>
      <c r="W168" s="153">
        <v>1408</v>
      </c>
      <c r="X168" s="153">
        <v>21</v>
      </c>
      <c r="Y168" s="279">
        <v>1.5</v>
      </c>
      <c r="Z168" s="153">
        <v>1235</v>
      </c>
      <c r="AA168" s="153">
        <v>6</v>
      </c>
      <c r="AB168" s="153">
        <v>15</v>
      </c>
      <c r="AC168" s="153">
        <v>1226</v>
      </c>
      <c r="AD168" s="153">
        <v>7</v>
      </c>
      <c r="AE168" s="279">
        <v>0.6</v>
      </c>
      <c r="AF168" s="155">
        <v>182</v>
      </c>
      <c r="AG168" s="153">
        <v>0</v>
      </c>
      <c r="AH168" s="153">
        <v>0</v>
      </c>
      <c r="AI168" s="153">
        <v>182</v>
      </c>
      <c r="AJ168" s="153">
        <v>14</v>
      </c>
      <c r="AK168" s="281">
        <v>7.7</v>
      </c>
      <c r="AL168" s="134">
        <v>3028</v>
      </c>
      <c r="AM168" s="83">
        <v>18</v>
      </c>
      <c r="AN168" s="83">
        <v>15</v>
      </c>
      <c r="AO168" s="83">
        <v>3031</v>
      </c>
      <c r="AP168" s="83">
        <v>354</v>
      </c>
      <c r="AQ168" s="288">
        <v>11.7</v>
      </c>
      <c r="AR168" s="83">
        <v>2732</v>
      </c>
      <c r="AS168" s="83">
        <v>6</v>
      </c>
      <c r="AT168" s="83">
        <v>0</v>
      </c>
      <c r="AU168" s="83">
        <v>2738</v>
      </c>
      <c r="AV168" s="83">
        <v>233</v>
      </c>
      <c r="AW168" s="288">
        <v>8.5</v>
      </c>
      <c r="AX168" s="85">
        <v>296</v>
      </c>
      <c r="AY168" s="83">
        <v>12</v>
      </c>
      <c r="AZ168" s="83">
        <v>15</v>
      </c>
      <c r="BA168" s="83">
        <v>293</v>
      </c>
      <c r="BB168" s="83">
        <v>121</v>
      </c>
      <c r="BC168" s="289">
        <v>41.3</v>
      </c>
      <c r="BD168" s="134" t="s">
        <v>297</v>
      </c>
      <c r="BE168" s="83" t="s">
        <v>297</v>
      </c>
      <c r="BF168" s="83" t="s">
        <v>297</v>
      </c>
      <c r="BG168" s="83" t="s">
        <v>297</v>
      </c>
      <c r="BH168" s="83" t="s">
        <v>297</v>
      </c>
      <c r="BI168" s="287" t="s">
        <v>297</v>
      </c>
      <c r="BJ168" s="85" t="s">
        <v>297</v>
      </c>
      <c r="BK168" s="83" t="s">
        <v>297</v>
      </c>
      <c r="BL168" s="83" t="s">
        <v>297</v>
      </c>
      <c r="BM168" s="83" t="s">
        <v>297</v>
      </c>
      <c r="BN168" s="83" t="s">
        <v>297</v>
      </c>
      <c r="BO168" s="288" t="s">
        <v>297</v>
      </c>
      <c r="BP168" s="83" t="s">
        <v>297</v>
      </c>
      <c r="BQ168" s="83" t="s">
        <v>297</v>
      </c>
      <c r="BR168" s="83" t="s">
        <v>297</v>
      </c>
      <c r="BS168" s="83" t="s">
        <v>297</v>
      </c>
      <c r="BT168" s="83" t="s">
        <v>297</v>
      </c>
      <c r="BU168" s="289" t="s">
        <v>297</v>
      </c>
      <c r="BV168" s="285">
        <v>424</v>
      </c>
      <c r="BW168" s="45">
        <v>10</v>
      </c>
      <c r="BX168" s="45">
        <v>3</v>
      </c>
      <c r="BY168" s="45">
        <v>431</v>
      </c>
      <c r="BZ168" s="45">
        <v>165</v>
      </c>
      <c r="CA168" s="69">
        <v>38.3</v>
      </c>
      <c r="CB168" s="46">
        <v>275</v>
      </c>
      <c r="CC168" s="45">
        <v>10</v>
      </c>
      <c r="CD168" s="45">
        <v>3</v>
      </c>
      <c r="CE168" s="45">
        <v>282</v>
      </c>
      <c r="CF168" s="45">
        <v>44</v>
      </c>
      <c r="CG168" s="44">
        <v>15.6</v>
      </c>
      <c r="CH168" s="45">
        <v>149</v>
      </c>
      <c r="CI168" s="45">
        <v>0</v>
      </c>
      <c r="CJ168" s="45">
        <v>0</v>
      </c>
      <c r="CK168" s="45">
        <v>149</v>
      </c>
      <c r="CL168" s="45">
        <v>121</v>
      </c>
      <c r="CM168" s="47">
        <v>81.2</v>
      </c>
      <c r="CN168" s="285" t="s">
        <v>90</v>
      </c>
      <c r="CO168" s="45" t="s">
        <v>90</v>
      </c>
      <c r="CP168" s="45" t="s">
        <v>90</v>
      </c>
      <c r="CQ168" s="45" t="s">
        <v>90</v>
      </c>
      <c r="CR168" s="45" t="s">
        <v>90</v>
      </c>
      <c r="CS168" s="44" t="s">
        <v>90</v>
      </c>
      <c r="CT168" s="45" t="s">
        <v>90</v>
      </c>
      <c r="CU168" s="45" t="s">
        <v>90</v>
      </c>
      <c r="CV168" s="45" t="s">
        <v>90</v>
      </c>
      <c r="CW168" s="45" t="s">
        <v>90</v>
      </c>
      <c r="CX168" s="45" t="s">
        <v>90</v>
      </c>
      <c r="CY168" s="44" t="s">
        <v>90</v>
      </c>
      <c r="CZ168" s="46" t="s">
        <v>90</v>
      </c>
      <c r="DA168" s="45" t="s">
        <v>90</v>
      </c>
      <c r="DB168" s="45" t="s">
        <v>90</v>
      </c>
      <c r="DC168" s="45" t="s">
        <v>90</v>
      </c>
      <c r="DD168" s="45" t="s">
        <v>90</v>
      </c>
      <c r="DE168" s="47" t="s">
        <v>90</v>
      </c>
      <c r="DF168" s="157">
        <v>3148</v>
      </c>
      <c r="DG168" s="153">
        <v>3</v>
      </c>
      <c r="DH168" s="153">
        <v>23</v>
      </c>
      <c r="DI168" s="153">
        <v>3128</v>
      </c>
      <c r="DJ168" s="153">
        <v>51</v>
      </c>
      <c r="DK168" s="279">
        <v>1.6</v>
      </c>
      <c r="DL168" s="153">
        <v>2754</v>
      </c>
      <c r="DM168" s="153">
        <v>0</v>
      </c>
      <c r="DN168" s="153">
        <v>17</v>
      </c>
      <c r="DO168" s="153">
        <v>2737</v>
      </c>
      <c r="DP168" s="153">
        <v>9</v>
      </c>
      <c r="DQ168" s="279">
        <v>0.3</v>
      </c>
      <c r="DR168" s="155">
        <v>394</v>
      </c>
      <c r="DS168" s="153">
        <v>3</v>
      </c>
      <c r="DT168" s="153">
        <v>6</v>
      </c>
      <c r="DU168" s="153">
        <v>391</v>
      </c>
      <c r="DV168" s="153">
        <v>42</v>
      </c>
      <c r="DW168" s="281">
        <v>10.7</v>
      </c>
      <c r="DX168" s="285">
        <v>1735</v>
      </c>
      <c r="DY168" s="45">
        <v>12</v>
      </c>
      <c r="DZ168" s="45">
        <v>6</v>
      </c>
      <c r="EA168" s="45">
        <v>1741</v>
      </c>
      <c r="EB168" s="45">
        <v>282</v>
      </c>
      <c r="EC168" s="69">
        <v>16.2</v>
      </c>
      <c r="ED168" s="46">
        <v>1242</v>
      </c>
      <c r="EE168" s="45">
        <v>5</v>
      </c>
      <c r="EF168" s="45">
        <v>2</v>
      </c>
      <c r="EG168" s="45">
        <v>1245</v>
      </c>
      <c r="EH168" s="45">
        <v>145</v>
      </c>
      <c r="EI168" s="44">
        <v>11.6</v>
      </c>
      <c r="EJ168" s="46">
        <v>493</v>
      </c>
      <c r="EK168" s="45">
        <v>7</v>
      </c>
      <c r="EL168" s="45">
        <v>4</v>
      </c>
      <c r="EM168" s="45">
        <v>496</v>
      </c>
      <c r="EN168" s="45">
        <v>137</v>
      </c>
      <c r="EO168" s="47">
        <v>27.6</v>
      </c>
      <c r="EP168" s="157">
        <v>3330</v>
      </c>
      <c r="EQ168" s="153">
        <v>6</v>
      </c>
      <c r="ER168" s="153">
        <v>29</v>
      </c>
      <c r="ES168" s="153">
        <v>3307</v>
      </c>
      <c r="ET168" s="153">
        <v>66</v>
      </c>
      <c r="EU168" s="279">
        <v>2</v>
      </c>
      <c r="EV168" s="153">
        <v>2869</v>
      </c>
      <c r="EW168" s="153">
        <v>5</v>
      </c>
      <c r="EX168" s="153">
        <v>26</v>
      </c>
      <c r="EY168" s="153">
        <v>2848</v>
      </c>
      <c r="EZ168" s="153">
        <v>20</v>
      </c>
      <c r="FA168" s="279">
        <v>0.7</v>
      </c>
      <c r="FB168" s="155">
        <v>461</v>
      </c>
      <c r="FC168" s="153">
        <v>1</v>
      </c>
      <c r="FD168" s="153">
        <v>3</v>
      </c>
      <c r="FE168" s="153">
        <v>459</v>
      </c>
      <c r="FF168" s="153">
        <v>46</v>
      </c>
      <c r="FG168" s="281">
        <v>10</v>
      </c>
      <c r="FH168" s="257" t="s">
        <v>14</v>
      </c>
    </row>
    <row r="169" spans="1:164" s="112" customFormat="1" ht="10.5" customHeight="1">
      <c r="A169" s="135" t="s">
        <v>15</v>
      </c>
      <c r="B169" s="134">
        <v>2594</v>
      </c>
      <c r="C169" s="83">
        <v>27</v>
      </c>
      <c r="D169" s="83">
        <v>54</v>
      </c>
      <c r="E169" s="83">
        <v>2567</v>
      </c>
      <c r="F169" s="83">
        <v>416</v>
      </c>
      <c r="G169" s="287">
        <v>16.2</v>
      </c>
      <c r="H169" s="85">
        <v>2181</v>
      </c>
      <c r="I169" s="83">
        <v>27</v>
      </c>
      <c r="J169" s="83">
        <v>54</v>
      </c>
      <c r="K169" s="83">
        <v>2154</v>
      </c>
      <c r="L169" s="83">
        <v>195</v>
      </c>
      <c r="M169" s="288">
        <v>9.1</v>
      </c>
      <c r="N169" s="83">
        <v>413</v>
      </c>
      <c r="O169" s="83">
        <v>0</v>
      </c>
      <c r="P169" s="83">
        <v>0</v>
      </c>
      <c r="Q169" s="83">
        <v>413</v>
      </c>
      <c r="R169" s="83">
        <v>221</v>
      </c>
      <c r="S169" s="289">
        <v>53.5</v>
      </c>
      <c r="T169" s="157">
        <v>1408</v>
      </c>
      <c r="U169" s="153">
        <v>14</v>
      </c>
      <c r="V169" s="153">
        <v>4</v>
      </c>
      <c r="W169" s="153">
        <v>1418</v>
      </c>
      <c r="X169" s="153">
        <v>40</v>
      </c>
      <c r="Y169" s="279">
        <v>2.8</v>
      </c>
      <c r="Z169" s="153">
        <v>1208</v>
      </c>
      <c r="AA169" s="153">
        <v>14</v>
      </c>
      <c r="AB169" s="153">
        <v>4</v>
      </c>
      <c r="AC169" s="153">
        <v>1218</v>
      </c>
      <c r="AD169" s="153">
        <v>9</v>
      </c>
      <c r="AE169" s="279">
        <v>0.7</v>
      </c>
      <c r="AF169" s="155">
        <v>200</v>
      </c>
      <c r="AG169" s="153">
        <v>0</v>
      </c>
      <c r="AH169" s="153">
        <v>0</v>
      </c>
      <c r="AI169" s="153">
        <v>200</v>
      </c>
      <c r="AJ169" s="153">
        <v>31</v>
      </c>
      <c r="AK169" s="281">
        <v>15.5</v>
      </c>
      <c r="AL169" s="134">
        <v>3031</v>
      </c>
      <c r="AM169" s="83">
        <v>32</v>
      </c>
      <c r="AN169" s="83">
        <v>0</v>
      </c>
      <c r="AO169" s="83">
        <v>3063</v>
      </c>
      <c r="AP169" s="83">
        <v>374</v>
      </c>
      <c r="AQ169" s="288">
        <v>12.2</v>
      </c>
      <c r="AR169" s="83">
        <v>2739</v>
      </c>
      <c r="AS169" s="83">
        <v>15</v>
      </c>
      <c r="AT169" s="83">
        <v>0</v>
      </c>
      <c r="AU169" s="83">
        <v>2754</v>
      </c>
      <c r="AV169" s="83">
        <v>247</v>
      </c>
      <c r="AW169" s="287">
        <v>9</v>
      </c>
      <c r="AX169" s="85">
        <v>292</v>
      </c>
      <c r="AY169" s="83">
        <v>17</v>
      </c>
      <c r="AZ169" s="83">
        <v>0</v>
      </c>
      <c r="BA169" s="83">
        <v>309</v>
      </c>
      <c r="BB169" s="83">
        <v>127</v>
      </c>
      <c r="BC169" s="289">
        <v>41.1</v>
      </c>
      <c r="BD169" s="134" t="s">
        <v>297</v>
      </c>
      <c r="BE169" s="83" t="s">
        <v>297</v>
      </c>
      <c r="BF169" s="83" t="s">
        <v>297</v>
      </c>
      <c r="BG169" s="83" t="s">
        <v>297</v>
      </c>
      <c r="BH169" s="83" t="s">
        <v>297</v>
      </c>
      <c r="BI169" s="287" t="s">
        <v>297</v>
      </c>
      <c r="BJ169" s="85" t="s">
        <v>297</v>
      </c>
      <c r="BK169" s="83" t="s">
        <v>297</v>
      </c>
      <c r="BL169" s="83" t="s">
        <v>297</v>
      </c>
      <c r="BM169" s="83" t="s">
        <v>297</v>
      </c>
      <c r="BN169" s="83" t="s">
        <v>297</v>
      </c>
      <c r="BO169" s="288" t="s">
        <v>297</v>
      </c>
      <c r="BP169" s="83" t="s">
        <v>297</v>
      </c>
      <c r="BQ169" s="83" t="s">
        <v>297</v>
      </c>
      <c r="BR169" s="83" t="s">
        <v>297</v>
      </c>
      <c r="BS169" s="83" t="s">
        <v>297</v>
      </c>
      <c r="BT169" s="83" t="s">
        <v>297</v>
      </c>
      <c r="BU169" s="289" t="s">
        <v>297</v>
      </c>
      <c r="BV169" s="285">
        <v>431</v>
      </c>
      <c r="BW169" s="45">
        <v>0</v>
      </c>
      <c r="BX169" s="45">
        <v>3</v>
      </c>
      <c r="BY169" s="45">
        <v>428</v>
      </c>
      <c r="BZ169" s="45">
        <v>161</v>
      </c>
      <c r="CA169" s="69">
        <v>37.6</v>
      </c>
      <c r="CB169" s="46">
        <v>282</v>
      </c>
      <c r="CC169" s="45">
        <v>0</v>
      </c>
      <c r="CD169" s="45">
        <v>0</v>
      </c>
      <c r="CE169" s="45">
        <v>282</v>
      </c>
      <c r="CF169" s="45">
        <v>44</v>
      </c>
      <c r="CG169" s="44">
        <v>15.6</v>
      </c>
      <c r="CH169" s="45">
        <v>149</v>
      </c>
      <c r="CI169" s="45">
        <v>0</v>
      </c>
      <c r="CJ169" s="45">
        <v>3</v>
      </c>
      <c r="CK169" s="45">
        <v>146</v>
      </c>
      <c r="CL169" s="45">
        <v>117</v>
      </c>
      <c r="CM169" s="47">
        <v>80.1</v>
      </c>
      <c r="CN169" s="285" t="s">
        <v>90</v>
      </c>
      <c r="CO169" s="45" t="s">
        <v>90</v>
      </c>
      <c r="CP169" s="45" t="s">
        <v>90</v>
      </c>
      <c r="CQ169" s="45" t="s">
        <v>90</v>
      </c>
      <c r="CR169" s="45" t="s">
        <v>90</v>
      </c>
      <c r="CS169" s="44" t="s">
        <v>90</v>
      </c>
      <c r="CT169" s="45" t="s">
        <v>90</v>
      </c>
      <c r="CU169" s="45" t="s">
        <v>90</v>
      </c>
      <c r="CV169" s="45" t="s">
        <v>90</v>
      </c>
      <c r="CW169" s="45" t="s">
        <v>90</v>
      </c>
      <c r="CX169" s="45" t="s">
        <v>90</v>
      </c>
      <c r="CY169" s="44" t="s">
        <v>90</v>
      </c>
      <c r="CZ169" s="46" t="s">
        <v>90</v>
      </c>
      <c r="DA169" s="45" t="s">
        <v>90</v>
      </c>
      <c r="DB169" s="45" t="s">
        <v>90</v>
      </c>
      <c r="DC169" s="45" t="s">
        <v>90</v>
      </c>
      <c r="DD169" s="45" t="s">
        <v>90</v>
      </c>
      <c r="DE169" s="47" t="s">
        <v>90</v>
      </c>
      <c r="DF169" s="157">
        <v>3128</v>
      </c>
      <c r="DG169" s="153">
        <v>21</v>
      </c>
      <c r="DH169" s="153">
        <v>10</v>
      </c>
      <c r="DI169" s="153">
        <v>3139</v>
      </c>
      <c r="DJ169" s="153">
        <v>18</v>
      </c>
      <c r="DK169" s="279">
        <v>0.6</v>
      </c>
      <c r="DL169" s="153">
        <v>2821</v>
      </c>
      <c r="DM169" s="153">
        <v>21</v>
      </c>
      <c r="DN169" s="153">
        <v>10</v>
      </c>
      <c r="DO169" s="153">
        <v>2832</v>
      </c>
      <c r="DP169" s="153">
        <v>7</v>
      </c>
      <c r="DQ169" s="279">
        <v>0.2</v>
      </c>
      <c r="DR169" s="155">
        <v>307</v>
      </c>
      <c r="DS169" s="153">
        <v>0</v>
      </c>
      <c r="DT169" s="153">
        <v>0</v>
      </c>
      <c r="DU169" s="153">
        <v>307</v>
      </c>
      <c r="DV169" s="153">
        <v>11</v>
      </c>
      <c r="DW169" s="281">
        <v>3.6</v>
      </c>
      <c r="DX169" s="285">
        <v>1741</v>
      </c>
      <c r="DY169" s="45">
        <v>11</v>
      </c>
      <c r="DZ169" s="45">
        <v>4</v>
      </c>
      <c r="EA169" s="45">
        <v>1748</v>
      </c>
      <c r="EB169" s="45">
        <v>283</v>
      </c>
      <c r="EC169" s="69">
        <v>16.2</v>
      </c>
      <c r="ED169" s="46">
        <v>1244</v>
      </c>
      <c r="EE169" s="45">
        <v>9</v>
      </c>
      <c r="EF169" s="45">
        <v>2</v>
      </c>
      <c r="EG169" s="45">
        <v>1251</v>
      </c>
      <c r="EH169" s="45">
        <v>148</v>
      </c>
      <c r="EI169" s="44">
        <v>11.8</v>
      </c>
      <c r="EJ169" s="46">
        <v>497</v>
      </c>
      <c r="EK169" s="45">
        <v>2</v>
      </c>
      <c r="EL169" s="45">
        <v>2</v>
      </c>
      <c r="EM169" s="45">
        <v>497</v>
      </c>
      <c r="EN169" s="45">
        <v>135</v>
      </c>
      <c r="EO169" s="47">
        <v>27.2</v>
      </c>
      <c r="EP169" s="157">
        <v>3307</v>
      </c>
      <c r="EQ169" s="153">
        <v>67</v>
      </c>
      <c r="ER169" s="153">
        <v>34</v>
      </c>
      <c r="ES169" s="153">
        <v>3340</v>
      </c>
      <c r="ET169" s="153">
        <v>108</v>
      </c>
      <c r="EU169" s="279">
        <v>3.2</v>
      </c>
      <c r="EV169" s="153">
        <v>2799</v>
      </c>
      <c r="EW169" s="153">
        <v>63</v>
      </c>
      <c r="EX169" s="153">
        <v>8</v>
      </c>
      <c r="EY169" s="153">
        <v>2854</v>
      </c>
      <c r="EZ169" s="153">
        <v>53</v>
      </c>
      <c r="FA169" s="279">
        <v>1.9</v>
      </c>
      <c r="FB169" s="155">
        <v>508</v>
      </c>
      <c r="FC169" s="153">
        <v>4</v>
      </c>
      <c r="FD169" s="153">
        <v>26</v>
      </c>
      <c r="FE169" s="153">
        <v>486</v>
      </c>
      <c r="FF169" s="153">
        <v>55</v>
      </c>
      <c r="FG169" s="281">
        <v>11.3</v>
      </c>
      <c r="FH169" s="257" t="s">
        <v>15</v>
      </c>
    </row>
    <row r="170" spans="1:164" s="112" customFormat="1" ht="10.5" customHeight="1">
      <c r="A170" s="135" t="s">
        <v>16</v>
      </c>
      <c r="B170" s="134">
        <v>2567</v>
      </c>
      <c r="C170" s="83">
        <v>9</v>
      </c>
      <c r="D170" s="83">
        <v>9</v>
      </c>
      <c r="E170" s="83">
        <v>2567</v>
      </c>
      <c r="F170" s="83">
        <v>425</v>
      </c>
      <c r="G170" s="287">
        <v>16.6</v>
      </c>
      <c r="H170" s="85">
        <v>2154</v>
      </c>
      <c r="I170" s="83">
        <v>9</v>
      </c>
      <c r="J170" s="83">
        <v>9</v>
      </c>
      <c r="K170" s="83">
        <v>2154</v>
      </c>
      <c r="L170" s="83">
        <v>204</v>
      </c>
      <c r="M170" s="288">
        <v>9.5</v>
      </c>
      <c r="N170" s="83">
        <v>413</v>
      </c>
      <c r="O170" s="83">
        <v>0</v>
      </c>
      <c r="P170" s="83">
        <v>0</v>
      </c>
      <c r="Q170" s="83">
        <v>413</v>
      </c>
      <c r="R170" s="83">
        <v>221</v>
      </c>
      <c r="S170" s="289">
        <v>53.5</v>
      </c>
      <c r="T170" s="157">
        <v>1418</v>
      </c>
      <c r="U170" s="153">
        <v>45</v>
      </c>
      <c r="V170" s="153">
        <v>23</v>
      </c>
      <c r="W170" s="153">
        <v>1440</v>
      </c>
      <c r="X170" s="153">
        <v>40</v>
      </c>
      <c r="Y170" s="279">
        <v>2.8</v>
      </c>
      <c r="Z170" s="153">
        <v>1218</v>
      </c>
      <c r="AA170" s="153">
        <v>34</v>
      </c>
      <c r="AB170" s="153">
        <v>23</v>
      </c>
      <c r="AC170" s="153">
        <v>1229</v>
      </c>
      <c r="AD170" s="153">
        <v>9</v>
      </c>
      <c r="AE170" s="279">
        <v>0.7</v>
      </c>
      <c r="AF170" s="155">
        <v>200</v>
      </c>
      <c r="AG170" s="153">
        <v>11</v>
      </c>
      <c r="AH170" s="153">
        <v>0</v>
      </c>
      <c r="AI170" s="153">
        <v>211</v>
      </c>
      <c r="AJ170" s="153">
        <v>31</v>
      </c>
      <c r="AK170" s="281">
        <v>14.7</v>
      </c>
      <c r="AL170" s="134">
        <v>3063</v>
      </c>
      <c r="AM170" s="83">
        <v>189</v>
      </c>
      <c r="AN170" s="83">
        <v>31</v>
      </c>
      <c r="AO170" s="83">
        <v>3221</v>
      </c>
      <c r="AP170" s="83">
        <v>398</v>
      </c>
      <c r="AQ170" s="288">
        <v>12.4</v>
      </c>
      <c r="AR170" s="83">
        <v>2712</v>
      </c>
      <c r="AS170" s="83">
        <v>135</v>
      </c>
      <c r="AT170" s="83">
        <v>23</v>
      </c>
      <c r="AU170" s="83">
        <v>2824</v>
      </c>
      <c r="AV170" s="83">
        <v>229</v>
      </c>
      <c r="AW170" s="287">
        <v>8.1</v>
      </c>
      <c r="AX170" s="85">
        <v>351</v>
      </c>
      <c r="AY170" s="83">
        <v>54</v>
      </c>
      <c r="AZ170" s="83">
        <v>8</v>
      </c>
      <c r="BA170" s="83">
        <v>397</v>
      </c>
      <c r="BB170" s="83">
        <v>169</v>
      </c>
      <c r="BC170" s="289">
        <v>42.6</v>
      </c>
      <c r="BD170" s="134" t="s">
        <v>297</v>
      </c>
      <c r="BE170" s="83" t="s">
        <v>297</v>
      </c>
      <c r="BF170" s="83" t="s">
        <v>297</v>
      </c>
      <c r="BG170" s="83" t="s">
        <v>297</v>
      </c>
      <c r="BH170" s="83" t="s">
        <v>297</v>
      </c>
      <c r="BI170" s="287" t="s">
        <v>297</v>
      </c>
      <c r="BJ170" s="85" t="s">
        <v>297</v>
      </c>
      <c r="BK170" s="83" t="s">
        <v>297</v>
      </c>
      <c r="BL170" s="83" t="s">
        <v>297</v>
      </c>
      <c r="BM170" s="83" t="s">
        <v>297</v>
      </c>
      <c r="BN170" s="83" t="s">
        <v>297</v>
      </c>
      <c r="BO170" s="288" t="s">
        <v>297</v>
      </c>
      <c r="BP170" s="83" t="s">
        <v>297</v>
      </c>
      <c r="BQ170" s="83" t="s">
        <v>297</v>
      </c>
      <c r="BR170" s="83" t="s">
        <v>297</v>
      </c>
      <c r="BS170" s="83" t="s">
        <v>297</v>
      </c>
      <c r="BT170" s="83" t="s">
        <v>297</v>
      </c>
      <c r="BU170" s="289" t="s">
        <v>297</v>
      </c>
      <c r="BV170" s="285">
        <v>428</v>
      </c>
      <c r="BW170" s="45">
        <v>10</v>
      </c>
      <c r="BX170" s="45">
        <v>7</v>
      </c>
      <c r="BY170" s="45">
        <v>431</v>
      </c>
      <c r="BZ170" s="45">
        <v>158</v>
      </c>
      <c r="CA170" s="69">
        <v>36.7</v>
      </c>
      <c r="CB170" s="46">
        <v>282</v>
      </c>
      <c r="CC170" s="45">
        <v>7</v>
      </c>
      <c r="CD170" s="45">
        <v>0</v>
      </c>
      <c r="CE170" s="45">
        <v>289</v>
      </c>
      <c r="CF170" s="45">
        <v>44</v>
      </c>
      <c r="CG170" s="44">
        <v>15.2</v>
      </c>
      <c r="CH170" s="45">
        <v>146</v>
      </c>
      <c r="CI170" s="45">
        <v>3</v>
      </c>
      <c r="CJ170" s="45">
        <v>7</v>
      </c>
      <c r="CK170" s="45">
        <v>142</v>
      </c>
      <c r="CL170" s="45">
        <v>114</v>
      </c>
      <c r="CM170" s="47">
        <v>80.3</v>
      </c>
      <c r="CN170" s="285" t="s">
        <v>90</v>
      </c>
      <c r="CO170" s="45" t="s">
        <v>90</v>
      </c>
      <c r="CP170" s="45" t="s">
        <v>90</v>
      </c>
      <c r="CQ170" s="45" t="s">
        <v>90</v>
      </c>
      <c r="CR170" s="45" t="s">
        <v>90</v>
      </c>
      <c r="CS170" s="44" t="s">
        <v>90</v>
      </c>
      <c r="CT170" s="45" t="s">
        <v>90</v>
      </c>
      <c r="CU170" s="45" t="s">
        <v>90</v>
      </c>
      <c r="CV170" s="45" t="s">
        <v>90</v>
      </c>
      <c r="CW170" s="45" t="s">
        <v>90</v>
      </c>
      <c r="CX170" s="45" t="s">
        <v>90</v>
      </c>
      <c r="CY170" s="44" t="s">
        <v>90</v>
      </c>
      <c r="CZ170" s="46" t="s">
        <v>90</v>
      </c>
      <c r="DA170" s="45" t="s">
        <v>90</v>
      </c>
      <c r="DB170" s="45" t="s">
        <v>90</v>
      </c>
      <c r="DC170" s="45" t="s">
        <v>90</v>
      </c>
      <c r="DD170" s="45" t="s">
        <v>90</v>
      </c>
      <c r="DE170" s="47" t="s">
        <v>90</v>
      </c>
      <c r="DF170" s="134">
        <v>3139</v>
      </c>
      <c r="DG170" s="83">
        <v>46</v>
      </c>
      <c r="DH170" s="83">
        <v>4</v>
      </c>
      <c r="DI170" s="83">
        <v>3181</v>
      </c>
      <c r="DJ170" s="83">
        <v>18</v>
      </c>
      <c r="DK170" s="287">
        <v>0.6</v>
      </c>
      <c r="DL170" s="85">
        <v>2832</v>
      </c>
      <c r="DM170" s="83">
        <v>43</v>
      </c>
      <c r="DN170" s="83">
        <v>2</v>
      </c>
      <c r="DO170" s="83">
        <v>2873</v>
      </c>
      <c r="DP170" s="83">
        <v>7</v>
      </c>
      <c r="DQ170" s="288">
        <v>0.2</v>
      </c>
      <c r="DR170" s="83">
        <v>307</v>
      </c>
      <c r="DS170" s="83">
        <v>3</v>
      </c>
      <c r="DT170" s="83">
        <v>2</v>
      </c>
      <c r="DU170" s="83">
        <v>308</v>
      </c>
      <c r="DV170" s="83">
        <v>11</v>
      </c>
      <c r="DW170" s="289">
        <v>3.6</v>
      </c>
      <c r="DX170" s="285">
        <v>1748</v>
      </c>
      <c r="DY170" s="45">
        <v>30</v>
      </c>
      <c r="DZ170" s="45">
        <v>12</v>
      </c>
      <c r="EA170" s="45">
        <v>1766</v>
      </c>
      <c r="EB170" s="45">
        <v>325</v>
      </c>
      <c r="EC170" s="69">
        <v>18.4</v>
      </c>
      <c r="ED170" s="46">
        <v>1357</v>
      </c>
      <c r="EE170" s="45">
        <v>20</v>
      </c>
      <c r="EF170" s="45">
        <v>10</v>
      </c>
      <c r="EG170" s="45">
        <v>1367</v>
      </c>
      <c r="EH170" s="45">
        <v>182</v>
      </c>
      <c r="EI170" s="44">
        <v>13.3</v>
      </c>
      <c r="EJ170" s="46">
        <v>391</v>
      </c>
      <c r="EK170" s="45">
        <v>10</v>
      </c>
      <c r="EL170" s="45">
        <v>2</v>
      </c>
      <c r="EM170" s="45">
        <v>399</v>
      </c>
      <c r="EN170" s="45">
        <v>143</v>
      </c>
      <c r="EO170" s="47">
        <v>35.8</v>
      </c>
      <c r="EP170" s="157">
        <v>3340</v>
      </c>
      <c r="EQ170" s="153">
        <v>114</v>
      </c>
      <c r="ER170" s="153">
        <v>21</v>
      </c>
      <c r="ES170" s="153">
        <v>3433</v>
      </c>
      <c r="ET170" s="153">
        <v>65</v>
      </c>
      <c r="EU170" s="279">
        <v>1.9</v>
      </c>
      <c r="EV170" s="153">
        <v>2903</v>
      </c>
      <c r="EW170" s="153">
        <v>105</v>
      </c>
      <c r="EX170" s="153">
        <v>20</v>
      </c>
      <c r="EY170" s="153">
        <v>2988</v>
      </c>
      <c r="EZ170" s="153">
        <v>20</v>
      </c>
      <c r="FA170" s="279">
        <v>0.7</v>
      </c>
      <c r="FB170" s="155">
        <v>437</v>
      </c>
      <c r="FC170" s="153">
        <v>9</v>
      </c>
      <c r="FD170" s="153">
        <v>1</v>
      </c>
      <c r="FE170" s="153">
        <v>445</v>
      </c>
      <c r="FF170" s="153">
        <v>45</v>
      </c>
      <c r="FG170" s="281">
        <v>10.1</v>
      </c>
      <c r="FH170" s="257" t="s">
        <v>16</v>
      </c>
    </row>
    <row r="171" spans="1:164" s="112" customFormat="1" ht="10.5" customHeight="1">
      <c r="A171" s="135" t="s">
        <v>371</v>
      </c>
      <c r="B171" s="157">
        <v>2567</v>
      </c>
      <c r="C171" s="153">
        <v>0</v>
      </c>
      <c r="D171" s="153">
        <v>79</v>
      </c>
      <c r="E171" s="153">
        <v>2488</v>
      </c>
      <c r="F171" s="153">
        <v>371</v>
      </c>
      <c r="G171" s="279">
        <v>14.9</v>
      </c>
      <c r="H171" s="153">
        <v>2154</v>
      </c>
      <c r="I171" s="153">
        <v>0</v>
      </c>
      <c r="J171" s="153">
        <v>61</v>
      </c>
      <c r="K171" s="153">
        <v>2093</v>
      </c>
      <c r="L171" s="153">
        <v>168</v>
      </c>
      <c r="M171" s="279">
        <v>8</v>
      </c>
      <c r="N171" s="155">
        <v>413</v>
      </c>
      <c r="O171" s="153">
        <v>0</v>
      </c>
      <c r="P171" s="153">
        <v>18</v>
      </c>
      <c r="Q171" s="153">
        <v>395</v>
      </c>
      <c r="R171" s="153">
        <v>203</v>
      </c>
      <c r="S171" s="281">
        <v>51.4</v>
      </c>
      <c r="T171" s="157">
        <v>1440</v>
      </c>
      <c r="U171" s="153">
        <v>4</v>
      </c>
      <c r="V171" s="153">
        <v>8</v>
      </c>
      <c r="W171" s="153">
        <v>1436</v>
      </c>
      <c r="X171" s="153">
        <v>39</v>
      </c>
      <c r="Y171" s="279">
        <v>2.7</v>
      </c>
      <c r="Z171" s="153">
        <v>1229</v>
      </c>
      <c r="AA171" s="153">
        <v>4</v>
      </c>
      <c r="AB171" s="153">
        <v>6</v>
      </c>
      <c r="AC171" s="153">
        <v>1227</v>
      </c>
      <c r="AD171" s="153">
        <v>9</v>
      </c>
      <c r="AE171" s="279">
        <v>0.7</v>
      </c>
      <c r="AF171" s="155">
        <v>211</v>
      </c>
      <c r="AG171" s="153">
        <v>0</v>
      </c>
      <c r="AH171" s="153">
        <v>2</v>
      </c>
      <c r="AI171" s="153">
        <v>209</v>
      </c>
      <c r="AJ171" s="153">
        <v>30</v>
      </c>
      <c r="AK171" s="281">
        <v>14.4</v>
      </c>
      <c r="AL171" s="134">
        <v>3221</v>
      </c>
      <c r="AM171" s="83">
        <v>47</v>
      </c>
      <c r="AN171" s="83">
        <v>31</v>
      </c>
      <c r="AO171" s="83">
        <v>3237</v>
      </c>
      <c r="AP171" s="83">
        <v>398</v>
      </c>
      <c r="AQ171" s="288">
        <v>12.3</v>
      </c>
      <c r="AR171" s="83">
        <v>2824</v>
      </c>
      <c r="AS171" s="83">
        <v>47</v>
      </c>
      <c r="AT171" s="83">
        <v>23</v>
      </c>
      <c r="AU171" s="83">
        <v>2848</v>
      </c>
      <c r="AV171" s="83">
        <v>229</v>
      </c>
      <c r="AW171" s="287">
        <v>8</v>
      </c>
      <c r="AX171" s="85">
        <v>397</v>
      </c>
      <c r="AY171" s="83">
        <v>0</v>
      </c>
      <c r="AZ171" s="83">
        <v>8</v>
      </c>
      <c r="BA171" s="83">
        <v>389</v>
      </c>
      <c r="BB171" s="83">
        <v>169</v>
      </c>
      <c r="BC171" s="289">
        <v>43.4</v>
      </c>
      <c r="BD171" s="134" t="s">
        <v>297</v>
      </c>
      <c r="BE171" s="83" t="s">
        <v>297</v>
      </c>
      <c r="BF171" s="83" t="s">
        <v>297</v>
      </c>
      <c r="BG171" s="83" t="s">
        <v>297</v>
      </c>
      <c r="BH171" s="83" t="s">
        <v>297</v>
      </c>
      <c r="BI171" s="287" t="s">
        <v>297</v>
      </c>
      <c r="BJ171" s="85" t="s">
        <v>297</v>
      </c>
      <c r="BK171" s="83" t="s">
        <v>297</v>
      </c>
      <c r="BL171" s="83" t="s">
        <v>297</v>
      </c>
      <c r="BM171" s="83" t="s">
        <v>297</v>
      </c>
      <c r="BN171" s="83" t="s">
        <v>297</v>
      </c>
      <c r="BO171" s="288" t="s">
        <v>297</v>
      </c>
      <c r="BP171" s="83" t="s">
        <v>297</v>
      </c>
      <c r="BQ171" s="83" t="s">
        <v>297</v>
      </c>
      <c r="BR171" s="83" t="s">
        <v>297</v>
      </c>
      <c r="BS171" s="83" t="s">
        <v>297</v>
      </c>
      <c r="BT171" s="83" t="s">
        <v>297</v>
      </c>
      <c r="BU171" s="289" t="s">
        <v>297</v>
      </c>
      <c r="BV171" s="285">
        <v>431</v>
      </c>
      <c r="BW171" s="45">
        <v>3</v>
      </c>
      <c r="BX171" s="45">
        <v>3</v>
      </c>
      <c r="BY171" s="45">
        <v>431</v>
      </c>
      <c r="BZ171" s="45">
        <v>157</v>
      </c>
      <c r="CA171" s="69">
        <v>36.4</v>
      </c>
      <c r="CB171" s="46">
        <v>288</v>
      </c>
      <c r="CC171" s="45">
        <v>0</v>
      </c>
      <c r="CD171" s="45">
        <v>3</v>
      </c>
      <c r="CE171" s="45">
        <v>285</v>
      </c>
      <c r="CF171" s="45">
        <v>40</v>
      </c>
      <c r="CG171" s="44">
        <v>14</v>
      </c>
      <c r="CH171" s="45">
        <v>143</v>
      </c>
      <c r="CI171" s="45">
        <v>3</v>
      </c>
      <c r="CJ171" s="45">
        <v>0</v>
      </c>
      <c r="CK171" s="45">
        <v>146</v>
      </c>
      <c r="CL171" s="45">
        <v>117</v>
      </c>
      <c r="CM171" s="47">
        <v>80.1</v>
      </c>
      <c r="CN171" s="285" t="s">
        <v>90</v>
      </c>
      <c r="CO171" s="45" t="s">
        <v>90</v>
      </c>
      <c r="CP171" s="45" t="s">
        <v>90</v>
      </c>
      <c r="CQ171" s="45" t="s">
        <v>90</v>
      </c>
      <c r="CR171" s="45" t="s">
        <v>90</v>
      </c>
      <c r="CS171" s="44" t="s">
        <v>90</v>
      </c>
      <c r="CT171" s="45" t="s">
        <v>90</v>
      </c>
      <c r="CU171" s="45" t="s">
        <v>90</v>
      </c>
      <c r="CV171" s="45" t="s">
        <v>90</v>
      </c>
      <c r="CW171" s="45" t="s">
        <v>90</v>
      </c>
      <c r="CX171" s="45" t="s">
        <v>90</v>
      </c>
      <c r="CY171" s="44" t="s">
        <v>90</v>
      </c>
      <c r="CZ171" s="46" t="s">
        <v>90</v>
      </c>
      <c r="DA171" s="45" t="s">
        <v>90</v>
      </c>
      <c r="DB171" s="45" t="s">
        <v>90</v>
      </c>
      <c r="DC171" s="45" t="s">
        <v>90</v>
      </c>
      <c r="DD171" s="45" t="s">
        <v>90</v>
      </c>
      <c r="DE171" s="47" t="s">
        <v>90</v>
      </c>
      <c r="DF171" s="157">
        <v>3181</v>
      </c>
      <c r="DG171" s="153">
        <v>8</v>
      </c>
      <c r="DH171" s="153">
        <v>24</v>
      </c>
      <c r="DI171" s="153">
        <v>3165</v>
      </c>
      <c r="DJ171" s="153">
        <v>16</v>
      </c>
      <c r="DK171" s="279">
        <v>0.5</v>
      </c>
      <c r="DL171" s="153">
        <v>2873</v>
      </c>
      <c r="DM171" s="153">
        <v>3</v>
      </c>
      <c r="DN171" s="153">
        <v>17</v>
      </c>
      <c r="DO171" s="153">
        <v>2859</v>
      </c>
      <c r="DP171" s="153">
        <v>5</v>
      </c>
      <c r="DQ171" s="279">
        <v>0.2</v>
      </c>
      <c r="DR171" s="155">
        <v>308</v>
      </c>
      <c r="DS171" s="153">
        <v>5</v>
      </c>
      <c r="DT171" s="153">
        <v>7</v>
      </c>
      <c r="DU171" s="153">
        <v>306</v>
      </c>
      <c r="DV171" s="153">
        <v>11</v>
      </c>
      <c r="DW171" s="281">
        <v>3.6</v>
      </c>
      <c r="DX171" s="285">
        <v>1766</v>
      </c>
      <c r="DY171" s="45">
        <v>0</v>
      </c>
      <c r="DZ171" s="45">
        <v>6</v>
      </c>
      <c r="EA171" s="45">
        <v>1760</v>
      </c>
      <c r="EB171" s="45">
        <v>321</v>
      </c>
      <c r="EC171" s="69">
        <v>18.2</v>
      </c>
      <c r="ED171" s="46">
        <v>1366</v>
      </c>
      <c r="EE171" s="45">
        <v>0</v>
      </c>
      <c r="EF171" s="45">
        <v>0</v>
      </c>
      <c r="EG171" s="45">
        <v>1366</v>
      </c>
      <c r="EH171" s="45">
        <v>182</v>
      </c>
      <c r="EI171" s="44">
        <v>13.3</v>
      </c>
      <c r="EJ171" s="46">
        <v>400</v>
      </c>
      <c r="EK171" s="45">
        <v>0</v>
      </c>
      <c r="EL171" s="45">
        <v>6</v>
      </c>
      <c r="EM171" s="45">
        <v>394</v>
      </c>
      <c r="EN171" s="45">
        <v>139</v>
      </c>
      <c r="EO171" s="47">
        <v>35.3</v>
      </c>
      <c r="EP171" s="157">
        <v>3433</v>
      </c>
      <c r="EQ171" s="153">
        <v>21</v>
      </c>
      <c r="ER171" s="153">
        <v>27</v>
      </c>
      <c r="ES171" s="153">
        <v>3427</v>
      </c>
      <c r="ET171" s="153">
        <v>63</v>
      </c>
      <c r="EU171" s="279">
        <v>1.8</v>
      </c>
      <c r="EV171" s="153">
        <v>2988</v>
      </c>
      <c r="EW171" s="153">
        <v>18</v>
      </c>
      <c r="EX171" s="153">
        <v>24</v>
      </c>
      <c r="EY171" s="153">
        <v>2982</v>
      </c>
      <c r="EZ171" s="153">
        <v>17</v>
      </c>
      <c r="FA171" s="279">
        <v>0.6</v>
      </c>
      <c r="FB171" s="155">
        <v>445</v>
      </c>
      <c r="FC171" s="153">
        <v>3</v>
      </c>
      <c r="FD171" s="153">
        <v>3</v>
      </c>
      <c r="FE171" s="153">
        <v>445</v>
      </c>
      <c r="FF171" s="153">
        <v>46</v>
      </c>
      <c r="FG171" s="281">
        <v>10.3</v>
      </c>
      <c r="FH171" s="257" t="s">
        <v>372</v>
      </c>
    </row>
    <row r="172" spans="1:164" s="112" customFormat="1" ht="10.5" customHeight="1">
      <c r="A172" s="135" t="s">
        <v>17</v>
      </c>
      <c r="B172" s="157">
        <v>2488</v>
      </c>
      <c r="C172" s="153">
        <v>0</v>
      </c>
      <c r="D172" s="153">
        <v>0</v>
      </c>
      <c r="E172" s="153">
        <v>2488</v>
      </c>
      <c r="F172" s="153">
        <v>487</v>
      </c>
      <c r="G172" s="279">
        <v>19.6</v>
      </c>
      <c r="H172" s="153">
        <v>2057</v>
      </c>
      <c r="I172" s="153">
        <v>0</v>
      </c>
      <c r="J172" s="153">
        <v>0</v>
      </c>
      <c r="K172" s="153">
        <v>2057</v>
      </c>
      <c r="L172" s="153">
        <v>222</v>
      </c>
      <c r="M172" s="279">
        <v>10.8</v>
      </c>
      <c r="N172" s="155">
        <v>431</v>
      </c>
      <c r="O172" s="153">
        <v>0</v>
      </c>
      <c r="P172" s="153">
        <v>0</v>
      </c>
      <c r="Q172" s="153">
        <v>431</v>
      </c>
      <c r="R172" s="153">
        <v>265</v>
      </c>
      <c r="S172" s="281">
        <v>61.5</v>
      </c>
      <c r="T172" s="157">
        <v>1436</v>
      </c>
      <c r="U172" s="153">
        <v>9</v>
      </c>
      <c r="V172" s="153">
        <v>12</v>
      </c>
      <c r="W172" s="153">
        <v>1433</v>
      </c>
      <c r="X172" s="153">
        <v>39</v>
      </c>
      <c r="Y172" s="279">
        <v>2.7</v>
      </c>
      <c r="Z172" s="153">
        <v>1227</v>
      </c>
      <c r="AA172" s="153">
        <v>7</v>
      </c>
      <c r="AB172" s="153">
        <v>12</v>
      </c>
      <c r="AC172" s="153">
        <v>1222</v>
      </c>
      <c r="AD172" s="153">
        <v>9</v>
      </c>
      <c r="AE172" s="279">
        <v>0.7</v>
      </c>
      <c r="AF172" s="155">
        <v>209</v>
      </c>
      <c r="AG172" s="153">
        <v>2</v>
      </c>
      <c r="AH172" s="153">
        <v>0</v>
      </c>
      <c r="AI172" s="153">
        <v>211</v>
      </c>
      <c r="AJ172" s="153">
        <v>30</v>
      </c>
      <c r="AK172" s="281">
        <v>14.2</v>
      </c>
      <c r="AL172" s="83">
        <v>3237</v>
      </c>
      <c r="AM172" s="83">
        <v>39</v>
      </c>
      <c r="AN172" s="83">
        <v>21</v>
      </c>
      <c r="AO172" s="83">
        <v>3255</v>
      </c>
      <c r="AP172" s="83">
        <v>390</v>
      </c>
      <c r="AQ172" s="288">
        <v>12</v>
      </c>
      <c r="AR172" s="83">
        <v>2889</v>
      </c>
      <c r="AS172" s="83">
        <v>33</v>
      </c>
      <c r="AT172" s="83">
        <v>15</v>
      </c>
      <c r="AU172" s="83">
        <v>2907</v>
      </c>
      <c r="AV172" s="83">
        <v>248</v>
      </c>
      <c r="AW172" s="287">
        <v>8.5</v>
      </c>
      <c r="AX172" s="85">
        <v>348</v>
      </c>
      <c r="AY172" s="83">
        <v>6</v>
      </c>
      <c r="AZ172" s="83">
        <v>6</v>
      </c>
      <c r="BA172" s="83">
        <v>348</v>
      </c>
      <c r="BB172" s="83">
        <v>142</v>
      </c>
      <c r="BC172" s="289">
        <v>40.8</v>
      </c>
      <c r="BD172" s="134" t="s">
        <v>297</v>
      </c>
      <c r="BE172" s="83" t="s">
        <v>297</v>
      </c>
      <c r="BF172" s="83" t="s">
        <v>297</v>
      </c>
      <c r="BG172" s="83" t="s">
        <v>297</v>
      </c>
      <c r="BH172" s="83" t="s">
        <v>297</v>
      </c>
      <c r="BI172" s="287" t="s">
        <v>297</v>
      </c>
      <c r="BJ172" s="85" t="s">
        <v>297</v>
      </c>
      <c r="BK172" s="83" t="s">
        <v>297</v>
      </c>
      <c r="BL172" s="83" t="s">
        <v>297</v>
      </c>
      <c r="BM172" s="83" t="s">
        <v>297</v>
      </c>
      <c r="BN172" s="83" t="s">
        <v>297</v>
      </c>
      <c r="BO172" s="288" t="s">
        <v>297</v>
      </c>
      <c r="BP172" s="83" t="s">
        <v>297</v>
      </c>
      <c r="BQ172" s="83" t="s">
        <v>297</v>
      </c>
      <c r="BR172" s="83" t="s">
        <v>297</v>
      </c>
      <c r="BS172" s="83" t="s">
        <v>297</v>
      </c>
      <c r="BT172" s="83" t="s">
        <v>297</v>
      </c>
      <c r="BU172" s="289" t="s">
        <v>297</v>
      </c>
      <c r="BV172" s="285">
        <v>431</v>
      </c>
      <c r="BW172" s="45">
        <v>3</v>
      </c>
      <c r="BX172" s="45">
        <v>8</v>
      </c>
      <c r="BY172" s="45">
        <v>426</v>
      </c>
      <c r="BZ172" s="45">
        <v>151</v>
      </c>
      <c r="CA172" s="69">
        <v>35.4</v>
      </c>
      <c r="CB172" s="46">
        <v>287</v>
      </c>
      <c r="CC172" s="45">
        <v>3</v>
      </c>
      <c r="CD172" s="45">
        <v>5</v>
      </c>
      <c r="CE172" s="45">
        <v>285</v>
      </c>
      <c r="CF172" s="45">
        <v>37</v>
      </c>
      <c r="CG172" s="44">
        <v>13</v>
      </c>
      <c r="CH172" s="45">
        <v>144</v>
      </c>
      <c r="CI172" s="45">
        <v>0</v>
      </c>
      <c r="CJ172" s="45">
        <v>3</v>
      </c>
      <c r="CK172" s="45">
        <v>141</v>
      </c>
      <c r="CL172" s="45">
        <v>114</v>
      </c>
      <c r="CM172" s="47">
        <v>80.9</v>
      </c>
      <c r="CN172" s="285" t="s">
        <v>90</v>
      </c>
      <c r="CO172" s="45" t="s">
        <v>90</v>
      </c>
      <c r="CP172" s="45" t="s">
        <v>90</v>
      </c>
      <c r="CQ172" s="45" t="s">
        <v>90</v>
      </c>
      <c r="CR172" s="45" t="s">
        <v>90</v>
      </c>
      <c r="CS172" s="44" t="s">
        <v>90</v>
      </c>
      <c r="CT172" s="45" t="s">
        <v>90</v>
      </c>
      <c r="CU172" s="45" t="s">
        <v>90</v>
      </c>
      <c r="CV172" s="45" t="s">
        <v>90</v>
      </c>
      <c r="CW172" s="45" t="s">
        <v>90</v>
      </c>
      <c r="CX172" s="45" t="s">
        <v>90</v>
      </c>
      <c r="CY172" s="44" t="s">
        <v>90</v>
      </c>
      <c r="CZ172" s="46" t="s">
        <v>90</v>
      </c>
      <c r="DA172" s="45" t="s">
        <v>90</v>
      </c>
      <c r="DB172" s="45" t="s">
        <v>90</v>
      </c>
      <c r="DC172" s="45" t="s">
        <v>90</v>
      </c>
      <c r="DD172" s="45" t="s">
        <v>90</v>
      </c>
      <c r="DE172" s="47" t="s">
        <v>90</v>
      </c>
      <c r="DF172" s="157">
        <v>3165</v>
      </c>
      <c r="DG172" s="153">
        <v>2</v>
      </c>
      <c r="DH172" s="153">
        <v>35</v>
      </c>
      <c r="DI172" s="153">
        <v>3132</v>
      </c>
      <c r="DJ172" s="153">
        <v>16</v>
      </c>
      <c r="DK172" s="279">
        <v>0.5</v>
      </c>
      <c r="DL172" s="153">
        <v>2859</v>
      </c>
      <c r="DM172" s="153">
        <v>2</v>
      </c>
      <c r="DN172" s="153">
        <v>25</v>
      </c>
      <c r="DO172" s="153">
        <v>2836</v>
      </c>
      <c r="DP172" s="153">
        <v>5</v>
      </c>
      <c r="DQ172" s="279">
        <v>0.2</v>
      </c>
      <c r="DR172" s="155">
        <v>306</v>
      </c>
      <c r="DS172" s="153">
        <v>0</v>
      </c>
      <c r="DT172" s="153">
        <v>10</v>
      </c>
      <c r="DU172" s="153">
        <v>296</v>
      </c>
      <c r="DV172" s="153">
        <v>11</v>
      </c>
      <c r="DW172" s="281">
        <v>3.7</v>
      </c>
      <c r="DX172" s="285">
        <v>1760</v>
      </c>
      <c r="DY172" s="45">
        <v>6</v>
      </c>
      <c r="DZ172" s="45">
        <v>13</v>
      </c>
      <c r="EA172" s="45">
        <v>1753</v>
      </c>
      <c r="EB172" s="45">
        <v>442</v>
      </c>
      <c r="EC172" s="69">
        <v>25.2</v>
      </c>
      <c r="ED172" s="46">
        <v>1271</v>
      </c>
      <c r="EE172" s="45">
        <v>6</v>
      </c>
      <c r="EF172" s="45">
        <v>3</v>
      </c>
      <c r="EG172" s="45">
        <v>1274</v>
      </c>
      <c r="EH172" s="45">
        <v>195</v>
      </c>
      <c r="EI172" s="44">
        <v>15.3</v>
      </c>
      <c r="EJ172" s="46">
        <v>489</v>
      </c>
      <c r="EK172" s="45">
        <v>0</v>
      </c>
      <c r="EL172" s="45">
        <v>10</v>
      </c>
      <c r="EM172" s="45">
        <v>479</v>
      </c>
      <c r="EN172" s="45">
        <v>247</v>
      </c>
      <c r="EO172" s="47">
        <v>51.6</v>
      </c>
      <c r="EP172" s="157">
        <v>3427</v>
      </c>
      <c r="EQ172" s="153">
        <v>19</v>
      </c>
      <c r="ER172" s="153">
        <v>77</v>
      </c>
      <c r="ES172" s="153">
        <v>3369</v>
      </c>
      <c r="ET172" s="153">
        <v>105</v>
      </c>
      <c r="EU172" s="279">
        <v>3.1</v>
      </c>
      <c r="EV172" s="153">
        <v>2928</v>
      </c>
      <c r="EW172" s="153">
        <v>15</v>
      </c>
      <c r="EX172" s="153">
        <v>71</v>
      </c>
      <c r="EY172" s="153">
        <v>2872</v>
      </c>
      <c r="EZ172" s="153">
        <v>49</v>
      </c>
      <c r="FA172" s="279">
        <v>1.7</v>
      </c>
      <c r="FB172" s="155">
        <v>499</v>
      </c>
      <c r="FC172" s="153">
        <v>4</v>
      </c>
      <c r="FD172" s="153">
        <v>6</v>
      </c>
      <c r="FE172" s="153">
        <v>497</v>
      </c>
      <c r="FF172" s="153">
        <v>56</v>
      </c>
      <c r="FG172" s="281">
        <v>11.3</v>
      </c>
      <c r="FH172" s="257" t="s">
        <v>17</v>
      </c>
    </row>
    <row r="173" spans="1:164" s="112" customFormat="1" ht="10.5" customHeight="1">
      <c r="A173" s="135" t="s">
        <v>18</v>
      </c>
      <c r="B173" s="157">
        <v>2488</v>
      </c>
      <c r="C173" s="153">
        <v>9</v>
      </c>
      <c r="D173" s="153">
        <v>71</v>
      </c>
      <c r="E173" s="153">
        <v>2426</v>
      </c>
      <c r="F173" s="153">
        <v>301</v>
      </c>
      <c r="G173" s="279">
        <v>12.4</v>
      </c>
      <c r="H173" s="153">
        <v>2092</v>
      </c>
      <c r="I173" s="153">
        <v>9</v>
      </c>
      <c r="J173" s="153">
        <v>27</v>
      </c>
      <c r="K173" s="153">
        <v>2074</v>
      </c>
      <c r="L173" s="153">
        <v>142</v>
      </c>
      <c r="M173" s="279">
        <v>6.8</v>
      </c>
      <c r="N173" s="155">
        <v>396</v>
      </c>
      <c r="O173" s="153">
        <v>0</v>
      </c>
      <c r="P173" s="153">
        <v>44</v>
      </c>
      <c r="Q173" s="153">
        <v>352</v>
      </c>
      <c r="R173" s="153">
        <v>159</v>
      </c>
      <c r="S173" s="281">
        <v>45.2</v>
      </c>
      <c r="T173" s="157">
        <v>1433</v>
      </c>
      <c r="U173" s="153">
        <v>8</v>
      </c>
      <c r="V173" s="153">
        <v>4</v>
      </c>
      <c r="W173" s="153">
        <v>1437</v>
      </c>
      <c r="X173" s="153">
        <v>40</v>
      </c>
      <c r="Y173" s="279">
        <v>2.8</v>
      </c>
      <c r="Z173" s="153">
        <v>1222</v>
      </c>
      <c r="AA173" s="153">
        <v>4</v>
      </c>
      <c r="AB173" s="153">
        <v>2</v>
      </c>
      <c r="AC173" s="153">
        <v>1224</v>
      </c>
      <c r="AD173" s="153">
        <v>9</v>
      </c>
      <c r="AE173" s="279">
        <v>0.7</v>
      </c>
      <c r="AF173" s="155">
        <v>211</v>
      </c>
      <c r="AG173" s="153">
        <v>4</v>
      </c>
      <c r="AH173" s="153">
        <v>2</v>
      </c>
      <c r="AI173" s="153">
        <v>213</v>
      </c>
      <c r="AJ173" s="153">
        <v>31</v>
      </c>
      <c r="AK173" s="281">
        <v>14.6</v>
      </c>
      <c r="AL173" s="134">
        <v>1114</v>
      </c>
      <c r="AM173" s="83">
        <v>6</v>
      </c>
      <c r="AN173" s="83">
        <v>12</v>
      </c>
      <c r="AO173" s="83">
        <v>1108</v>
      </c>
      <c r="AP173" s="83">
        <v>166</v>
      </c>
      <c r="AQ173" s="288">
        <v>15</v>
      </c>
      <c r="AR173" s="83">
        <v>883</v>
      </c>
      <c r="AS173" s="83">
        <v>6</v>
      </c>
      <c r="AT173" s="83">
        <v>6</v>
      </c>
      <c r="AU173" s="83">
        <v>883</v>
      </c>
      <c r="AV173" s="83">
        <v>59</v>
      </c>
      <c r="AW173" s="287">
        <v>6.7</v>
      </c>
      <c r="AX173" s="85">
        <v>231</v>
      </c>
      <c r="AY173" s="83">
        <v>0</v>
      </c>
      <c r="AZ173" s="83">
        <v>6</v>
      </c>
      <c r="BA173" s="83">
        <v>225</v>
      </c>
      <c r="BB173" s="83">
        <v>107</v>
      </c>
      <c r="BC173" s="289">
        <v>47.6</v>
      </c>
      <c r="BD173" s="134" t="s">
        <v>297</v>
      </c>
      <c r="BE173" s="83" t="s">
        <v>297</v>
      </c>
      <c r="BF173" s="83" t="s">
        <v>297</v>
      </c>
      <c r="BG173" s="83" t="s">
        <v>297</v>
      </c>
      <c r="BH173" s="83" t="s">
        <v>297</v>
      </c>
      <c r="BI173" s="287" t="s">
        <v>297</v>
      </c>
      <c r="BJ173" s="85" t="s">
        <v>297</v>
      </c>
      <c r="BK173" s="83" t="s">
        <v>297</v>
      </c>
      <c r="BL173" s="83" t="s">
        <v>297</v>
      </c>
      <c r="BM173" s="83" t="s">
        <v>297</v>
      </c>
      <c r="BN173" s="83" t="s">
        <v>297</v>
      </c>
      <c r="BO173" s="288" t="s">
        <v>297</v>
      </c>
      <c r="BP173" s="83" t="s">
        <v>297</v>
      </c>
      <c r="BQ173" s="83" t="s">
        <v>297</v>
      </c>
      <c r="BR173" s="83" t="s">
        <v>297</v>
      </c>
      <c r="BS173" s="83" t="s">
        <v>297</v>
      </c>
      <c r="BT173" s="83" t="s">
        <v>297</v>
      </c>
      <c r="BU173" s="289" t="s">
        <v>297</v>
      </c>
      <c r="BV173" s="285">
        <v>426</v>
      </c>
      <c r="BW173" s="45">
        <v>0</v>
      </c>
      <c r="BX173" s="45">
        <v>1</v>
      </c>
      <c r="BY173" s="45">
        <v>425</v>
      </c>
      <c r="BZ173" s="45">
        <v>151</v>
      </c>
      <c r="CA173" s="69">
        <v>35.5</v>
      </c>
      <c r="CB173" s="46">
        <v>285</v>
      </c>
      <c r="CC173" s="45">
        <v>0</v>
      </c>
      <c r="CD173" s="45">
        <v>1</v>
      </c>
      <c r="CE173" s="45">
        <v>284</v>
      </c>
      <c r="CF173" s="45">
        <v>37</v>
      </c>
      <c r="CG173" s="44">
        <v>13</v>
      </c>
      <c r="CH173" s="45">
        <v>141</v>
      </c>
      <c r="CI173" s="45">
        <v>0</v>
      </c>
      <c r="CJ173" s="45">
        <v>0</v>
      </c>
      <c r="CK173" s="45">
        <v>141</v>
      </c>
      <c r="CL173" s="45">
        <v>114</v>
      </c>
      <c r="CM173" s="47">
        <v>80.9</v>
      </c>
      <c r="CN173" s="285" t="s">
        <v>90</v>
      </c>
      <c r="CO173" s="45" t="s">
        <v>90</v>
      </c>
      <c r="CP173" s="45" t="s">
        <v>90</v>
      </c>
      <c r="CQ173" s="45" t="s">
        <v>90</v>
      </c>
      <c r="CR173" s="45" t="s">
        <v>90</v>
      </c>
      <c r="CS173" s="44" t="s">
        <v>90</v>
      </c>
      <c r="CT173" s="45" t="s">
        <v>90</v>
      </c>
      <c r="CU173" s="45" t="s">
        <v>90</v>
      </c>
      <c r="CV173" s="45" t="s">
        <v>90</v>
      </c>
      <c r="CW173" s="45" t="s">
        <v>90</v>
      </c>
      <c r="CX173" s="45" t="s">
        <v>90</v>
      </c>
      <c r="CY173" s="44" t="s">
        <v>90</v>
      </c>
      <c r="CZ173" s="46" t="s">
        <v>90</v>
      </c>
      <c r="DA173" s="45" t="s">
        <v>90</v>
      </c>
      <c r="DB173" s="45" t="s">
        <v>90</v>
      </c>
      <c r="DC173" s="45" t="s">
        <v>90</v>
      </c>
      <c r="DD173" s="45" t="s">
        <v>90</v>
      </c>
      <c r="DE173" s="47" t="s">
        <v>90</v>
      </c>
      <c r="DF173" s="157">
        <v>3132</v>
      </c>
      <c r="DG173" s="153">
        <v>0</v>
      </c>
      <c r="DH173" s="153">
        <v>14</v>
      </c>
      <c r="DI173" s="153">
        <v>3118</v>
      </c>
      <c r="DJ173" s="153">
        <v>16</v>
      </c>
      <c r="DK173" s="279">
        <v>0.5</v>
      </c>
      <c r="DL173" s="153">
        <v>2836</v>
      </c>
      <c r="DM173" s="153">
        <v>0</v>
      </c>
      <c r="DN173" s="153">
        <v>12</v>
      </c>
      <c r="DO173" s="153">
        <v>2824</v>
      </c>
      <c r="DP173" s="153">
        <v>5</v>
      </c>
      <c r="DQ173" s="279">
        <v>0.2</v>
      </c>
      <c r="DR173" s="155">
        <v>296</v>
      </c>
      <c r="DS173" s="153">
        <v>0</v>
      </c>
      <c r="DT173" s="153">
        <v>2</v>
      </c>
      <c r="DU173" s="153">
        <v>294</v>
      </c>
      <c r="DV173" s="153">
        <v>11</v>
      </c>
      <c r="DW173" s="281">
        <v>3.7</v>
      </c>
      <c r="DX173" s="285">
        <v>1753</v>
      </c>
      <c r="DY173" s="45">
        <v>2</v>
      </c>
      <c r="DZ173" s="45">
        <v>10</v>
      </c>
      <c r="EA173" s="45">
        <v>1745</v>
      </c>
      <c r="EB173" s="45">
        <v>439</v>
      </c>
      <c r="EC173" s="69">
        <v>25.2</v>
      </c>
      <c r="ED173" s="46">
        <v>1274</v>
      </c>
      <c r="EE173" s="45">
        <v>0</v>
      </c>
      <c r="EF173" s="45">
        <v>5</v>
      </c>
      <c r="EG173" s="45">
        <v>1269</v>
      </c>
      <c r="EH173" s="45">
        <v>195</v>
      </c>
      <c r="EI173" s="44">
        <v>15.4</v>
      </c>
      <c r="EJ173" s="46">
        <v>479</v>
      </c>
      <c r="EK173" s="45">
        <v>2</v>
      </c>
      <c r="EL173" s="45">
        <v>5</v>
      </c>
      <c r="EM173" s="45">
        <v>476</v>
      </c>
      <c r="EN173" s="45">
        <v>244</v>
      </c>
      <c r="EO173" s="47">
        <v>51.3</v>
      </c>
      <c r="EP173" s="157">
        <v>3369</v>
      </c>
      <c r="EQ173" s="153">
        <v>24</v>
      </c>
      <c r="ER173" s="153">
        <v>24</v>
      </c>
      <c r="ES173" s="153">
        <v>3369</v>
      </c>
      <c r="ET173" s="153">
        <v>64</v>
      </c>
      <c r="EU173" s="279">
        <v>1.9</v>
      </c>
      <c r="EV173" s="153">
        <v>2927</v>
      </c>
      <c r="EW173" s="153">
        <v>19</v>
      </c>
      <c r="EX173" s="153">
        <v>21</v>
      </c>
      <c r="EY173" s="153">
        <v>2925</v>
      </c>
      <c r="EZ173" s="153">
        <v>18</v>
      </c>
      <c r="FA173" s="279">
        <v>0.6</v>
      </c>
      <c r="FB173" s="155">
        <v>442</v>
      </c>
      <c r="FC173" s="153">
        <v>5</v>
      </c>
      <c r="FD173" s="153">
        <v>3</v>
      </c>
      <c r="FE173" s="153">
        <v>444</v>
      </c>
      <c r="FF173" s="153">
        <v>46</v>
      </c>
      <c r="FG173" s="281">
        <v>10.4</v>
      </c>
      <c r="FH173" s="257" t="s">
        <v>18</v>
      </c>
    </row>
    <row r="174" spans="1:164" s="112" customFormat="1" ht="10.5" customHeight="1">
      <c r="A174" s="135" t="s">
        <v>19</v>
      </c>
      <c r="B174" s="157">
        <v>2426</v>
      </c>
      <c r="C174" s="153">
        <v>17</v>
      </c>
      <c r="D174" s="153">
        <v>9</v>
      </c>
      <c r="E174" s="153">
        <v>2434</v>
      </c>
      <c r="F174" s="153">
        <v>310</v>
      </c>
      <c r="G174" s="279">
        <v>12.7</v>
      </c>
      <c r="H174" s="153">
        <v>2075</v>
      </c>
      <c r="I174" s="153">
        <v>17</v>
      </c>
      <c r="J174" s="153">
        <v>9</v>
      </c>
      <c r="K174" s="153">
        <v>2083</v>
      </c>
      <c r="L174" s="153">
        <v>151</v>
      </c>
      <c r="M174" s="279">
        <v>7.2</v>
      </c>
      <c r="N174" s="155">
        <v>351</v>
      </c>
      <c r="O174" s="153">
        <v>0</v>
      </c>
      <c r="P174" s="153">
        <v>0</v>
      </c>
      <c r="Q174" s="153">
        <v>351</v>
      </c>
      <c r="R174" s="153">
        <v>159</v>
      </c>
      <c r="S174" s="281">
        <v>45.3</v>
      </c>
      <c r="T174" s="157">
        <v>1437</v>
      </c>
      <c r="U174" s="153">
        <v>10</v>
      </c>
      <c r="V174" s="153">
        <v>14</v>
      </c>
      <c r="W174" s="153">
        <v>1433</v>
      </c>
      <c r="X174" s="153">
        <v>37</v>
      </c>
      <c r="Y174" s="279">
        <v>2.6</v>
      </c>
      <c r="Z174" s="153">
        <v>1225</v>
      </c>
      <c r="AA174" s="153">
        <v>10</v>
      </c>
      <c r="AB174" s="153">
        <v>10</v>
      </c>
      <c r="AC174" s="153">
        <v>1225</v>
      </c>
      <c r="AD174" s="153">
        <v>9</v>
      </c>
      <c r="AE174" s="279">
        <v>0.7</v>
      </c>
      <c r="AF174" s="155">
        <v>212</v>
      </c>
      <c r="AG174" s="153">
        <v>0</v>
      </c>
      <c r="AH174" s="153">
        <v>4</v>
      </c>
      <c r="AI174" s="153">
        <v>208</v>
      </c>
      <c r="AJ174" s="153">
        <v>28</v>
      </c>
      <c r="AK174" s="281">
        <v>13.5</v>
      </c>
      <c r="AL174" s="134">
        <v>1108</v>
      </c>
      <c r="AM174" s="83">
        <v>6</v>
      </c>
      <c r="AN174" s="83">
        <v>12</v>
      </c>
      <c r="AO174" s="83">
        <v>1102</v>
      </c>
      <c r="AP174" s="83">
        <v>160</v>
      </c>
      <c r="AQ174" s="288">
        <v>14.5</v>
      </c>
      <c r="AR174" s="83">
        <v>883</v>
      </c>
      <c r="AS174" s="83">
        <v>0</v>
      </c>
      <c r="AT174" s="83">
        <v>12</v>
      </c>
      <c r="AU174" s="83">
        <v>871</v>
      </c>
      <c r="AV174" s="83">
        <v>53</v>
      </c>
      <c r="AW174" s="287">
        <v>6.1</v>
      </c>
      <c r="AX174" s="85">
        <v>225</v>
      </c>
      <c r="AY174" s="83">
        <v>6</v>
      </c>
      <c r="AZ174" s="83">
        <v>0</v>
      </c>
      <c r="BA174" s="83">
        <v>231</v>
      </c>
      <c r="BB174" s="83">
        <v>107</v>
      </c>
      <c r="BC174" s="289">
        <v>46.3</v>
      </c>
      <c r="BD174" s="134" t="s">
        <v>297</v>
      </c>
      <c r="BE174" s="83" t="s">
        <v>297</v>
      </c>
      <c r="BF174" s="83" t="s">
        <v>297</v>
      </c>
      <c r="BG174" s="83" t="s">
        <v>297</v>
      </c>
      <c r="BH174" s="83" t="s">
        <v>297</v>
      </c>
      <c r="BI174" s="287" t="s">
        <v>297</v>
      </c>
      <c r="BJ174" s="85" t="s">
        <v>297</v>
      </c>
      <c r="BK174" s="83" t="s">
        <v>297</v>
      </c>
      <c r="BL174" s="83" t="s">
        <v>297</v>
      </c>
      <c r="BM174" s="83" t="s">
        <v>297</v>
      </c>
      <c r="BN174" s="83" t="s">
        <v>297</v>
      </c>
      <c r="BO174" s="288" t="s">
        <v>297</v>
      </c>
      <c r="BP174" s="83" t="s">
        <v>297</v>
      </c>
      <c r="BQ174" s="83" t="s">
        <v>297</v>
      </c>
      <c r="BR174" s="83" t="s">
        <v>297</v>
      </c>
      <c r="BS174" s="83" t="s">
        <v>297</v>
      </c>
      <c r="BT174" s="83" t="s">
        <v>297</v>
      </c>
      <c r="BU174" s="289" t="s">
        <v>297</v>
      </c>
      <c r="BV174" s="285">
        <v>425</v>
      </c>
      <c r="BW174" s="45">
        <v>0</v>
      </c>
      <c r="BX174" s="45">
        <v>1</v>
      </c>
      <c r="BY174" s="45">
        <v>424</v>
      </c>
      <c r="BZ174" s="45">
        <v>151</v>
      </c>
      <c r="CA174" s="69">
        <v>35.6</v>
      </c>
      <c r="CB174" s="46">
        <v>284</v>
      </c>
      <c r="CC174" s="45">
        <v>0</v>
      </c>
      <c r="CD174" s="45">
        <v>1</v>
      </c>
      <c r="CE174" s="45">
        <v>283</v>
      </c>
      <c r="CF174" s="45">
        <v>37</v>
      </c>
      <c r="CG174" s="44">
        <v>13.1</v>
      </c>
      <c r="CH174" s="45">
        <v>141</v>
      </c>
      <c r="CI174" s="45">
        <v>0</v>
      </c>
      <c r="CJ174" s="45">
        <v>0</v>
      </c>
      <c r="CK174" s="45">
        <v>141</v>
      </c>
      <c r="CL174" s="45">
        <v>114</v>
      </c>
      <c r="CM174" s="47">
        <v>80.9</v>
      </c>
      <c r="CN174" s="285" t="s">
        <v>90</v>
      </c>
      <c r="CO174" s="45" t="s">
        <v>90</v>
      </c>
      <c r="CP174" s="45" t="s">
        <v>90</v>
      </c>
      <c r="CQ174" s="45" t="s">
        <v>90</v>
      </c>
      <c r="CR174" s="45" t="s">
        <v>90</v>
      </c>
      <c r="CS174" s="44" t="s">
        <v>90</v>
      </c>
      <c r="CT174" s="45" t="s">
        <v>90</v>
      </c>
      <c r="CU174" s="45" t="s">
        <v>90</v>
      </c>
      <c r="CV174" s="45" t="s">
        <v>90</v>
      </c>
      <c r="CW174" s="45" t="s">
        <v>90</v>
      </c>
      <c r="CX174" s="45" t="s">
        <v>90</v>
      </c>
      <c r="CY174" s="44" t="s">
        <v>90</v>
      </c>
      <c r="CZ174" s="46" t="s">
        <v>90</v>
      </c>
      <c r="DA174" s="45" t="s">
        <v>90</v>
      </c>
      <c r="DB174" s="45" t="s">
        <v>90</v>
      </c>
      <c r="DC174" s="45" t="s">
        <v>90</v>
      </c>
      <c r="DD174" s="45" t="s">
        <v>90</v>
      </c>
      <c r="DE174" s="47" t="s">
        <v>90</v>
      </c>
      <c r="DF174" s="157">
        <v>3118</v>
      </c>
      <c r="DG174" s="153">
        <v>0</v>
      </c>
      <c r="DH174" s="153">
        <v>18</v>
      </c>
      <c r="DI174" s="153">
        <v>3100</v>
      </c>
      <c r="DJ174" s="153">
        <v>16</v>
      </c>
      <c r="DK174" s="279">
        <v>0.5</v>
      </c>
      <c r="DL174" s="153">
        <v>2824</v>
      </c>
      <c r="DM174" s="153">
        <v>0</v>
      </c>
      <c r="DN174" s="153">
        <v>18</v>
      </c>
      <c r="DO174" s="153">
        <v>2806</v>
      </c>
      <c r="DP174" s="153">
        <v>5</v>
      </c>
      <c r="DQ174" s="279">
        <v>0.2</v>
      </c>
      <c r="DR174" s="155">
        <v>294</v>
      </c>
      <c r="DS174" s="153">
        <v>0</v>
      </c>
      <c r="DT174" s="153">
        <v>0</v>
      </c>
      <c r="DU174" s="153">
        <v>294</v>
      </c>
      <c r="DV174" s="153">
        <v>11</v>
      </c>
      <c r="DW174" s="281">
        <v>3.7</v>
      </c>
      <c r="DX174" s="285">
        <v>1745</v>
      </c>
      <c r="DY174" s="45">
        <v>2</v>
      </c>
      <c r="DZ174" s="45">
        <v>8</v>
      </c>
      <c r="EA174" s="45">
        <v>1739</v>
      </c>
      <c r="EB174" s="45">
        <v>329</v>
      </c>
      <c r="EC174" s="69">
        <v>18.9</v>
      </c>
      <c r="ED174" s="46">
        <v>1354</v>
      </c>
      <c r="EE174" s="45">
        <v>2</v>
      </c>
      <c r="EF174" s="45">
        <v>6</v>
      </c>
      <c r="EG174" s="45">
        <v>1350</v>
      </c>
      <c r="EH174" s="45">
        <v>188</v>
      </c>
      <c r="EI174" s="44">
        <v>13.9</v>
      </c>
      <c r="EJ174" s="46">
        <v>391</v>
      </c>
      <c r="EK174" s="45">
        <v>0</v>
      </c>
      <c r="EL174" s="45">
        <v>2</v>
      </c>
      <c r="EM174" s="45">
        <v>389</v>
      </c>
      <c r="EN174" s="45">
        <v>141</v>
      </c>
      <c r="EO174" s="47">
        <v>36.2</v>
      </c>
      <c r="EP174" s="157">
        <v>3369</v>
      </c>
      <c r="EQ174" s="153">
        <v>6</v>
      </c>
      <c r="ER174" s="153">
        <v>9</v>
      </c>
      <c r="ES174" s="153">
        <v>3366</v>
      </c>
      <c r="ET174" s="153">
        <v>66</v>
      </c>
      <c r="EU174" s="279">
        <v>2</v>
      </c>
      <c r="EV174" s="153">
        <v>2926</v>
      </c>
      <c r="EW174" s="153">
        <v>3</v>
      </c>
      <c r="EX174" s="153">
        <v>9</v>
      </c>
      <c r="EY174" s="153">
        <v>2920</v>
      </c>
      <c r="EZ174" s="153">
        <v>18</v>
      </c>
      <c r="FA174" s="279">
        <v>0.6</v>
      </c>
      <c r="FB174" s="155">
        <v>443</v>
      </c>
      <c r="FC174" s="153">
        <v>3</v>
      </c>
      <c r="FD174" s="153">
        <v>0</v>
      </c>
      <c r="FE174" s="153">
        <v>446</v>
      </c>
      <c r="FF174" s="153">
        <v>48</v>
      </c>
      <c r="FG174" s="281">
        <v>10.8</v>
      </c>
      <c r="FH174" s="257" t="s">
        <v>19</v>
      </c>
    </row>
    <row r="175" spans="1:164" s="112" customFormat="1" ht="10.5" customHeight="1">
      <c r="A175" s="135" t="s">
        <v>20</v>
      </c>
      <c r="B175" s="157">
        <v>2434</v>
      </c>
      <c r="C175" s="153">
        <v>12</v>
      </c>
      <c r="D175" s="153">
        <v>12</v>
      </c>
      <c r="E175" s="153">
        <v>2434</v>
      </c>
      <c r="F175" s="153">
        <v>400</v>
      </c>
      <c r="G175" s="279">
        <v>16.4</v>
      </c>
      <c r="H175" s="153">
        <v>2058</v>
      </c>
      <c r="I175" s="153">
        <v>12</v>
      </c>
      <c r="J175" s="153">
        <v>12</v>
      </c>
      <c r="K175" s="153">
        <v>2058</v>
      </c>
      <c r="L175" s="153">
        <v>190</v>
      </c>
      <c r="M175" s="279">
        <v>9.2</v>
      </c>
      <c r="N175" s="155">
        <v>376</v>
      </c>
      <c r="O175" s="153">
        <v>0</v>
      </c>
      <c r="P175" s="153">
        <v>0</v>
      </c>
      <c r="Q175" s="153">
        <v>376</v>
      </c>
      <c r="R175" s="153">
        <v>210</v>
      </c>
      <c r="S175" s="281">
        <v>55.9</v>
      </c>
      <c r="T175" s="157">
        <v>1433</v>
      </c>
      <c r="U175" s="153">
        <v>6</v>
      </c>
      <c r="V175" s="153">
        <v>8</v>
      </c>
      <c r="W175" s="153">
        <v>1431</v>
      </c>
      <c r="X175" s="153">
        <v>37</v>
      </c>
      <c r="Y175" s="279">
        <v>2.6</v>
      </c>
      <c r="Z175" s="153">
        <v>1224</v>
      </c>
      <c r="AA175" s="153">
        <v>4</v>
      </c>
      <c r="AB175" s="153">
        <v>6</v>
      </c>
      <c r="AC175" s="153">
        <v>1222</v>
      </c>
      <c r="AD175" s="153">
        <v>9</v>
      </c>
      <c r="AE175" s="279">
        <v>0.7</v>
      </c>
      <c r="AF175" s="155">
        <v>209</v>
      </c>
      <c r="AG175" s="153">
        <v>2</v>
      </c>
      <c r="AH175" s="153">
        <v>2</v>
      </c>
      <c r="AI175" s="153">
        <v>209</v>
      </c>
      <c r="AJ175" s="153">
        <v>28</v>
      </c>
      <c r="AK175" s="281">
        <v>13.4</v>
      </c>
      <c r="AL175" s="285" t="s">
        <v>297</v>
      </c>
      <c r="AM175" s="45" t="s">
        <v>297</v>
      </c>
      <c r="AN175" s="45" t="s">
        <v>297</v>
      </c>
      <c r="AO175" s="45" t="s">
        <v>297</v>
      </c>
      <c r="AP175" s="45" t="s">
        <v>297</v>
      </c>
      <c r="AQ175" s="44" t="s">
        <v>297</v>
      </c>
      <c r="AR175" s="45" t="s">
        <v>297</v>
      </c>
      <c r="AS175" s="45" t="s">
        <v>297</v>
      </c>
      <c r="AT175" s="45" t="s">
        <v>297</v>
      </c>
      <c r="AU175" s="45" t="s">
        <v>297</v>
      </c>
      <c r="AV175" s="45" t="s">
        <v>297</v>
      </c>
      <c r="AW175" s="69" t="s">
        <v>297</v>
      </c>
      <c r="AX175" s="46" t="s">
        <v>297</v>
      </c>
      <c r="AY175" s="45" t="s">
        <v>297</v>
      </c>
      <c r="AZ175" s="45" t="s">
        <v>297</v>
      </c>
      <c r="BA175" s="45" t="s">
        <v>297</v>
      </c>
      <c r="BB175" s="45" t="s">
        <v>297</v>
      </c>
      <c r="BC175" s="47" t="s">
        <v>297</v>
      </c>
      <c r="BD175" s="134" t="s">
        <v>297</v>
      </c>
      <c r="BE175" s="83" t="s">
        <v>297</v>
      </c>
      <c r="BF175" s="83" t="s">
        <v>297</v>
      </c>
      <c r="BG175" s="83" t="s">
        <v>297</v>
      </c>
      <c r="BH175" s="83" t="s">
        <v>297</v>
      </c>
      <c r="BI175" s="287" t="s">
        <v>297</v>
      </c>
      <c r="BJ175" s="85" t="s">
        <v>297</v>
      </c>
      <c r="BK175" s="83" t="s">
        <v>297</v>
      </c>
      <c r="BL175" s="83" t="s">
        <v>297</v>
      </c>
      <c r="BM175" s="83" t="s">
        <v>297</v>
      </c>
      <c r="BN175" s="83" t="s">
        <v>297</v>
      </c>
      <c r="BO175" s="288" t="s">
        <v>297</v>
      </c>
      <c r="BP175" s="83" t="s">
        <v>297</v>
      </c>
      <c r="BQ175" s="83" t="s">
        <v>297</v>
      </c>
      <c r="BR175" s="83" t="s">
        <v>297</v>
      </c>
      <c r="BS175" s="83" t="s">
        <v>297</v>
      </c>
      <c r="BT175" s="83" t="s">
        <v>297</v>
      </c>
      <c r="BU175" s="289" t="s">
        <v>297</v>
      </c>
      <c r="BV175" s="285">
        <v>424</v>
      </c>
      <c r="BW175" s="45">
        <v>3</v>
      </c>
      <c r="BX175" s="45">
        <v>6</v>
      </c>
      <c r="BY175" s="45">
        <v>421</v>
      </c>
      <c r="BZ175" s="45">
        <v>151</v>
      </c>
      <c r="CA175" s="69">
        <v>35.9</v>
      </c>
      <c r="CB175" s="46">
        <v>283</v>
      </c>
      <c r="CC175" s="45">
        <v>3</v>
      </c>
      <c r="CD175" s="45">
        <v>3</v>
      </c>
      <c r="CE175" s="45">
        <v>283</v>
      </c>
      <c r="CF175" s="45">
        <v>40</v>
      </c>
      <c r="CG175" s="44">
        <v>14.1</v>
      </c>
      <c r="CH175" s="45">
        <v>141</v>
      </c>
      <c r="CI175" s="45">
        <v>0</v>
      </c>
      <c r="CJ175" s="45">
        <v>3</v>
      </c>
      <c r="CK175" s="45">
        <v>138</v>
      </c>
      <c r="CL175" s="45">
        <v>111</v>
      </c>
      <c r="CM175" s="47">
        <v>80.4</v>
      </c>
      <c r="CN175" s="285" t="s">
        <v>90</v>
      </c>
      <c r="CO175" s="45" t="s">
        <v>90</v>
      </c>
      <c r="CP175" s="45" t="s">
        <v>90</v>
      </c>
      <c r="CQ175" s="45" t="s">
        <v>90</v>
      </c>
      <c r="CR175" s="45" t="s">
        <v>90</v>
      </c>
      <c r="CS175" s="44" t="s">
        <v>90</v>
      </c>
      <c r="CT175" s="45" t="s">
        <v>90</v>
      </c>
      <c r="CU175" s="45" t="s">
        <v>90</v>
      </c>
      <c r="CV175" s="45" t="s">
        <v>90</v>
      </c>
      <c r="CW175" s="45" t="s">
        <v>90</v>
      </c>
      <c r="CX175" s="45" t="s">
        <v>90</v>
      </c>
      <c r="CY175" s="44" t="s">
        <v>90</v>
      </c>
      <c r="CZ175" s="46" t="s">
        <v>90</v>
      </c>
      <c r="DA175" s="45" t="s">
        <v>90</v>
      </c>
      <c r="DB175" s="45" t="s">
        <v>90</v>
      </c>
      <c r="DC175" s="45" t="s">
        <v>90</v>
      </c>
      <c r="DD175" s="45" t="s">
        <v>90</v>
      </c>
      <c r="DE175" s="47" t="s">
        <v>90</v>
      </c>
      <c r="DF175" s="157">
        <v>3100</v>
      </c>
      <c r="DG175" s="153">
        <v>14</v>
      </c>
      <c r="DH175" s="153">
        <v>5</v>
      </c>
      <c r="DI175" s="153">
        <v>3109</v>
      </c>
      <c r="DJ175" s="153">
        <v>18</v>
      </c>
      <c r="DK175" s="279">
        <v>0.6</v>
      </c>
      <c r="DL175" s="153">
        <v>2806</v>
      </c>
      <c r="DM175" s="153">
        <v>10</v>
      </c>
      <c r="DN175" s="153">
        <v>3</v>
      </c>
      <c r="DO175" s="153">
        <v>2813</v>
      </c>
      <c r="DP175" s="153">
        <v>7</v>
      </c>
      <c r="DQ175" s="279">
        <v>0.2</v>
      </c>
      <c r="DR175" s="155">
        <v>294</v>
      </c>
      <c r="DS175" s="153">
        <v>4</v>
      </c>
      <c r="DT175" s="153">
        <v>2</v>
      </c>
      <c r="DU175" s="153">
        <v>296</v>
      </c>
      <c r="DV175" s="153">
        <v>11</v>
      </c>
      <c r="DW175" s="281">
        <v>3.7</v>
      </c>
      <c r="DX175" s="285">
        <v>1739</v>
      </c>
      <c r="DY175" s="45">
        <v>8</v>
      </c>
      <c r="DZ175" s="45">
        <v>8</v>
      </c>
      <c r="EA175" s="45">
        <v>1739</v>
      </c>
      <c r="EB175" s="45">
        <v>329</v>
      </c>
      <c r="EC175" s="69">
        <v>18.9</v>
      </c>
      <c r="ED175" s="46">
        <v>1350</v>
      </c>
      <c r="EE175" s="45">
        <v>6</v>
      </c>
      <c r="EF175" s="45">
        <v>6</v>
      </c>
      <c r="EG175" s="45">
        <v>1350</v>
      </c>
      <c r="EH175" s="45">
        <v>188</v>
      </c>
      <c r="EI175" s="44">
        <v>13.9</v>
      </c>
      <c r="EJ175" s="46">
        <v>389</v>
      </c>
      <c r="EK175" s="45">
        <v>2</v>
      </c>
      <c r="EL175" s="45">
        <v>2</v>
      </c>
      <c r="EM175" s="45">
        <v>389</v>
      </c>
      <c r="EN175" s="45">
        <v>141</v>
      </c>
      <c r="EO175" s="47">
        <v>36.2</v>
      </c>
      <c r="EP175" s="157">
        <v>3366</v>
      </c>
      <c r="EQ175" s="153">
        <v>14</v>
      </c>
      <c r="ER175" s="153">
        <v>32</v>
      </c>
      <c r="ES175" s="153">
        <v>3348</v>
      </c>
      <c r="ET175" s="153">
        <v>64</v>
      </c>
      <c r="EU175" s="279">
        <v>1.9</v>
      </c>
      <c r="EV175" s="153">
        <v>2920</v>
      </c>
      <c r="EW175" s="153">
        <v>14</v>
      </c>
      <c r="EX175" s="153">
        <v>31</v>
      </c>
      <c r="EY175" s="153">
        <v>2903</v>
      </c>
      <c r="EZ175" s="153">
        <v>18</v>
      </c>
      <c r="FA175" s="279">
        <v>0.6</v>
      </c>
      <c r="FB175" s="155">
        <v>446</v>
      </c>
      <c r="FC175" s="153">
        <v>0</v>
      </c>
      <c r="FD175" s="153">
        <v>1</v>
      </c>
      <c r="FE175" s="153">
        <v>445</v>
      </c>
      <c r="FF175" s="153">
        <v>46</v>
      </c>
      <c r="FG175" s="281">
        <v>10.3</v>
      </c>
      <c r="FH175" s="257" t="s">
        <v>20</v>
      </c>
    </row>
    <row r="176" spans="1:164" s="112" customFormat="1" ht="10.5" customHeight="1">
      <c r="A176" s="135" t="s">
        <v>21</v>
      </c>
      <c r="B176" s="157">
        <v>2434</v>
      </c>
      <c r="C176" s="153">
        <v>24</v>
      </c>
      <c r="D176" s="153">
        <v>78</v>
      </c>
      <c r="E176" s="153">
        <v>2380</v>
      </c>
      <c r="F176" s="153">
        <v>364</v>
      </c>
      <c r="G176" s="279">
        <v>15.3</v>
      </c>
      <c r="H176" s="153">
        <v>2058</v>
      </c>
      <c r="I176" s="153">
        <v>24</v>
      </c>
      <c r="J176" s="153">
        <v>42</v>
      </c>
      <c r="K176" s="153">
        <v>2040</v>
      </c>
      <c r="L176" s="153">
        <v>190</v>
      </c>
      <c r="M176" s="279">
        <v>9.3</v>
      </c>
      <c r="N176" s="155">
        <v>376</v>
      </c>
      <c r="O176" s="153">
        <v>0</v>
      </c>
      <c r="P176" s="153">
        <v>36</v>
      </c>
      <c r="Q176" s="153">
        <v>340</v>
      </c>
      <c r="R176" s="153">
        <v>174</v>
      </c>
      <c r="S176" s="281">
        <v>51.2</v>
      </c>
      <c r="T176" s="157">
        <v>1431</v>
      </c>
      <c r="U176" s="153">
        <v>13</v>
      </c>
      <c r="V176" s="153">
        <v>11</v>
      </c>
      <c r="W176" s="153">
        <v>1433</v>
      </c>
      <c r="X176" s="153">
        <v>18</v>
      </c>
      <c r="Y176" s="279">
        <v>1.3</v>
      </c>
      <c r="Z176" s="153">
        <v>1240</v>
      </c>
      <c r="AA176" s="153">
        <v>9</v>
      </c>
      <c r="AB176" s="153">
        <v>11</v>
      </c>
      <c r="AC176" s="153">
        <v>1238</v>
      </c>
      <c r="AD176" s="153">
        <v>7</v>
      </c>
      <c r="AE176" s="279">
        <v>0.6</v>
      </c>
      <c r="AF176" s="155">
        <v>191</v>
      </c>
      <c r="AG176" s="153">
        <v>4</v>
      </c>
      <c r="AH176" s="153">
        <v>0</v>
      </c>
      <c r="AI176" s="153">
        <v>195</v>
      </c>
      <c r="AJ176" s="153">
        <v>11</v>
      </c>
      <c r="AK176" s="281">
        <v>5.6</v>
      </c>
      <c r="AL176" s="285" t="s">
        <v>297</v>
      </c>
      <c r="AM176" s="45" t="s">
        <v>297</v>
      </c>
      <c r="AN176" s="45" t="s">
        <v>297</v>
      </c>
      <c r="AO176" s="45" t="s">
        <v>297</v>
      </c>
      <c r="AP176" s="45" t="s">
        <v>297</v>
      </c>
      <c r="AQ176" s="44" t="s">
        <v>297</v>
      </c>
      <c r="AR176" s="45" t="s">
        <v>297</v>
      </c>
      <c r="AS176" s="45" t="s">
        <v>297</v>
      </c>
      <c r="AT176" s="45" t="s">
        <v>297</v>
      </c>
      <c r="AU176" s="45" t="s">
        <v>297</v>
      </c>
      <c r="AV176" s="45" t="s">
        <v>297</v>
      </c>
      <c r="AW176" s="69" t="s">
        <v>297</v>
      </c>
      <c r="AX176" s="46" t="s">
        <v>297</v>
      </c>
      <c r="AY176" s="45" t="s">
        <v>297</v>
      </c>
      <c r="AZ176" s="45" t="s">
        <v>297</v>
      </c>
      <c r="BA176" s="45" t="s">
        <v>297</v>
      </c>
      <c r="BB176" s="45" t="s">
        <v>297</v>
      </c>
      <c r="BC176" s="47" t="s">
        <v>297</v>
      </c>
      <c r="BD176" s="134" t="s">
        <v>297</v>
      </c>
      <c r="BE176" s="83" t="s">
        <v>297</v>
      </c>
      <c r="BF176" s="83" t="s">
        <v>297</v>
      </c>
      <c r="BG176" s="83" t="s">
        <v>297</v>
      </c>
      <c r="BH176" s="83" t="s">
        <v>297</v>
      </c>
      <c r="BI176" s="287" t="s">
        <v>297</v>
      </c>
      <c r="BJ176" s="85" t="s">
        <v>297</v>
      </c>
      <c r="BK176" s="83" t="s">
        <v>297</v>
      </c>
      <c r="BL176" s="83" t="s">
        <v>297</v>
      </c>
      <c r="BM176" s="83" t="s">
        <v>297</v>
      </c>
      <c r="BN176" s="83" t="s">
        <v>297</v>
      </c>
      <c r="BO176" s="288" t="s">
        <v>297</v>
      </c>
      <c r="BP176" s="83" t="s">
        <v>297</v>
      </c>
      <c r="BQ176" s="83" t="s">
        <v>297</v>
      </c>
      <c r="BR176" s="83" t="s">
        <v>297</v>
      </c>
      <c r="BS176" s="83" t="s">
        <v>297</v>
      </c>
      <c r="BT176" s="83" t="s">
        <v>297</v>
      </c>
      <c r="BU176" s="289" t="s">
        <v>297</v>
      </c>
      <c r="BV176" s="285">
        <v>421</v>
      </c>
      <c r="BW176" s="45">
        <v>0</v>
      </c>
      <c r="BX176" s="45">
        <v>0</v>
      </c>
      <c r="BY176" s="45">
        <v>421</v>
      </c>
      <c r="BZ176" s="45">
        <v>151</v>
      </c>
      <c r="CA176" s="69">
        <v>35.9</v>
      </c>
      <c r="CB176" s="46">
        <v>283</v>
      </c>
      <c r="CC176" s="45">
        <v>0</v>
      </c>
      <c r="CD176" s="45">
        <v>0</v>
      </c>
      <c r="CE176" s="45">
        <v>283</v>
      </c>
      <c r="CF176" s="45">
        <v>40</v>
      </c>
      <c r="CG176" s="44">
        <v>14.1</v>
      </c>
      <c r="CH176" s="45">
        <v>138</v>
      </c>
      <c r="CI176" s="45">
        <v>0</v>
      </c>
      <c r="CJ176" s="45">
        <v>0</v>
      </c>
      <c r="CK176" s="45">
        <v>138</v>
      </c>
      <c r="CL176" s="45">
        <v>111</v>
      </c>
      <c r="CM176" s="47">
        <v>80.4</v>
      </c>
      <c r="CN176" s="285" t="s">
        <v>90</v>
      </c>
      <c r="CO176" s="45" t="s">
        <v>90</v>
      </c>
      <c r="CP176" s="45" t="s">
        <v>90</v>
      </c>
      <c r="CQ176" s="45" t="s">
        <v>90</v>
      </c>
      <c r="CR176" s="45" t="s">
        <v>90</v>
      </c>
      <c r="CS176" s="44" t="s">
        <v>90</v>
      </c>
      <c r="CT176" s="45" t="s">
        <v>90</v>
      </c>
      <c r="CU176" s="45" t="s">
        <v>90</v>
      </c>
      <c r="CV176" s="45" t="s">
        <v>90</v>
      </c>
      <c r="CW176" s="45" t="s">
        <v>90</v>
      </c>
      <c r="CX176" s="45" t="s">
        <v>90</v>
      </c>
      <c r="CY176" s="44" t="s">
        <v>90</v>
      </c>
      <c r="CZ176" s="46" t="s">
        <v>90</v>
      </c>
      <c r="DA176" s="45" t="s">
        <v>90</v>
      </c>
      <c r="DB176" s="45" t="s">
        <v>90</v>
      </c>
      <c r="DC176" s="45" t="s">
        <v>90</v>
      </c>
      <c r="DD176" s="45" t="s">
        <v>90</v>
      </c>
      <c r="DE176" s="47" t="s">
        <v>90</v>
      </c>
      <c r="DF176" s="157">
        <v>3109</v>
      </c>
      <c r="DG176" s="153">
        <v>0</v>
      </c>
      <c r="DH176" s="153">
        <v>20</v>
      </c>
      <c r="DI176" s="153">
        <v>3089</v>
      </c>
      <c r="DJ176" s="153">
        <v>18</v>
      </c>
      <c r="DK176" s="279">
        <v>0.6</v>
      </c>
      <c r="DL176" s="153">
        <v>2813</v>
      </c>
      <c r="DM176" s="153">
        <v>0</v>
      </c>
      <c r="DN176" s="153">
        <v>18</v>
      </c>
      <c r="DO176" s="153">
        <v>2795</v>
      </c>
      <c r="DP176" s="153">
        <v>7</v>
      </c>
      <c r="DQ176" s="279">
        <v>0.3</v>
      </c>
      <c r="DR176" s="155">
        <v>296</v>
      </c>
      <c r="DS176" s="153">
        <v>0</v>
      </c>
      <c r="DT176" s="153">
        <v>2</v>
      </c>
      <c r="DU176" s="153">
        <v>294</v>
      </c>
      <c r="DV176" s="153">
        <v>11</v>
      </c>
      <c r="DW176" s="281">
        <v>3.7</v>
      </c>
      <c r="DX176" s="285">
        <v>1739</v>
      </c>
      <c r="DY176" s="45">
        <v>12</v>
      </c>
      <c r="DZ176" s="45">
        <v>24</v>
      </c>
      <c r="EA176" s="45">
        <v>1727</v>
      </c>
      <c r="EB176" s="45">
        <v>333</v>
      </c>
      <c r="EC176" s="69">
        <v>19.3</v>
      </c>
      <c r="ED176" s="46">
        <v>1350</v>
      </c>
      <c r="EE176" s="45">
        <v>4</v>
      </c>
      <c r="EF176" s="45">
        <v>24</v>
      </c>
      <c r="EG176" s="45">
        <v>1330</v>
      </c>
      <c r="EH176" s="45">
        <v>188</v>
      </c>
      <c r="EI176" s="44">
        <v>14.1</v>
      </c>
      <c r="EJ176" s="46">
        <v>389</v>
      </c>
      <c r="EK176" s="45">
        <v>8</v>
      </c>
      <c r="EL176" s="45">
        <v>0</v>
      </c>
      <c r="EM176" s="45">
        <v>397</v>
      </c>
      <c r="EN176" s="45">
        <v>145</v>
      </c>
      <c r="EO176" s="47">
        <v>36.5</v>
      </c>
      <c r="EP176" s="157">
        <v>3348</v>
      </c>
      <c r="EQ176" s="153">
        <v>5</v>
      </c>
      <c r="ER176" s="153">
        <v>19</v>
      </c>
      <c r="ES176" s="153">
        <v>3334</v>
      </c>
      <c r="ET176" s="153">
        <v>64</v>
      </c>
      <c r="EU176" s="279">
        <v>1.9</v>
      </c>
      <c r="EV176" s="153">
        <v>2903</v>
      </c>
      <c r="EW176" s="153">
        <v>5</v>
      </c>
      <c r="EX176" s="153">
        <v>16</v>
      </c>
      <c r="EY176" s="153">
        <v>2892</v>
      </c>
      <c r="EZ176" s="153">
        <v>19</v>
      </c>
      <c r="FA176" s="279">
        <v>0.7</v>
      </c>
      <c r="FB176" s="155">
        <v>445</v>
      </c>
      <c r="FC176" s="153">
        <v>0</v>
      </c>
      <c r="FD176" s="153">
        <v>3</v>
      </c>
      <c r="FE176" s="153">
        <v>442</v>
      </c>
      <c r="FF176" s="153">
        <v>45</v>
      </c>
      <c r="FG176" s="281">
        <v>10.2</v>
      </c>
      <c r="FH176" s="257" t="s">
        <v>21</v>
      </c>
    </row>
    <row r="177" spans="1:164" s="112" customFormat="1" ht="10.5" customHeight="1">
      <c r="A177" s="135" t="s">
        <v>22</v>
      </c>
      <c r="B177" s="157">
        <v>2380</v>
      </c>
      <c r="C177" s="153">
        <v>19</v>
      </c>
      <c r="D177" s="153">
        <v>0</v>
      </c>
      <c r="E177" s="153">
        <v>2399</v>
      </c>
      <c r="F177" s="153">
        <v>144</v>
      </c>
      <c r="G177" s="279">
        <v>6</v>
      </c>
      <c r="H177" s="153">
        <v>2061</v>
      </c>
      <c r="I177" s="153">
        <v>19</v>
      </c>
      <c r="J177" s="153">
        <v>0</v>
      </c>
      <c r="K177" s="153">
        <v>2080</v>
      </c>
      <c r="L177" s="153">
        <v>39</v>
      </c>
      <c r="M177" s="279">
        <v>1.9</v>
      </c>
      <c r="N177" s="155">
        <v>319</v>
      </c>
      <c r="O177" s="153">
        <v>0</v>
      </c>
      <c r="P177" s="153">
        <v>0</v>
      </c>
      <c r="Q177" s="153">
        <v>319</v>
      </c>
      <c r="R177" s="153">
        <v>105</v>
      </c>
      <c r="S177" s="281">
        <v>32.9</v>
      </c>
      <c r="T177" s="157">
        <v>1433</v>
      </c>
      <c r="U177" s="153">
        <v>13</v>
      </c>
      <c r="V177" s="153">
        <v>5</v>
      </c>
      <c r="W177" s="153">
        <v>1441</v>
      </c>
      <c r="X177" s="153">
        <v>18</v>
      </c>
      <c r="Y177" s="279">
        <v>1.2</v>
      </c>
      <c r="Z177" s="153">
        <v>1238</v>
      </c>
      <c r="AA177" s="153">
        <v>13</v>
      </c>
      <c r="AB177" s="153">
        <v>5</v>
      </c>
      <c r="AC177" s="153">
        <v>1246</v>
      </c>
      <c r="AD177" s="153">
        <v>7</v>
      </c>
      <c r="AE177" s="279">
        <v>0.6</v>
      </c>
      <c r="AF177" s="155">
        <v>195</v>
      </c>
      <c r="AG177" s="153">
        <v>0</v>
      </c>
      <c r="AH177" s="153">
        <v>0</v>
      </c>
      <c r="AI177" s="153">
        <v>195</v>
      </c>
      <c r="AJ177" s="153">
        <v>11</v>
      </c>
      <c r="AK177" s="281">
        <v>5.6</v>
      </c>
      <c r="AL177" s="134">
        <v>1118</v>
      </c>
      <c r="AM177" s="83">
        <v>6</v>
      </c>
      <c r="AN177" s="83">
        <v>12</v>
      </c>
      <c r="AO177" s="83">
        <v>1112</v>
      </c>
      <c r="AP177" s="83">
        <v>149</v>
      </c>
      <c r="AQ177" s="288">
        <v>13.4</v>
      </c>
      <c r="AR177" s="83">
        <v>886</v>
      </c>
      <c r="AS177" s="83">
        <v>0</v>
      </c>
      <c r="AT177" s="83">
        <v>0</v>
      </c>
      <c r="AU177" s="83">
        <v>886</v>
      </c>
      <c r="AV177" s="83">
        <v>48</v>
      </c>
      <c r="AW177" s="287">
        <v>5.4</v>
      </c>
      <c r="AX177" s="85">
        <v>232</v>
      </c>
      <c r="AY177" s="83">
        <v>6</v>
      </c>
      <c r="AZ177" s="83">
        <v>12</v>
      </c>
      <c r="BA177" s="83">
        <v>226</v>
      </c>
      <c r="BB177" s="83">
        <v>101</v>
      </c>
      <c r="BC177" s="289">
        <v>44.7</v>
      </c>
      <c r="BD177" s="134" t="s">
        <v>297</v>
      </c>
      <c r="BE177" s="83" t="s">
        <v>297</v>
      </c>
      <c r="BF177" s="83" t="s">
        <v>297</v>
      </c>
      <c r="BG177" s="83" t="s">
        <v>297</v>
      </c>
      <c r="BH177" s="83" t="s">
        <v>297</v>
      </c>
      <c r="BI177" s="287" t="s">
        <v>297</v>
      </c>
      <c r="BJ177" s="85" t="s">
        <v>297</v>
      </c>
      <c r="BK177" s="83" t="s">
        <v>297</v>
      </c>
      <c r="BL177" s="83" t="s">
        <v>297</v>
      </c>
      <c r="BM177" s="83" t="s">
        <v>297</v>
      </c>
      <c r="BN177" s="83" t="s">
        <v>297</v>
      </c>
      <c r="BO177" s="288" t="s">
        <v>297</v>
      </c>
      <c r="BP177" s="83" t="s">
        <v>297</v>
      </c>
      <c r="BQ177" s="83" t="s">
        <v>297</v>
      </c>
      <c r="BR177" s="83" t="s">
        <v>297</v>
      </c>
      <c r="BS177" s="83" t="s">
        <v>297</v>
      </c>
      <c r="BT177" s="83" t="s">
        <v>297</v>
      </c>
      <c r="BU177" s="289" t="s">
        <v>297</v>
      </c>
      <c r="BV177" s="285">
        <v>421</v>
      </c>
      <c r="BW177" s="45">
        <v>0</v>
      </c>
      <c r="BX177" s="45">
        <v>3</v>
      </c>
      <c r="BY177" s="45">
        <v>418</v>
      </c>
      <c r="BZ177" s="45">
        <v>151</v>
      </c>
      <c r="CA177" s="69">
        <v>36.1</v>
      </c>
      <c r="CB177" s="46">
        <v>281</v>
      </c>
      <c r="CC177" s="45">
        <v>0</v>
      </c>
      <c r="CD177" s="45">
        <v>3</v>
      </c>
      <c r="CE177" s="45">
        <v>278</v>
      </c>
      <c r="CF177" s="45">
        <v>40</v>
      </c>
      <c r="CG177" s="44">
        <v>14.4</v>
      </c>
      <c r="CH177" s="45">
        <v>140</v>
      </c>
      <c r="CI177" s="45">
        <v>0</v>
      </c>
      <c r="CJ177" s="45">
        <v>0</v>
      </c>
      <c r="CK177" s="45">
        <v>140</v>
      </c>
      <c r="CL177" s="45">
        <v>111</v>
      </c>
      <c r="CM177" s="47">
        <v>79.3</v>
      </c>
      <c r="CN177" s="285" t="s">
        <v>90</v>
      </c>
      <c r="CO177" s="45" t="s">
        <v>90</v>
      </c>
      <c r="CP177" s="45" t="s">
        <v>90</v>
      </c>
      <c r="CQ177" s="45" t="s">
        <v>90</v>
      </c>
      <c r="CR177" s="45" t="s">
        <v>90</v>
      </c>
      <c r="CS177" s="44" t="s">
        <v>90</v>
      </c>
      <c r="CT177" s="45" t="s">
        <v>90</v>
      </c>
      <c r="CU177" s="45" t="s">
        <v>90</v>
      </c>
      <c r="CV177" s="45" t="s">
        <v>90</v>
      </c>
      <c r="CW177" s="45" t="s">
        <v>90</v>
      </c>
      <c r="CX177" s="45" t="s">
        <v>90</v>
      </c>
      <c r="CY177" s="44" t="s">
        <v>90</v>
      </c>
      <c r="CZ177" s="46" t="s">
        <v>90</v>
      </c>
      <c r="DA177" s="45" t="s">
        <v>90</v>
      </c>
      <c r="DB177" s="45" t="s">
        <v>90</v>
      </c>
      <c r="DC177" s="45" t="s">
        <v>90</v>
      </c>
      <c r="DD177" s="45" t="s">
        <v>90</v>
      </c>
      <c r="DE177" s="47" t="s">
        <v>90</v>
      </c>
      <c r="DF177" s="285">
        <v>3089</v>
      </c>
      <c r="DG177" s="45">
        <v>0</v>
      </c>
      <c r="DH177" s="45">
        <v>12</v>
      </c>
      <c r="DI177" s="45">
        <v>3077</v>
      </c>
      <c r="DJ177" s="45">
        <v>18</v>
      </c>
      <c r="DK177" s="69">
        <v>0.6</v>
      </c>
      <c r="DL177" s="46">
        <v>2794</v>
      </c>
      <c r="DM177" s="45">
        <v>0</v>
      </c>
      <c r="DN177" s="45">
        <v>12</v>
      </c>
      <c r="DO177" s="45">
        <v>2782</v>
      </c>
      <c r="DP177" s="45">
        <v>7</v>
      </c>
      <c r="DQ177" s="44">
        <v>0.3</v>
      </c>
      <c r="DR177" s="45">
        <v>295</v>
      </c>
      <c r="DS177" s="45">
        <v>0</v>
      </c>
      <c r="DT177" s="45">
        <v>0</v>
      </c>
      <c r="DU177" s="45">
        <v>295</v>
      </c>
      <c r="DV177" s="45">
        <v>11</v>
      </c>
      <c r="DW177" s="47">
        <v>3.7</v>
      </c>
      <c r="DX177" s="285">
        <v>1727</v>
      </c>
      <c r="DY177" s="45">
        <v>19</v>
      </c>
      <c r="DZ177" s="45">
        <v>12</v>
      </c>
      <c r="EA177" s="45">
        <v>1734</v>
      </c>
      <c r="EB177" s="45">
        <v>345</v>
      </c>
      <c r="EC177" s="69">
        <v>19.9</v>
      </c>
      <c r="ED177" s="46">
        <v>1330</v>
      </c>
      <c r="EE177" s="45">
        <v>15</v>
      </c>
      <c r="EF177" s="45">
        <v>8</v>
      </c>
      <c r="EG177" s="45">
        <v>1337</v>
      </c>
      <c r="EH177" s="45">
        <v>196</v>
      </c>
      <c r="EI177" s="44">
        <v>14.7</v>
      </c>
      <c r="EJ177" s="46">
        <v>397</v>
      </c>
      <c r="EK177" s="45">
        <v>4</v>
      </c>
      <c r="EL177" s="45">
        <v>4</v>
      </c>
      <c r="EM177" s="45">
        <v>397</v>
      </c>
      <c r="EN177" s="45">
        <v>149</v>
      </c>
      <c r="EO177" s="47">
        <v>37.5</v>
      </c>
      <c r="EP177" s="157">
        <v>3334</v>
      </c>
      <c r="EQ177" s="153">
        <v>2</v>
      </c>
      <c r="ER177" s="153">
        <v>28</v>
      </c>
      <c r="ES177" s="153">
        <v>3308</v>
      </c>
      <c r="ET177" s="153">
        <v>72</v>
      </c>
      <c r="EU177" s="279">
        <v>2.2</v>
      </c>
      <c r="EV177" s="153">
        <v>2881</v>
      </c>
      <c r="EW177" s="153">
        <v>2</v>
      </c>
      <c r="EX177" s="153">
        <v>20</v>
      </c>
      <c r="EY177" s="153">
        <v>2863</v>
      </c>
      <c r="EZ177" s="153">
        <v>24</v>
      </c>
      <c r="FA177" s="279">
        <v>0.8</v>
      </c>
      <c r="FB177" s="155">
        <v>453</v>
      </c>
      <c r="FC177" s="153">
        <v>0</v>
      </c>
      <c r="FD177" s="153">
        <v>8</v>
      </c>
      <c r="FE177" s="153">
        <v>445</v>
      </c>
      <c r="FF177" s="153">
        <v>48</v>
      </c>
      <c r="FG177" s="281">
        <v>10.8</v>
      </c>
      <c r="FH177" s="257" t="s">
        <v>22</v>
      </c>
    </row>
    <row r="178" spans="1:164" s="112" customFormat="1" ht="10.5" customHeight="1" thickBot="1">
      <c r="A178" s="183" t="s">
        <v>23</v>
      </c>
      <c r="B178" s="188">
        <v>2399</v>
      </c>
      <c r="C178" s="184">
        <v>59</v>
      </c>
      <c r="D178" s="184">
        <v>20</v>
      </c>
      <c r="E178" s="184">
        <v>2438</v>
      </c>
      <c r="F178" s="184">
        <v>434</v>
      </c>
      <c r="G178" s="291">
        <v>17.8</v>
      </c>
      <c r="H178" s="186">
        <v>2047</v>
      </c>
      <c r="I178" s="184">
        <v>35</v>
      </c>
      <c r="J178" s="184">
        <v>8</v>
      </c>
      <c r="K178" s="184">
        <v>2074</v>
      </c>
      <c r="L178" s="184">
        <v>225</v>
      </c>
      <c r="M178" s="291">
        <v>10.8</v>
      </c>
      <c r="N178" s="186">
        <v>352</v>
      </c>
      <c r="O178" s="184">
        <v>24</v>
      </c>
      <c r="P178" s="184">
        <v>12</v>
      </c>
      <c r="Q178" s="184">
        <v>364</v>
      </c>
      <c r="R178" s="184">
        <v>209</v>
      </c>
      <c r="S178" s="292">
        <v>57.4</v>
      </c>
      <c r="T178" s="188">
        <v>1441</v>
      </c>
      <c r="U178" s="184">
        <v>0</v>
      </c>
      <c r="V178" s="184">
        <v>13</v>
      </c>
      <c r="W178" s="184">
        <v>1428</v>
      </c>
      <c r="X178" s="184">
        <v>36</v>
      </c>
      <c r="Y178" s="291">
        <v>2.5</v>
      </c>
      <c r="Z178" s="184">
        <v>1228</v>
      </c>
      <c r="AA178" s="184">
        <v>0</v>
      </c>
      <c r="AB178" s="184">
        <v>13</v>
      </c>
      <c r="AC178" s="184">
        <v>1215</v>
      </c>
      <c r="AD178" s="184">
        <v>9</v>
      </c>
      <c r="AE178" s="291">
        <v>0.7</v>
      </c>
      <c r="AF178" s="186">
        <v>213</v>
      </c>
      <c r="AG178" s="184">
        <v>0</v>
      </c>
      <c r="AH178" s="184">
        <v>0</v>
      </c>
      <c r="AI178" s="184">
        <v>213</v>
      </c>
      <c r="AJ178" s="184">
        <v>27</v>
      </c>
      <c r="AK178" s="292">
        <v>12.7</v>
      </c>
      <c r="AL178" s="147">
        <v>1112</v>
      </c>
      <c r="AM178" s="148">
        <v>6</v>
      </c>
      <c r="AN178" s="148">
        <v>18</v>
      </c>
      <c r="AO178" s="148">
        <v>1100</v>
      </c>
      <c r="AP178" s="148">
        <v>149</v>
      </c>
      <c r="AQ178" s="298">
        <v>13.5</v>
      </c>
      <c r="AR178" s="148">
        <v>886</v>
      </c>
      <c r="AS178" s="148">
        <v>6</v>
      </c>
      <c r="AT178" s="148">
        <v>12</v>
      </c>
      <c r="AU178" s="148">
        <v>880</v>
      </c>
      <c r="AV178" s="148">
        <v>48</v>
      </c>
      <c r="AW178" s="309">
        <v>5.5</v>
      </c>
      <c r="AX178" s="150">
        <v>226</v>
      </c>
      <c r="AY178" s="148">
        <v>0</v>
      </c>
      <c r="AZ178" s="148">
        <v>6</v>
      </c>
      <c r="BA178" s="148">
        <v>220</v>
      </c>
      <c r="BB178" s="148">
        <v>101</v>
      </c>
      <c r="BC178" s="299">
        <v>45.9</v>
      </c>
      <c r="BD178" s="147" t="s">
        <v>297</v>
      </c>
      <c r="BE178" s="148" t="s">
        <v>297</v>
      </c>
      <c r="BF178" s="148" t="s">
        <v>297</v>
      </c>
      <c r="BG178" s="148" t="s">
        <v>297</v>
      </c>
      <c r="BH178" s="148" t="s">
        <v>297</v>
      </c>
      <c r="BI178" s="309" t="s">
        <v>297</v>
      </c>
      <c r="BJ178" s="150" t="s">
        <v>297</v>
      </c>
      <c r="BK178" s="148" t="s">
        <v>297</v>
      </c>
      <c r="BL178" s="148" t="s">
        <v>297</v>
      </c>
      <c r="BM178" s="148" t="s">
        <v>297</v>
      </c>
      <c r="BN178" s="148" t="s">
        <v>297</v>
      </c>
      <c r="BO178" s="298" t="s">
        <v>297</v>
      </c>
      <c r="BP178" s="148" t="s">
        <v>297</v>
      </c>
      <c r="BQ178" s="148" t="s">
        <v>297</v>
      </c>
      <c r="BR178" s="148" t="s">
        <v>297</v>
      </c>
      <c r="BS178" s="148" t="s">
        <v>297</v>
      </c>
      <c r="BT178" s="148" t="s">
        <v>297</v>
      </c>
      <c r="BU178" s="299" t="s">
        <v>297</v>
      </c>
      <c r="BV178" s="293">
        <v>418</v>
      </c>
      <c r="BW178" s="294">
        <v>10</v>
      </c>
      <c r="BX178" s="294">
        <v>3</v>
      </c>
      <c r="BY178" s="294">
        <v>425</v>
      </c>
      <c r="BZ178" s="294">
        <v>161</v>
      </c>
      <c r="CA178" s="310">
        <v>37.9</v>
      </c>
      <c r="CB178" s="296">
        <v>278</v>
      </c>
      <c r="CC178" s="294">
        <v>10</v>
      </c>
      <c r="CD178" s="294">
        <v>3</v>
      </c>
      <c r="CE178" s="294">
        <v>285</v>
      </c>
      <c r="CF178" s="294">
        <v>50</v>
      </c>
      <c r="CG178" s="295">
        <v>17.5</v>
      </c>
      <c r="CH178" s="294">
        <v>140</v>
      </c>
      <c r="CI178" s="294">
        <v>0</v>
      </c>
      <c r="CJ178" s="294">
        <v>0</v>
      </c>
      <c r="CK178" s="294">
        <v>140</v>
      </c>
      <c r="CL178" s="294">
        <v>111</v>
      </c>
      <c r="CM178" s="297">
        <v>79.3</v>
      </c>
      <c r="CN178" s="293" t="s">
        <v>90</v>
      </c>
      <c r="CO178" s="294" t="s">
        <v>90</v>
      </c>
      <c r="CP178" s="294" t="s">
        <v>90</v>
      </c>
      <c r="CQ178" s="294" t="s">
        <v>90</v>
      </c>
      <c r="CR178" s="294" t="s">
        <v>90</v>
      </c>
      <c r="CS178" s="295" t="s">
        <v>90</v>
      </c>
      <c r="CT178" s="294" t="s">
        <v>90</v>
      </c>
      <c r="CU178" s="294" t="s">
        <v>90</v>
      </c>
      <c r="CV178" s="294" t="s">
        <v>90</v>
      </c>
      <c r="CW178" s="294" t="s">
        <v>90</v>
      </c>
      <c r="CX178" s="294" t="s">
        <v>90</v>
      </c>
      <c r="CY178" s="295" t="s">
        <v>90</v>
      </c>
      <c r="CZ178" s="296" t="s">
        <v>90</v>
      </c>
      <c r="DA178" s="294" t="s">
        <v>90</v>
      </c>
      <c r="DB178" s="294" t="s">
        <v>90</v>
      </c>
      <c r="DC178" s="294" t="s">
        <v>90</v>
      </c>
      <c r="DD178" s="294" t="s">
        <v>90</v>
      </c>
      <c r="DE178" s="297" t="s">
        <v>90</v>
      </c>
      <c r="DF178" s="188">
        <v>3077</v>
      </c>
      <c r="DG178" s="184">
        <v>18</v>
      </c>
      <c r="DH178" s="184">
        <v>11</v>
      </c>
      <c r="DI178" s="184">
        <v>3084</v>
      </c>
      <c r="DJ178" s="184">
        <v>19</v>
      </c>
      <c r="DK178" s="291">
        <v>0.6</v>
      </c>
      <c r="DL178" s="184">
        <v>2790</v>
      </c>
      <c r="DM178" s="184">
        <v>12</v>
      </c>
      <c r="DN178" s="184">
        <v>8</v>
      </c>
      <c r="DO178" s="184">
        <v>2794</v>
      </c>
      <c r="DP178" s="184">
        <v>9</v>
      </c>
      <c r="DQ178" s="291">
        <v>0.3</v>
      </c>
      <c r="DR178" s="186">
        <v>287</v>
      </c>
      <c r="DS178" s="184">
        <v>6</v>
      </c>
      <c r="DT178" s="184">
        <v>3</v>
      </c>
      <c r="DU178" s="184">
        <v>290</v>
      </c>
      <c r="DV178" s="184">
        <v>10</v>
      </c>
      <c r="DW178" s="292">
        <v>3.4</v>
      </c>
      <c r="DX178" s="293">
        <v>1734</v>
      </c>
      <c r="DY178" s="294">
        <v>4</v>
      </c>
      <c r="DZ178" s="294">
        <v>13</v>
      </c>
      <c r="EA178" s="294">
        <v>1725</v>
      </c>
      <c r="EB178" s="294">
        <v>339</v>
      </c>
      <c r="EC178" s="310">
        <v>19.7</v>
      </c>
      <c r="ED178" s="296">
        <v>1337</v>
      </c>
      <c r="EE178" s="294">
        <v>4</v>
      </c>
      <c r="EF178" s="294">
        <v>6</v>
      </c>
      <c r="EG178" s="294">
        <v>1335</v>
      </c>
      <c r="EH178" s="294">
        <v>190</v>
      </c>
      <c r="EI178" s="295">
        <v>14.2</v>
      </c>
      <c r="EJ178" s="296">
        <v>397</v>
      </c>
      <c r="EK178" s="294">
        <v>0</v>
      </c>
      <c r="EL178" s="294">
        <v>7</v>
      </c>
      <c r="EM178" s="294">
        <v>390</v>
      </c>
      <c r="EN178" s="294">
        <v>149</v>
      </c>
      <c r="EO178" s="297">
        <v>38.2</v>
      </c>
      <c r="EP178" s="188">
        <v>3308</v>
      </c>
      <c r="EQ178" s="184">
        <v>9</v>
      </c>
      <c r="ER178" s="184">
        <v>7</v>
      </c>
      <c r="ES178" s="184">
        <v>3310</v>
      </c>
      <c r="ET178" s="184">
        <v>72</v>
      </c>
      <c r="EU178" s="291">
        <v>2.2</v>
      </c>
      <c r="EV178" s="184">
        <v>2863</v>
      </c>
      <c r="EW178" s="184">
        <v>9</v>
      </c>
      <c r="EX178" s="184">
        <v>5</v>
      </c>
      <c r="EY178" s="184">
        <v>2867</v>
      </c>
      <c r="EZ178" s="184">
        <v>24</v>
      </c>
      <c r="FA178" s="291">
        <v>0.8</v>
      </c>
      <c r="FB178" s="186">
        <v>445</v>
      </c>
      <c r="FC178" s="184">
        <v>0</v>
      </c>
      <c r="FD178" s="184">
        <v>2</v>
      </c>
      <c r="FE178" s="184">
        <v>443</v>
      </c>
      <c r="FF178" s="184">
        <v>48</v>
      </c>
      <c r="FG178" s="292">
        <v>10.8</v>
      </c>
      <c r="FH178" s="303" t="s">
        <v>23</v>
      </c>
    </row>
    <row r="179" spans="1:127" s="114" customFormat="1" ht="19.5" customHeight="1" thickBot="1" thickTop="1">
      <c r="A179" s="387" t="s">
        <v>50</v>
      </c>
      <c r="B179" s="358" t="s">
        <v>185</v>
      </c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 t="s">
        <v>186</v>
      </c>
      <c r="U179" s="358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358"/>
      <c r="AF179" s="358"/>
      <c r="AG179" s="358"/>
      <c r="AH179" s="358"/>
      <c r="AI179" s="358"/>
      <c r="AJ179" s="358"/>
      <c r="AK179" s="358"/>
      <c r="AL179" s="358" t="s">
        <v>187</v>
      </c>
      <c r="AM179" s="358"/>
      <c r="AN179" s="358"/>
      <c r="AO179" s="358"/>
      <c r="AP179" s="358"/>
      <c r="AQ179" s="358"/>
      <c r="AR179" s="358"/>
      <c r="AS179" s="358"/>
      <c r="AT179" s="358"/>
      <c r="AU179" s="358"/>
      <c r="AV179" s="358"/>
      <c r="AW179" s="358"/>
      <c r="AX179" s="358"/>
      <c r="AY179" s="358"/>
      <c r="AZ179" s="358"/>
      <c r="BA179" s="358"/>
      <c r="BB179" s="358"/>
      <c r="BC179" s="358"/>
      <c r="BD179" s="358" t="s">
        <v>188</v>
      </c>
      <c r="BE179" s="358"/>
      <c r="BF179" s="358"/>
      <c r="BG179" s="358"/>
      <c r="BH179" s="358"/>
      <c r="BI179" s="358"/>
      <c r="BJ179" s="358"/>
      <c r="BK179" s="358"/>
      <c r="BL179" s="358"/>
      <c r="BM179" s="358"/>
      <c r="BN179" s="358"/>
      <c r="BO179" s="358"/>
      <c r="BP179" s="358"/>
      <c r="BQ179" s="358"/>
      <c r="BR179" s="358"/>
      <c r="BS179" s="358"/>
      <c r="BT179" s="358"/>
      <c r="BU179" s="358"/>
      <c r="BV179" s="358" t="s">
        <v>189</v>
      </c>
      <c r="BW179" s="358"/>
      <c r="BX179" s="358"/>
      <c r="BY179" s="358"/>
      <c r="BZ179" s="358"/>
      <c r="CA179" s="358"/>
      <c r="CB179" s="358"/>
      <c r="CC179" s="358"/>
      <c r="CD179" s="358"/>
      <c r="CE179" s="358"/>
      <c r="CF179" s="358"/>
      <c r="CG179" s="358"/>
      <c r="CH179" s="358"/>
      <c r="CI179" s="358"/>
      <c r="CJ179" s="358"/>
      <c r="CK179" s="358"/>
      <c r="CL179" s="358"/>
      <c r="CM179" s="358"/>
      <c r="CN179" s="358" t="s">
        <v>190</v>
      </c>
      <c r="CO179" s="358"/>
      <c r="CP179" s="358"/>
      <c r="CQ179" s="358"/>
      <c r="CR179" s="358"/>
      <c r="CS179" s="358"/>
      <c r="CT179" s="358"/>
      <c r="CU179" s="358"/>
      <c r="CV179" s="358"/>
      <c r="CW179" s="358"/>
      <c r="CX179" s="358"/>
      <c r="CY179" s="358"/>
      <c r="CZ179" s="358"/>
      <c r="DA179" s="358"/>
      <c r="DB179" s="358"/>
      <c r="DC179" s="358"/>
      <c r="DD179" s="358"/>
      <c r="DE179" s="358"/>
      <c r="DF179" s="358" t="s">
        <v>191</v>
      </c>
      <c r="DG179" s="358"/>
      <c r="DH179" s="358"/>
      <c r="DI179" s="358"/>
      <c r="DJ179" s="358"/>
      <c r="DK179" s="358"/>
      <c r="DL179" s="358"/>
      <c r="DM179" s="358"/>
      <c r="DN179" s="358"/>
      <c r="DO179" s="358"/>
      <c r="DP179" s="358"/>
      <c r="DQ179" s="358"/>
      <c r="DR179" s="358"/>
      <c r="DS179" s="358"/>
      <c r="DT179" s="358"/>
      <c r="DU179" s="358"/>
      <c r="DV179" s="358"/>
      <c r="DW179" s="358"/>
    </row>
    <row r="180" spans="1:127" s="112" customFormat="1" ht="19.5" customHeight="1" thickTop="1">
      <c r="A180" s="388"/>
      <c r="B180" s="384" t="s">
        <v>161</v>
      </c>
      <c r="C180" s="366"/>
      <c r="D180" s="366"/>
      <c r="E180" s="366"/>
      <c r="F180" s="366"/>
      <c r="G180" s="366"/>
      <c r="H180" s="366" t="s">
        <v>6</v>
      </c>
      <c r="I180" s="366"/>
      <c r="J180" s="366"/>
      <c r="K180" s="366"/>
      <c r="L180" s="366"/>
      <c r="M180" s="366"/>
      <c r="N180" s="367" t="s">
        <v>7</v>
      </c>
      <c r="O180" s="367"/>
      <c r="P180" s="367"/>
      <c r="Q180" s="367"/>
      <c r="R180" s="379"/>
      <c r="S180" s="368"/>
      <c r="T180" s="384" t="s">
        <v>161</v>
      </c>
      <c r="U180" s="366"/>
      <c r="V180" s="366"/>
      <c r="W180" s="366"/>
      <c r="X180" s="366"/>
      <c r="Y180" s="366"/>
      <c r="Z180" s="366" t="s">
        <v>6</v>
      </c>
      <c r="AA180" s="366"/>
      <c r="AB180" s="366"/>
      <c r="AC180" s="366"/>
      <c r="AD180" s="366"/>
      <c r="AE180" s="366"/>
      <c r="AF180" s="367" t="s">
        <v>7</v>
      </c>
      <c r="AG180" s="367"/>
      <c r="AH180" s="367"/>
      <c r="AI180" s="367"/>
      <c r="AJ180" s="379"/>
      <c r="AK180" s="368"/>
      <c r="AL180" s="384" t="s">
        <v>161</v>
      </c>
      <c r="AM180" s="366"/>
      <c r="AN180" s="366"/>
      <c r="AO180" s="366"/>
      <c r="AP180" s="366"/>
      <c r="AQ180" s="366"/>
      <c r="AR180" s="366" t="s">
        <v>6</v>
      </c>
      <c r="AS180" s="366"/>
      <c r="AT180" s="366"/>
      <c r="AU180" s="366"/>
      <c r="AV180" s="366"/>
      <c r="AW180" s="366"/>
      <c r="AX180" s="367" t="s">
        <v>7</v>
      </c>
      <c r="AY180" s="367"/>
      <c r="AZ180" s="367"/>
      <c r="BA180" s="367"/>
      <c r="BB180" s="379"/>
      <c r="BC180" s="368"/>
      <c r="BD180" s="384" t="s">
        <v>161</v>
      </c>
      <c r="BE180" s="366"/>
      <c r="BF180" s="366"/>
      <c r="BG180" s="366"/>
      <c r="BH180" s="366"/>
      <c r="BI180" s="366"/>
      <c r="BJ180" s="366" t="s">
        <v>6</v>
      </c>
      <c r="BK180" s="366"/>
      <c r="BL180" s="366"/>
      <c r="BM180" s="366"/>
      <c r="BN180" s="366"/>
      <c r="BO180" s="366"/>
      <c r="BP180" s="367" t="s">
        <v>7</v>
      </c>
      <c r="BQ180" s="367"/>
      <c r="BR180" s="367"/>
      <c r="BS180" s="367"/>
      <c r="BT180" s="379"/>
      <c r="BU180" s="368"/>
      <c r="BV180" s="384" t="s">
        <v>161</v>
      </c>
      <c r="BW180" s="366"/>
      <c r="BX180" s="366"/>
      <c r="BY180" s="366"/>
      <c r="BZ180" s="366"/>
      <c r="CA180" s="366"/>
      <c r="CB180" s="366" t="s">
        <v>6</v>
      </c>
      <c r="CC180" s="366"/>
      <c r="CD180" s="366"/>
      <c r="CE180" s="366"/>
      <c r="CF180" s="366"/>
      <c r="CG180" s="366"/>
      <c r="CH180" s="367" t="s">
        <v>7</v>
      </c>
      <c r="CI180" s="367"/>
      <c r="CJ180" s="367"/>
      <c r="CK180" s="367"/>
      <c r="CL180" s="379"/>
      <c r="CM180" s="368"/>
      <c r="CN180" s="384" t="s">
        <v>5</v>
      </c>
      <c r="CO180" s="366"/>
      <c r="CP180" s="366"/>
      <c r="CQ180" s="366"/>
      <c r="CR180" s="366"/>
      <c r="CS180" s="366"/>
      <c r="CT180" s="366" t="s">
        <v>6</v>
      </c>
      <c r="CU180" s="366"/>
      <c r="CV180" s="366"/>
      <c r="CW180" s="366"/>
      <c r="CX180" s="366"/>
      <c r="CY180" s="366"/>
      <c r="CZ180" s="367" t="s">
        <v>7</v>
      </c>
      <c r="DA180" s="367"/>
      <c r="DB180" s="367"/>
      <c r="DC180" s="367"/>
      <c r="DD180" s="379"/>
      <c r="DE180" s="368"/>
      <c r="DF180" s="384" t="s">
        <v>5</v>
      </c>
      <c r="DG180" s="366"/>
      <c r="DH180" s="366"/>
      <c r="DI180" s="366"/>
      <c r="DJ180" s="366"/>
      <c r="DK180" s="366"/>
      <c r="DL180" s="366" t="s">
        <v>6</v>
      </c>
      <c r="DM180" s="366"/>
      <c r="DN180" s="366"/>
      <c r="DO180" s="366"/>
      <c r="DP180" s="366"/>
      <c r="DQ180" s="366"/>
      <c r="DR180" s="367" t="s">
        <v>7</v>
      </c>
      <c r="DS180" s="367"/>
      <c r="DT180" s="367"/>
      <c r="DU180" s="367"/>
      <c r="DV180" s="379"/>
      <c r="DW180" s="368"/>
    </row>
    <row r="181" spans="1:127" s="112" customFormat="1" ht="7.5" customHeight="1">
      <c r="A181" s="388"/>
      <c r="B181" s="383" t="s">
        <v>226</v>
      </c>
      <c r="C181" s="364" t="s">
        <v>227</v>
      </c>
      <c r="D181" s="364" t="s">
        <v>228</v>
      </c>
      <c r="E181" s="395" t="s">
        <v>229</v>
      </c>
      <c r="F181" s="276"/>
      <c r="G181" s="29"/>
      <c r="H181" s="364" t="s">
        <v>226</v>
      </c>
      <c r="I181" s="364" t="s">
        <v>227</v>
      </c>
      <c r="J181" s="364" t="s">
        <v>228</v>
      </c>
      <c r="K181" s="395" t="s">
        <v>229</v>
      </c>
      <c r="L181" s="276"/>
      <c r="M181" s="29"/>
      <c r="N181" s="364" t="s">
        <v>226</v>
      </c>
      <c r="O181" s="364" t="s">
        <v>227</v>
      </c>
      <c r="P181" s="364" t="s">
        <v>228</v>
      </c>
      <c r="Q181" s="395" t="s">
        <v>229</v>
      </c>
      <c r="R181" s="276"/>
      <c r="S181" s="30"/>
      <c r="T181" s="383" t="s">
        <v>226</v>
      </c>
      <c r="U181" s="364" t="s">
        <v>227</v>
      </c>
      <c r="V181" s="364" t="s">
        <v>228</v>
      </c>
      <c r="W181" s="395" t="s">
        <v>229</v>
      </c>
      <c r="X181" s="276"/>
      <c r="Y181" s="29"/>
      <c r="Z181" s="364" t="s">
        <v>226</v>
      </c>
      <c r="AA181" s="364" t="s">
        <v>227</v>
      </c>
      <c r="AB181" s="364" t="s">
        <v>228</v>
      </c>
      <c r="AC181" s="395" t="s">
        <v>229</v>
      </c>
      <c r="AD181" s="276"/>
      <c r="AE181" s="29"/>
      <c r="AF181" s="364" t="s">
        <v>226</v>
      </c>
      <c r="AG181" s="364" t="s">
        <v>227</v>
      </c>
      <c r="AH181" s="364" t="s">
        <v>228</v>
      </c>
      <c r="AI181" s="395" t="s">
        <v>229</v>
      </c>
      <c r="AJ181" s="276"/>
      <c r="AK181" s="30"/>
      <c r="AL181" s="383" t="s">
        <v>226</v>
      </c>
      <c r="AM181" s="364" t="s">
        <v>227</v>
      </c>
      <c r="AN181" s="364" t="s">
        <v>228</v>
      </c>
      <c r="AO181" s="395" t="s">
        <v>229</v>
      </c>
      <c r="AP181" s="276"/>
      <c r="AQ181" s="29"/>
      <c r="AR181" s="364" t="s">
        <v>226</v>
      </c>
      <c r="AS181" s="364" t="s">
        <v>227</v>
      </c>
      <c r="AT181" s="364" t="s">
        <v>228</v>
      </c>
      <c r="AU181" s="395" t="s">
        <v>229</v>
      </c>
      <c r="AV181" s="276"/>
      <c r="AW181" s="29"/>
      <c r="AX181" s="364" t="s">
        <v>226</v>
      </c>
      <c r="AY181" s="364" t="s">
        <v>227</v>
      </c>
      <c r="AZ181" s="364" t="s">
        <v>228</v>
      </c>
      <c r="BA181" s="395" t="s">
        <v>229</v>
      </c>
      <c r="BB181" s="276"/>
      <c r="BC181" s="30"/>
      <c r="BD181" s="383" t="s">
        <v>226</v>
      </c>
      <c r="BE181" s="364" t="s">
        <v>227</v>
      </c>
      <c r="BF181" s="364" t="s">
        <v>228</v>
      </c>
      <c r="BG181" s="395" t="s">
        <v>229</v>
      </c>
      <c r="BH181" s="276"/>
      <c r="BI181" s="29"/>
      <c r="BJ181" s="364" t="s">
        <v>226</v>
      </c>
      <c r="BK181" s="364" t="s">
        <v>227</v>
      </c>
      <c r="BL181" s="364" t="s">
        <v>228</v>
      </c>
      <c r="BM181" s="395" t="s">
        <v>229</v>
      </c>
      <c r="BN181" s="276"/>
      <c r="BO181" s="29"/>
      <c r="BP181" s="364" t="s">
        <v>226</v>
      </c>
      <c r="BQ181" s="364" t="s">
        <v>227</v>
      </c>
      <c r="BR181" s="364" t="s">
        <v>228</v>
      </c>
      <c r="BS181" s="395" t="s">
        <v>229</v>
      </c>
      <c r="BT181" s="276"/>
      <c r="BU181" s="30"/>
      <c r="BV181" s="383" t="s">
        <v>226</v>
      </c>
      <c r="BW181" s="364" t="s">
        <v>227</v>
      </c>
      <c r="BX181" s="364" t="s">
        <v>228</v>
      </c>
      <c r="BY181" s="395" t="s">
        <v>229</v>
      </c>
      <c r="BZ181" s="276"/>
      <c r="CA181" s="29"/>
      <c r="CB181" s="364" t="s">
        <v>226</v>
      </c>
      <c r="CC181" s="364" t="s">
        <v>227</v>
      </c>
      <c r="CD181" s="364" t="s">
        <v>228</v>
      </c>
      <c r="CE181" s="395" t="s">
        <v>229</v>
      </c>
      <c r="CF181" s="276"/>
      <c r="CG181" s="29"/>
      <c r="CH181" s="364" t="s">
        <v>226</v>
      </c>
      <c r="CI181" s="364" t="s">
        <v>227</v>
      </c>
      <c r="CJ181" s="364" t="s">
        <v>228</v>
      </c>
      <c r="CK181" s="395" t="s">
        <v>229</v>
      </c>
      <c r="CL181" s="276"/>
      <c r="CM181" s="30"/>
      <c r="CN181" s="383" t="s">
        <v>226</v>
      </c>
      <c r="CO181" s="364" t="s">
        <v>227</v>
      </c>
      <c r="CP181" s="364" t="s">
        <v>228</v>
      </c>
      <c r="CQ181" s="395" t="s">
        <v>229</v>
      </c>
      <c r="CR181" s="276"/>
      <c r="CS181" s="29"/>
      <c r="CT181" s="364" t="s">
        <v>226</v>
      </c>
      <c r="CU181" s="364" t="s">
        <v>227</v>
      </c>
      <c r="CV181" s="364" t="s">
        <v>228</v>
      </c>
      <c r="CW181" s="395" t="s">
        <v>229</v>
      </c>
      <c r="CX181" s="276"/>
      <c r="CY181" s="29"/>
      <c r="CZ181" s="364" t="s">
        <v>226</v>
      </c>
      <c r="DA181" s="364" t="s">
        <v>227</v>
      </c>
      <c r="DB181" s="364" t="s">
        <v>228</v>
      </c>
      <c r="DC181" s="395" t="s">
        <v>229</v>
      </c>
      <c r="DD181" s="276"/>
      <c r="DE181" s="30"/>
      <c r="DF181" s="383" t="s">
        <v>226</v>
      </c>
      <c r="DG181" s="364" t="s">
        <v>227</v>
      </c>
      <c r="DH181" s="364" t="s">
        <v>228</v>
      </c>
      <c r="DI181" s="395" t="s">
        <v>229</v>
      </c>
      <c r="DJ181" s="276"/>
      <c r="DK181" s="29"/>
      <c r="DL181" s="364" t="s">
        <v>226</v>
      </c>
      <c r="DM181" s="364" t="s">
        <v>227</v>
      </c>
      <c r="DN181" s="364" t="s">
        <v>228</v>
      </c>
      <c r="DO181" s="395" t="s">
        <v>229</v>
      </c>
      <c r="DP181" s="276"/>
      <c r="DQ181" s="29"/>
      <c r="DR181" s="364" t="s">
        <v>226</v>
      </c>
      <c r="DS181" s="364" t="s">
        <v>227</v>
      </c>
      <c r="DT181" s="364" t="s">
        <v>228</v>
      </c>
      <c r="DU181" s="395" t="s">
        <v>229</v>
      </c>
      <c r="DV181" s="276"/>
      <c r="DW181" s="30"/>
    </row>
    <row r="182" spans="1:127" s="112" customFormat="1" ht="34.5" customHeight="1" thickBot="1">
      <c r="A182" s="389"/>
      <c r="B182" s="439"/>
      <c r="C182" s="371"/>
      <c r="D182" s="371"/>
      <c r="E182" s="371"/>
      <c r="F182" s="277" t="s">
        <v>230</v>
      </c>
      <c r="G182" s="277" t="s">
        <v>231</v>
      </c>
      <c r="H182" s="371"/>
      <c r="I182" s="371"/>
      <c r="J182" s="371"/>
      <c r="K182" s="371"/>
      <c r="L182" s="277" t="s">
        <v>230</v>
      </c>
      <c r="M182" s="277" t="s">
        <v>231</v>
      </c>
      <c r="N182" s="371"/>
      <c r="O182" s="371"/>
      <c r="P182" s="371"/>
      <c r="Q182" s="371"/>
      <c r="R182" s="277" t="s">
        <v>230</v>
      </c>
      <c r="S182" s="278" t="s">
        <v>231</v>
      </c>
      <c r="T182" s="439"/>
      <c r="U182" s="371"/>
      <c r="V182" s="371"/>
      <c r="W182" s="371"/>
      <c r="X182" s="277" t="s">
        <v>230</v>
      </c>
      <c r="Y182" s="277" t="s">
        <v>231</v>
      </c>
      <c r="Z182" s="371"/>
      <c r="AA182" s="371"/>
      <c r="AB182" s="371"/>
      <c r="AC182" s="371"/>
      <c r="AD182" s="277" t="s">
        <v>230</v>
      </c>
      <c r="AE182" s="277" t="s">
        <v>231</v>
      </c>
      <c r="AF182" s="371"/>
      <c r="AG182" s="371"/>
      <c r="AH182" s="371"/>
      <c r="AI182" s="371"/>
      <c r="AJ182" s="277" t="s">
        <v>230</v>
      </c>
      <c r="AK182" s="278" t="s">
        <v>231</v>
      </c>
      <c r="AL182" s="439"/>
      <c r="AM182" s="371"/>
      <c r="AN182" s="371"/>
      <c r="AO182" s="371"/>
      <c r="AP182" s="277" t="s">
        <v>230</v>
      </c>
      <c r="AQ182" s="277" t="s">
        <v>231</v>
      </c>
      <c r="AR182" s="371"/>
      <c r="AS182" s="371"/>
      <c r="AT182" s="371"/>
      <c r="AU182" s="371"/>
      <c r="AV182" s="277" t="s">
        <v>230</v>
      </c>
      <c r="AW182" s="277" t="s">
        <v>231</v>
      </c>
      <c r="AX182" s="371"/>
      <c r="AY182" s="371"/>
      <c r="AZ182" s="371"/>
      <c r="BA182" s="371"/>
      <c r="BB182" s="277" t="s">
        <v>230</v>
      </c>
      <c r="BC182" s="278" t="s">
        <v>231</v>
      </c>
      <c r="BD182" s="439"/>
      <c r="BE182" s="371"/>
      <c r="BF182" s="371"/>
      <c r="BG182" s="371"/>
      <c r="BH182" s="277" t="s">
        <v>230</v>
      </c>
      <c r="BI182" s="277" t="s">
        <v>231</v>
      </c>
      <c r="BJ182" s="371"/>
      <c r="BK182" s="371"/>
      <c r="BL182" s="371"/>
      <c r="BM182" s="371"/>
      <c r="BN182" s="277" t="s">
        <v>230</v>
      </c>
      <c r="BO182" s="277" t="s">
        <v>231</v>
      </c>
      <c r="BP182" s="371"/>
      <c r="BQ182" s="371"/>
      <c r="BR182" s="371"/>
      <c r="BS182" s="371"/>
      <c r="BT182" s="277" t="s">
        <v>230</v>
      </c>
      <c r="BU182" s="278" t="s">
        <v>231</v>
      </c>
      <c r="BV182" s="439"/>
      <c r="BW182" s="371"/>
      <c r="BX182" s="371"/>
      <c r="BY182" s="371"/>
      <c r="BZ182" s="277" t="s">
        <v>230</v>
      </c>
      <c r="CA182" s="277" t="s">
        <v>231</v>
      </c>
      <c r="CB182" s="371"/>
      <c r="CC182" s="371"/>
      <c r="CD182" s="371"/>
      <c r="CE182" s="371"/>
      <c r="CF182" s="277" t="s">
        <v>230</v>
      </c>
      <c r="CG182" s="277" t="s">
        <v>231</v>
      </c>
      <c r="CH182" s="371"/>
      <c r="CI182" s="371"/>
      <c r="CJ182" s="371"/>
      <c r="CK182" s="371"/>
      <c r="CL182" s="277" t="s">
        <v>230</v>
      </c>
      <c r="CM182" s="278" t="s">
        <v>231</v>
      </c>
      <c r="CN182" s="439"/>
      <c r="CO182" s="371"/>
      <c r="CP182" s="371"/>
      <c r="CQ182" s="371"/>
      <c r="CR182" s="277" t="s">
        <v>230</v>
      </c>
      <c r="CS182" s="277" t="s">
        <v>231</v>
      </c>
      <c r="CT182" s="371"/>
      <c r="CU182" s="371"/>
      <c r="CV182" s="371"/>
      <c r="CW182" s="371"/>
      <c r="CX182" s="277" t="s">
        <v>230</v>
      </c>
      <c r="CY182" s="277" t="s">
        <v>231</v>
      </c>
      <c r="CZ182" s="371"/>
      <c r="DA182" s="371"/>
      <c r="DB182" s="371"/>
      <c r="DC182" s="371"/>
      <c r="DD182" s="277" t="s">
        <v>230</v>
      </c>
      <c r="DE182" s="278" t="s">
        <v>231</v>
      </c>
      <c r="DF182" s="439"/>
      <c r="DG182" s="371"/>
      <c r="DH182" s="371"/>
      <c r="DI182" s="371"/>
      <c r="DJ182" s="277" t="s">
        <v>230</v>
      </c>
      <c r="DK182" s="277" t="s">
        <v>231</v>
      </c>
      <c r="DL182" s="371"/>
      <c r="DM182" s="371"/>
      <c r="DN182" s="371"/>
      <c r="DO182" s="371"/>
      <c r="DP182" s="277" t="s">
        <v>230</v>
      </c>
      <c r="DQ182" s="277" t="s">
        <v>231</v>
      </c>
      <c r="DR182" s="371"/>
      <c r="DS182" s="371"/>
      <c r="DT182" s="371"/>
      <c r="DU182" s="371"/>
      <c r="DV182" s="277" t="s">
        <v>230</v>
      </c>
      <c r="DW182" s="278" t="s">
        <v>231</v>
      </c>
    </row>
    <row r="183" spans="1:127" s="112" customFormat="1" ht="1.5" customHeight="1" thickTop="1">
      <c r="A183" s="121"/>
      <c r="B183" s="31"/>
      <c r="C183" s="32"/>
      <c r="D183" s="32"/>
      <c r="E183" s="32"/>
      <c r="F183" s="33"/>
      <c r="G183" s="34"/>
      <c r="H183" s="125"/>
      <c r="I183" s="123"/>
      <c r="J183" s="123"/>
      <c r="K183" s="123"/>
      <c r="L183" s="123"/>
      <c r="M183" s="123"/>
      <c r="N183" s="125"/>
      <c r="O183" s="123"/>
      <c r="P183" s="123"/>
      <c r="Q183" s="123"/>
      <c r="R183" s="123"/>
      <c r="S183" s="121"/>
      <c r="T183" s="31"/>
      <c r="U183" s="32"/>
      <c r="V183" s="32"/>
      <c r="W183" s="32"/>
      <c r="X183" s="33"/>
      <c r="Y183" s="34"/>
      <c r="Z183" s="125"/>
      <c r="AA183" s="123"/>
      <c r="AB183" s="123"/>
      <c r="AC183" s="123"/>
      <c r="AD183" s="123"/>
      <c r="AE183" s="123"/>
      <c r="AF183" s="125"/>
      <c r="AG183" s="123"/>
      <c r="AH183" s="123"/>
      <c r="AI183" s="123"/>
      <c r="AJ183" s="123"/>
      <c r="AK183" s="121"/>
      <c r="AL183" s="31"/>
      <c r="AM183" s="32"/>
      <c r="AN183" s="32"/>
      <c r="AO183" s="32"/>
      <c r="AP183" s="33"/>
      <c r="AQ183" s="34"/>
      <c r="AR183" s="125"/>
      <c r="AS183" s="123"/>
      <c r="AT183" s="123"/>
      <c r="AU183" s="123"/>
      <c r="AV183" s="123"/>
      <c r="AW183" s="123"/>
      <c r="AX183" s="125"/>
      <c r="AY183" s="123"/>
      <c r="AZ183" s="123"/>
      <c r="BA183" s="123"/>
      <c r="BB183" s="123"/>
      <c r="BC183" s="121"/>
      <c r="BD183" s="31"/>
      <c r="BE183" s="32"/>
      <c r="BF183" s="32"/>
      <c r="BG183" s="32"/>
      <c r="BH183" s="33"/>
      <c r="BI183" s="34"/>
      <c r="BJ183" s="125"/>
      <c r="BK183" s="123"/>
      <c r="BL183" s="123"/>
      <c r="BM183" s="123"/>
      <c r="BN183" s="123"/>
      <c r="BO183" s="123"/>
      <c r="BP183" s="125"/>
      <c r="BQ183" s="123"/>
      <c r="BR183" s="123"/>
      <c r="BS183" s="123"/>
      <c r="BT183" s="123"/>
      <c r="BU183" s="121"/>
      <c r="BV183" s="31"/>
      <c r="BW183" s="32"/>
      <c r="BX183" s="32"/>
      <c r="BY183" s="32"/>
      <c r="BZ183" s="33"/>
      <c r="CA183" s="34"/>
      <c r="CB183" s="125"/>
      <c r="CC183" s="123"/>
      <c r="CD183" s="123"/>
      <c r="CE183" s="123"/>
      <c r="CF183" s="123"/>
      <c r="CG183" s="123"/>
      <c r="CH183" s="125"/>
      <c r="CI183" s="123"/>
      <c r="CJ183" s="123"/>
      <c r="CK183" s="123"/>
      <c r="CL183" s="123"/>
      <c r="CM183" s="121"/>
      <c r="CN183" s="31"/>
      <c r="CO183" s="32"/>
      <c r="CP183" s="32"/>
      <c r="CQ183" s="32"/>
      <c r="CR183" s="33"/>
      <c r="CS183" s="34"/>
      <c r="CT183" s="125"/>
      <c r="CU183" s="123"/>
      <c r="CV183" s="123"/>
      <c r="CW183" s="123"/>
      <c r="CX183" s="123"/>
      <c r="CY183" s="123"/>
      <c r="CZ183" s="125"/>
      <c r="DA183" s="123"/>
      <c r="DB183" s="123"/>
      <c r="DC183" s="123"/>
      <c r="DD183" s="123"/>
      <c r="DE183" s="121"/>
      <c r="DF183" s="31"/>
      <c r="DG183" s="32"/>
      <c r="DH183" s="32"/>
      <c r="DI183" s="32"/>
      <c r="DJ183" s="33"/>
      <c r="DK183" s="34"/>
      <c r="DL183" s="125"/>
      <c r="DM183" s="123"/>
      <c r="DN183" s="123"/>
      <c r="DO183" s="123"/>
      <c r="DP183" s="123"/>
      <c r="DQ183" s="123"/>
      <c r="DR183" s="125"/>
      <c r="DS183" s="123"/>
      <c r="DT183" s="123"/>
      <c r="DU183" s="123"/>
      <c r="DV183" s="123"/>
      <c r="DW183" s="121"/>
    </row>
    <row r="184" spans="1:127" s="112" customFormat="1" ht="15" customHeight="1">
      <c r="A184" s="242" t="s">
        <v>13</v>
      </c>
      <c r="B184" s="38"/>
      <c r="C184" s="39"/>
      <c r="D184" s="39"/>
      <c r="E184" s="39"/>
      <c r="F184" s="39"/>
      <c r="G184" s="129"/>
      <c r="H184" s="128"/>
      <c r="I184" s="128"/>
      <c r="J184" s="128"/>
      <c r="K184" s="128"/>
      <c r="L184" s="128"/>
      <c r="M184" s="128"/>
      <c r="N184" s="130"/>
      <c r="O184" s="128"/>
      <c r="P184" s="128"/>
      <c r="Q184" s="128"/>
      <c r="R184" s="128"/>
      <c r="S184" s="131"/>
      <c r="T184" s="38"/>
      <c r="U184" s="39"/>
      <c r="V184" s="39"/>
      <c r="W184" s="39"/>
      <c r="X184" s="39"/>
      <c r="Y184" s="129"/>
      <c r="Z184" s="128"/>
      <c r="AA184" s="128"/>
      <c r="AB184" s="128"/>
      <c r="AC184" s="128"/>
      <c r="AD184" s="128"/>
      <c r="AE184" s="128"/>
      <c r="AF184" s="130"/>
      <c r="AG184" s="128"/>
      <c r="AH184" s="128"/>
      <c r="AI184" s="128"/>
      <c r="AJ184" s="128"/>
      <c r="AK184" s="131"/>
      <c r="AL184" s="38"/>
      <c r="AM184" s="39"/>
      <c r="AN184" s="39"/>
      <c r="AO184" s="39"/>
      <c r="AP184" s="39"/>
      <c r="AQ184" s="129"/>
      <c r="AR184" s="128"/>
      <c r="AS184" s="128"/>
      <c r="AT184" s="128"/>
      <c r="AU184" s="128"/>
      <c r="AV184" s="128"/>
      <c r="AW184" s="128"/>
      <c r="AX184" s="130"/>
      <c r="AY184" s="128"/>
      <c r="AZ184" s="128"/>
      <c r="BA184" s="128"/>
      <c r="BB184" s="128"/>
      <c r="BC184" s="131"/>
      <c r="BD184" s="38"/>
      <c r="BE184" s="39"/>
      <c r="BF184" s="39"/>
      <c r="BG184" s="39"/>
      <c r="BH184" s="39"/>
      <c r="BI184" s="129"/>
      <c r="BJ184" s="128"/>
      <c r="BK184" s="128"/>
      <c r="BL184" s="128"/>
      <c r="BM184" s="128"/>
      <c r="BN184" s="128"/>
      <c r="BO184" s="128"/>
      <c r="BP184" s="130"/>
      <c r="BQ184" s="128"/>
      <c r="BR184" s="128"/>
      <c r="BS184" s="128"/>
      <c r="BT184" s="128"/>
      <c r="BU184" s="131"/>
      <c r="BV184" s="38"/>
      <c r="BW184" s="39"/>
      <c r="BX184" s="39"/>
      <c r="BY184" s="39"/>
      <c r="BZ184" s="39"/>
      <c r="CA184" s="129"/>
      <c r="CB184" s="128"/>
      <c r="CC184" s="128"/>
      <c r="CD184" s="128"/>
      <c r="CE184" s="128"/>
      <c r="CF184" s="128"/>
      <c r="CG184" s="128"/>
      <c r="CH184" s="130"/>
      <c r="CI184" s="128"/>
      <c r="CJ184" s="128"/>
      <c r="CK184" s="128"/>
      <c r="CL184" s="128"/>
      <c r="CM184" s="131"/>
      <c r="CN184" s="38"/>
      <c r="CO184" s="39"/>
      <c r="CP184" s="39"/>
      <c r="CQ184" s="39"/>
      <c r="CR184" s="39"/>
      <c r="CS184" s="129"/>
      <c r="CT184" s="128"/>
      <c r="CU184" s="128"/>
      <c r="CV184" s="128"/>
      <c r="CW184" s="128"/>
      <c r="CX184" s="128"/>
      <c r="CY184" s="128"/>
      <c r="CZ184" s="130"/>
      <c r="DA184" s="128"/>
      <c r="DB184" s="128"/>
      <c r="DC184" s="128"/>
      <c r="DD184" s="128"/>
      <c r="DE184" s="131"/>
      <c r="DF184" s="38"/>
      <c r="DG184" s="39"/>
      <c r="DH184" s="39"/>
      <c r="DI184" s="39"/>
      <c r="DJ184" s="39"/>
      <c r="DK184" s="129"/>
      <c r="DL184" s="128"/>
      <c r="DM184" s="128"/>
      <c r="DN184" s="128"/>
      <c r="DO184" s="128"/>
      <c r="DP184" s="128"/>
      <c r="DQ184" s="128"/>
      <c r="DR184" s="130"/>
      <c r="DS184" s="128"/>
      <c r="DT184" s="128"/>
      <c r="DU184" s="128"/>
      <c r="DV184" s="128"/>
      <c r="DW184" s="131"/>
    </row>
    <row r="185" spans="1:127" s="112" customFormat="1" ht="11.25" customHeight="1">
      <c r="A185" s="133" t="s">
        <v>362</v>
      </c>
      <c r="B185" s="91">
        <v>14892</v>
      </c>
      <c r="C185" s="87">
        <v>184</v>
      </c>
      <c r="D185" s="87">
        <v>190</v>
      </c>
      <c r="E185" s="87">
        <v>14886</v>
      </c>
      <c r="F185" s="87">
        <v>3490</v>
      </c>
      <c r="G185" s="282">
        <v>23.4</v>
      </c>
      <c r="H185" s="87">
        <v>9993</v>
      </c>
      <c r="I185" s="87">
        <v>87</v>
      </c>
      <c r="J185" s="87">
        <v>89</v>
      </c>
      <c r="K185" s="87">
        <v>9991</v>
      </c>
      <c r="L185" s="87">
        <v>1158</v>
      </c>
      <c r="M185" s="283">
        <v>11.6</v>
      </c>
      <c r="N185" s="89">
        <v>4900</v>
      </c>
      <c r="O185" s="87">
        <v>97</v>
      </c>
      <c r="P185" s="87">
        <v>102</v>
      </c>
      <c r="Q185" s="87">
        <v>4895</v>
      </c>
      <c r="R185" s="87">
        <v>2332</v>
      </c>
      <c r="S185" s="284">
        <v>47.9</v>
      </c>
      <c r="T185" s="91">
        <v>54826</v>
      </c>
      <c r="U185" s="87">
        <v>1409</v>
      </c>
      <c r="V185" s="87">
        <v>1362</v>
      </c>
      <c r="W185" s="87">
        <v>54873</v>
      </c>
      <c r="X185" s="87">
        <v>42083</v>
      </c>
      <c r="Y185" s="283">
        <v>76.7</v>
      </c>
      <c r="Z185" s="89">
        <v>20215</v>
      </c>
      <c r="AA185" s="87">
        <v>615</v>
      </c>
      <c r="AB185" s="87">
        <v>589</v>
      </c>
      <c r="AC185" s="87">
        <v>20241</v>
      </c>
      <c r="AD185" s="87">
        <v>10623</v>
      </c>
      <c r="AE185" s="282">
        <v>52.4</v>
      </c>
      <c r="AF185" s="87">
        <v>34611</v>
      </c>
      <c r="AG185" s="87">
        <v>794</v>
      </c>
      <c r="AH185" s="87">
        <v>773</v>
      </c>
      <c r="AI185" s="87">
        <v>34632</v>
      </c>
      <c r="AJ185" s="87">
        <v>31460</v>
      </c>
      <c r="AK185" s="284">
        <v>90.9</v>
      </c>
      <c r="AL185" s="91">
        <v>4754</v>
      </c>
      <c r="AM185" s="87">
        <v>108</v>
      </c>
      <c r="AN185" s="87">
        <v>143</v>
      </c>
      <c r="AO185" s="87">
        <v>4719</v>
      </c>
      <c r="AP185" s="87">
        <v>2516</v>
      </c>
      <c r="AQ185" s="282">
        <v>53.4</v>
      </c>
      <c r="AR185" s="87">
        <v>1840</v>
      </c>
      <c r="AS185" s="87">
        <v>41</v>
      </c>
      <c r="AT185" s="87">
        <v>46</v>
      </c>
      <c r="AU185" s="87">
        <v>1835</v>
      </c>
      <c r="AV185" s="87">
        <v>647</v>
      </c>
      <c r="AW185" s="283">
        <v>35</v>
      </c>
      <c r="AX185" s="89">
        <v>2914</v>
      </c>
      <c r="AY185" s="87">
        <v>67</v>
      </c>
      <c r="AZ185" s="87">
        <v>97</v>
      </c>
      <c r="BA185" s="87">
        <v>2884</v>
      </c>
      <c r="BB185" s="87">
        <v>1869</v>
      </c>
      <c r="BC185" s="284">
        <v>64.7</v>
      </c>
      <c r="BD185" s="91">
        <v>28756</v>
      </c>
      <c r="BE185" s="87">
        <v>1491</v>
      </c>
      <c r="BF185" s="87">
        <v>1251</v>
      </c>
      <c r="BG185" s="87">
        <v>28996</v>
      </c>
      <c r="BH185" s="87">
        <v>24666</v>
      </c>
      <c r="BI185" s="283">
        <v>85.1</v>
      </c>
      <c r="BJ185" s="89">
        <v>11374</v>
      </c>
      <c r="BK185" s="87">
        <v>629</v>
      </c>
      <c r="BL185" s="87">
        <v>436</v>
      </c>
      <c r="BM185" s="87">
        <v>11567</v>
      </c>
      <c r="BN185" s="87">
        <v>8841</v>
      </c>
      <c r="BO185" s="282">
        <v>76.3</v>
      </c>
      <c r="BP185" s="87">
        <v>17383</v>
      </c>
      <c r="BQ185" s="87">
        <v>862</v>
      </c>
      <c r="BR185" s="87">
        <v>815</v>
      </c>
      <c r="BS185" s="87">
        <v>17430</v>
      </c>
      <c r="BT185" s="87">
        <v>15825</v>
      </c>
      <c r="BU185" s="284">
        <v>90.9</v>
      </c>
      <c r="BV185" s="91">
        <v>28839</v>
      </c>
      <c r="BW185" s="87">
        <v>431</v>
      </c>
      <c r="BX185" s="87">
        <v>440</v>
      </c>
      <c r="BY185" s="87">
        <v>28830</v>
      </c>
      <c r="BZ185" s="87">
        <v>8671</v>
      </c>
      <c r="CA185" s="282">
        <v>30.1</v>
      </c>
      <c r="CB185" s="87">
        <v>7571</v>
      </c>
      <c r="CC185" s="87">
        <v>137</v>
      </c>
      <c r="CD185" s="87">
        <v>118</v>
      </c>
      <c r="CE185" s="87">
        <v>7590</v>
      </c>
      <c r="CF185" s="87">
        <v>1645</v>
      </c>
      <c r="CG185" s="283">
        <v>21.5</v>
      </c>
      <c r="CH185" s="89">
        <v>21268</v>
      </c>
      <c r="CI185" s="87">
        <v>294</v>
      </c>
      <c r="CJ185" s="87">
        <v>321</v>
      </c>
      <c r="CK185" s="87">
        <v>21241</v>
      </c>
      <c r="CL185" s="87">
        <v>7026</v>
      </c>
      <c r="CM185" s="284">
        <v>33.1</v>
      </c>
      <c r="CN185" s="91">
        <v>34566</v>
      </c>
      <c r="CO185" s="87">
        <v>537</v>
      </c>
      <c r="CP185" s="87">
        <v>443</v>
      </c>
      <c r="CQ185" s="87">
        <v>34660</v>
      </c>
      <c r="CR185" s="87">
        <v>20375</v>
      </c>
      <c r="CS185" s="283">
        <v>58.8</v>
      </c>
      <c r="CT185" s="89">
        <v>3867</v>
      </c>
      <c r="CU185" s="87">
        <v>119</v>
      </c>
      <c r="CV185" s="87">
        <v>57</v>
      </c>
      <c r="CW185" s="87">
        <v>3929</v>
      </c>
      <c r="CX185" s="87">
        <v>1699</v>
      </c>
      <c r="CY185" s="282">
        <v>43.2</v>
      </c>
      <c r="CZ185" s="87">
        <v>30698</v>
      </c>
      <c r="DA185" s="87">
        <v>418</v>
      </c>
      <c r="DB185" s="87">
        <v>385</v>
      </c>
      <c r="DC185" s="87">
        <v>30731</v>
      </c>
      <c r="DD185" s="87">
        <v>18676</v>
      </c>
      <c r="DE185" s="284">
        <v>60.8</v>
      </c>
      <c r="DF185" s="91">
        <v>20354</v>
      </c>
      <c r="DG185" s="87">
        <v>530</v>
      </c>
      <c r="DH185" s="87">
        <v>521</v>
      </c>
      <c r="DI185" s="87">
        <v>20363</v>
      </c>
      <c r="DJ185" s="87">
        <v>5981</v>
      </c>
      <c r="DK185" s="282">
        <v>29.4</v>
      </c>
      <c r="DL185" s="87">
        <v>12527</v>
      </c>
      <c r="DM185" s="87">
        <v>304</v>
      </c>
      <c r="DN185" s="87">
        <v>330</v>
      </c>
      <c r="DO185" s="87">
        <v>12501</v>
      </c>
      <c r="DP185" s="87">
        <v>2036</v>
      </c>
      <c r="DQ185" s="283">
        <v>16.3</v>
      </c>
      <c r="DR185" s="89">
        <v>7827</v>
      </c>
      <c r="DS185" s="87">
        <v>226</v>
      </c>
      <c r="DT185" s="87">
        <v>192</v>
      </c>
      <c r="DU185" s="87">
        <v>7861</v>
      </c>
      <c r="DV185" s="87">
        <v>3945</v>
      </c>
      <c r="DW185" s="284">
        <v>50.2</v>
      </c>
    </row>
    <row r="186" spans="1:127" s="112" customFormat="1" ht="11.25" customHeight="1">
      <c r="A186" s="133" t="s">
        <v>363</v>
      </c>
      <c r="B186" s="91">
        <v>14639</v>
      </c>
      <c r="C186" s="87">
        <v>172</v>
      </c>
      <c r="D186" s="87">
        <v>218</v>
      </c>
      <c r="E186" s="87">
        <v>14593</v>
      </c>
      <c r="F186" s="87">
        <v>2891</v>
      </c>
      <c r="G186" s="282">
        <v>19.8</v>
      </c>
      <c r="H186" s="87">
        <v>9952</v>
      </c>
      <c r="I186" s="87">
        <v>80</v>
      </c>
      <c r="J186" s="87">
        <v>120</v>
      </c>
      <c r="K186" s="87">
        <v>9912</v>
      </c>
      <c r="L186" s="87">
        <v>810</v>
      </c>
      <c r="M186" s="283">
        <v>8.2</v>
      </c>
      <c r="N186" s="89">
        <v>4688</v>
      </c>
      <c r="O186" s="87">
        <v>92</v>
      </c>
      <c r="P186" s="87">
        <v>98</v>
      </c>
      <c r="Q186" s="87">
        <v>4682</v>
      </c>
      <c r="R186" s="87">
        <v>2081</v>
      </c>
      <c r="S186" s="284">
        <v>44.3</v>
      </c>
      <c r="T186" s="91">
        <v>54488</v>
      </c>
      <c r="U186" s="87">
        <v>971</v>
      </c>
      <c r="V186" s="87">
        <v>1093</v>
      </c>
      <c r="W186" s="87">
        <v>54366</v>
      </c>
      <c r="X186" s="87">
        <v>36264</v>
      </c>
      <c r="Y186" s="283">
        <v>66.7</v>
      </c>
      <c r="Z186" s="89">
        <v>20252</v>
      </c>
      <c r="AA186" s="87">
        <v>367</v>
      </c>
      <c r="AB186" s="87">
        <v>438</v>
      </c>
      <c r="AC186" s="87">
        <v>20181</v>
      </c>
      <c r="AD186" s="87">
        <v>6534</v>
      </c>
      <c r="AE186" s="282">
        <v>32.5</v>
      </c>
      <c r="AF186" s="87">
        <v>34236</v>
      </c>
      <c r="AG186" s="87">
        <v>604</v>
      </c>
      <c r="AH186" s="87">
        <v>655</v>
      </c>
      <c r="AI186" s="87">
        <v>34185</v>
      </c>
      <c r="AJ186" s="87">
        <v>29730</v>
      </c>
      <c r="AK186" s="284">
        <v>86.9</v>
      </c>
      <c r="AL186" s="91">
        <v>4508</v>
      </c>
      <c r="AM186" s="87">
        <v>138</v>
      </c>
      <c r="AN186" s="87">
        <v>145</v>
      </c>
      <c r="AO186" s="87">
        <v>4501</v>
      </c>
      <c r="AP186" s="87">
        <v>2370</v>
      </c>
      <c r="AQ186" s="282">
        <v>52.6</v>
      </c>
      <c r="AR186" s="87">
        <v>1827</v>
      </c>
      <c r="AS186" s="87">
        <v>46</v>
      </c>
      <c r="AT186" s="87">
        <v>48</v>
      </c>
      <c r="AU186" s="87">
        <v>1825</v>
      </c>
      <c r="AV186" s="87">
        <v>687</v>
      </c>
      <c r="AW186" s="283">
        <v>37.3</v>
      </c>
      <c r="AX186" s="89">
        <v>2681</v>
      </c>
      <c r="AY186" s="87">
        <v>93</v>
      </c>
      <c r="AZ186" s="87">
        <v>97</v>
      </c>
      <c r="BA186" s="87">
        <v>2677</v>
      </c>
      <c r="BB186" s="87">
        <v>1683</v>
      </c>
      <c r="BC186" s="284">
        <v>63.1</v>
      </c>
      <c r="BD186" s="91">
        <v>30060</v>
      </c>
      <c r="BE186" s="87">
        <v>1337</v>
      </c>
      <c r="BF186" s="87">
        <v>1254</v>
      </c>
      <c r="BG186" s="87">
        <v>30143</v>
      </c>
      <c r="BH186" s="87">
        <v>24169</v>
      </c>
      <c r="BI186" s="283">
        <v>80.2</v>
      </c>
      <c r="BJ186" s="89">
        <v>11443</v>
      </c>
      <c r="BK186" s="87">
        <v>575</v>
      </c>
      <c r="BL186" s="87">
        <v>596</v>
      </c>
      <c r="BM186" s="87">
        <v>11422</v>
      </c>
      <c r="BN186" s="87">
        <v>7715</v>
      </c>
      <c r="BO186" s="282">
        <v>67.6</v>
      </c>
      <c r="BP186" s="87">
        <v>18617</v>
      </c>
      <c r="BQ186" s="87">
        <v>762</v>
      </c>
      <c r="BR186" s="87">
        <v>658</v>
      </c>
      <c r="BS186" s="87">
        <v>18721</v>
      </c>
      <c r="BT186" s="87">
        <v>16454</v>
      </c>
      <c r="BU186" s="284">
        <v>87.9</v>
      </c>
      <c r="BV186" s="91">
        <v>28069</v>
      </c>
      <c r="BW186" s="87">
        <v>555</v>
      </c>
      <c r="BX186" s="87">
        <v>487</v>
      </c>
      <c r="BY186" s="87">
        <v>28137</v>
      </c>
      <c r="BZ186" s="87">
        <v>9791</v>
      </c>
      <c r="CA186" s="282">
        <v>34.8</v>
      </c>
      <c r="CB186" s="87">
        <v>7158</v>
      </c>
      <c r="CC186" s="87">
        <v>138</v>
      </c>
      <c r="CD186" s="87">
        <v>134</v>
      </c>
      <c r="CE186" s="87">
        <v>7162</v>
      </c>
      <c r="CF186" s="87">
        <v>1805</v>
      </c>
      <c r="CG186" s="283">
        <v>24.9</v>
      </c>
      <c r="CH186" s="89">
        <v>20911</v>
      </c>
      <c r="CI186" s="87">
        <v>417</v>
      </c>
      <c r="CJ186" s="87">
        <v>353</v>
      </c>
      <c r="CK186" s="87">
        <v>20975</v>
      </c>
      <c r="CL186" s="87">
        <v>7986</v>
      </c>
      <c r="CM186" s="284">
        <v>38.1</v>
      </c>
      <c r="CN186" s="91">
        <v>34302</v>
      </c>
      <c r="CO186" s="87">
        <v>459</v>
      </c>
      <c r="CP186" s="87">
        <v>522</v>
      </c>
      <c r="CQ186" s="87">
        <v>34239</v>
      </c>
      <c r="CR186" s="87">
        <v>17402</v>
      </c>
      <c r="CS186" s="283">
        <v>50.8</v>
      </c>
      <c r="CT186" s="89">
        <v>4699</v>
      </c>
      <c r="CU186" s="87">
        <v>46</v>
      </c>
      <c r="CV186" s="87">
        <v>43</v>
      </c>
      <c r="CW186" s="87">
        <v>4702</v>
      </c>
      <c r="CX186" s="87">
        <v>1537</v>
      </c>
      <c r="CY186" s="282">
        <v>34.6</v>
      </c>
      <c r="CZ186" s="87">
        <v>29603</v>
      </c>
      <c r="DA186" s="87">
        <v>413</v>
      </c>
      <c r="DB186" s="87">
        <v>479</v>
      </c>
      <c r="DC186" s="87">
        <v>29537</v>
      </c>
      <c r="DD186" s="87">
        <v>15865</v>
      </c>
      <c r="DE186" s="284">
        <v>53.7</v>
      </c>
      <c r="DF186" s="91">
        <v>20553</v>
      </c>
      <c r="DG186" s="87">
        <v>401</v>
      </c>
      <c r="DH186" s="87">
        <v>369</v>
      </c>
      <c r="DI186" s="87">
        <v>20585</v>
      </c>
      <c r="DJ186" s="87">
        <v>6459</v>
      </c>
      <c r="DK186" s="282">
        <v>31.4</v>
      </c>
      <c r="DL186" s="87">
        <v>13939</v>
      </c>
      <c r="DM186" s="87">
        <v>191</v>
      </c>
      <c r="DN186" s="87">
        <v>182</v>
      </c>
      <c r="DO186" s="87">
        <v>13948</v>
      </c>
      <c r="DP186" s="87">
        <v>2784</v>
      </c>
      <c r="DQ186" s="283">
        <v>19.9</v>
      </c>
      <c r="DR186" s="89">
        <v>6614</v>
      </c>
      <c r="DS186" s="87">
        <v>209</v>
      </c>
      <c r="DT186" s="87">
        <v>187</v>
      </c>
      <c r="DU186" s="87">
        <v>6636</v>
      </c>
      <c r="DV186" s="87">
        <v>3675</v>
      </c>
      <c r="DW186" s="284">
        <v>55.3</v>
      </c>
    </row>
    <row r="187" spans="1:127" s="112" customFormat="1" ht="11.25" customHeight="1">
      <c r="A187" s="133" t="s">
        <v>364</v>
      </c>
      <c r="B187" s="91">
        <v>12887</v>
      </c>
      <c r="C187" s="87">
        <v>142</v>
      </c>
      <c r="D187" s="87">
        <v>192</v>
      </c>
      <c r="E187" s="87">
        <v>12837</v>
      </c>
      <c r="F187" s="87">
        <v>2906</v>
      </c>
      <c r="G187" s="282">
        <v>22.8</v>
      </c>
      <c r="H187" s="87">
        <v>8659</v>
      </c>
      <c r="I187" s="87">
        <v>68</v>
      </c>
      <c r="J187" s="87">
        <v>110</v>
      </c>
      <c r="K187" s="87">
        <v>8617</v>
      </c>
      <c r="L187" s="87">
        <v>912</v>
      </c>
      <c r="M187" s="283">
        <v>10.8</v>
      </c>
      <c r="N187" s="89">
        <v>4228</v>
      </c>
      <c r="O187" s="87">
        <v>74</v>
      </c>
      <c r="P187" s="87">
        <v>82</v>
      </c>
      <c r="Q187" s="87">
        <v>4220</v>
      </c>
      <c r="R187" s="87">
        <v>1994</v>
      </c>
      <c r="S187" s="284">
        <v>46.9</v>
      </c>
      <c r="T187" s="91">
        <v>50088</v>
      </c>
      <c r="U187" s="87">
        <v>869</v>
      </c>
      <c r="V187" s="87">
        <v>1051</v>
      </c>
      <c r="W187" s="87">
        <v>49906</v>
      </c>
      <c r="X187" s="87">
        <v>34200</v>
      </c>
      <c r="Y187" s="283">
        <v>68.6</v>
      </c>
      <c r="Z187" s="89">
        <v>17370</v>
      </c>
      <c r="AA187" s="87">
        <v>395</v>
      </c>
      <c r="AB187" s="87">
        <v>421</v>
      </c>
      <c r="AC187" s="87">
        <v>17344</v>
      </c>
      <c r="AD187" s="87">
        <v>6404</v>
      </c>
      <c r="AE187" s="282">
        <v>37.3</v>
      </c>
      <c r="AF187" s="87">
        <v>32718</v>
      </c>
      <c r="AG187" s="87">
        <v>474</v>
      </c>
      <c r="AH187" s="87">
        <v>629</v>
      </c>
      <c r="AI187" s="87">
        <v>32563</v>
      </c>
      <c r="AJ187" s="87">
        <v>27796</v>
      </c>
      <c r="AK187" s="284">
        <v>85.3</v>
      </c>
      <c r="AL187" s="91">
        <v>3025</v>
      </c>
      <c r="AM187" s="87">
        <v>86</v>
      </c>
      <c r="AN187" s="87">
        <v>103</v>
      </c>
      <c r="AO187" s="87">
        <v>3008</v>
      </c>
      <c r="AP187" s="87">
        <v>1352</v>
      </c>
      <c r="AQ187" s="282">
        <v>46.1</v>
      </c>
      <c r="AR187" s="87">
        <v>1266</v>
      </c>
      <c r="AS187" s="87">
        <v>31</v>
      </c>
      <c r="AT187" s="87">
        <v>23</v>
      </c>
      <c r="AU187" s="87">
        <v>1274</v>
      </c>
      <c r="AV187" s="87">
        <v>523</v>
      </c>
      <c r="AW187" s="283">
        <v>42.2</v>
      </c>
      <c r="AX187" s="89">
        <v>1759</v>
      </c>
      <c r="AY187" s="87">
        <v>55</v>
      </c>
      <c r="AZ187" s="87">
        <v>81</v>
      </c>
      <c r="BA187" s="87">
        <v>1733</v>
      </c>
      <c r="BB187" s="87">
        <v>829</v>
      </c>
      <c r="BC187" s="284">
        <v>48.4</v>
      </c>
      <c r="BD187" s="91">
        <v>33455</v>
      </c>
      <c r="BE187" s="87">
        <v>1645</v>
      </c>
      <c r="BF187" s="87">
        <v>1544</v>
      </c>
      <c r="BG187" s="87">
        <v>33556</v>
      </c>
      <c r="BH187" s="87">
        <v>28254</v>
      </c>
      <c r="BI187" s="283">
        <v>84.2</v>
      </c>
      <c r="BJ187" s="89">
        <v>13760</v>
      </c>
      <c r="BK187" s="87">
        <v>761</v>
      </c>
      <c r="BL187" s="87">
        <v>624</v>
      </c>
      <c r="BM187" s="87">
        <v>13897</v>
      </c>
      <c r="BN187" s="87">
        <v>9802</v>
      </c>
      <c r="BO187" s="282">
        <v>70.4</v>
      </c>
      <c r="BP187" s="87">
        <v>19695</v>
      </c>
      <c r="BQ187" s="87">
        <v>884</v>
      </c>
      <c r="BR187" s="87">
        <v>920</v>
      </c>
      <c r="BS187" s="87">
        <v>19659</v>
      </c>
      <c r="BT187" s="87">
        <v>18452</v>
      </c>
      <c r="BU187" s="284">
        <v>93.9</v>
      </c>
      <c r="BV187" s="91">
        <v>33338</v>
      </c>
      <c r="BW187" s="87">
        <v>465</v>
      </c>
      <c r="BX187" s="87">
        <v>445</v>
      </c>
      <c r="BY187" s="87">
        <v>33358</v>
      </c>
      <c r="BZ187" s="87">
        <v>12817</v>
      </c>
      <c r="CA187" s="282">
        <v>38.4</v>
      </c>
      <c r="CB187" s="87">
        <v>9346</v>
      </c>
      <c r="CC187" s="87">
        <v>165</v>
      </c>
      <c r="CD187" s="87">
        <v>132</v>
      </c>
      <c r="CE187" s="87">
        <v>9379</v>
      </c>
      <c r="CF187" s="87">
        <v>3721</v>
      </c>
      <c r="CG187" s="283">
        <v>39.6</v>
      </c>
      <c r="CH187" s="89">
        <v>23992</v>
      </c>
      <c r="CI187" s="87">
        <v>300</v>
      </c>
      <c r="CJ187" s="87">
        <v>314</v>
      </c>
      <c r="CK187" s="87">
        <v>23978</v>
      </c>
      <c r="CL187" s="87">
        <v>9096</v>
      </c>
      <c r="CM187" s="284">
        <v>38</v>
      </c>
      <c r="CN187" s="91">
        <v>80614</v>
      </c>
      <c r="CO187" s="87">
        <v>1321</v>
      </c>
      <c r="CP187" s="87">
        <v>1086</v>
      </c>
      <c r="CQ187" s="87">
        <v>80849</v>
      </c>
      <c r="CR187" s="87">
        <v>32902</v>
      </c>
      <c r="CS187" s="283">
        <v>40.7</v>
      </c>
      <c r="CT187" s="89">
        <v>19998</v>
      </c>
      <c r="CU187" s="87">
        <v>338</v>
      </c>
      <c r="CV187" s="87">
        <v>270</v>
      </c>
      <c r="CW187" s="87">
        <v>20066</v>
      </c>
      <c r="CX187" s="87">
        <v>5978</v>
      </c>
      <c r="CY187" s="282">
        <v>29.8</v>
      </c>
      <c r="CZ187" s="87">
        <v>60616</v>
      </c>
      <c r="DA187" s="87">
        <v>983</v>
      </c>
      <c r="DB187" s="87">
        <v>816</v>
      </c>
      <c r="DC187" s="87">
        <v>60783</v>
      </c>
      <c r="DD187" s="87">
        <v>26924</v>
      </c>
      <c r="DE187" s="284">
        <v>44.3</v>
      </c>
      <c r="DF187" s="91">
        <v>23072</v>
      </c>
      <c r="DG187" s="87">
        <v>442</v>
      </c>
      <c r="DH187" s="87">
        <v>411</v>
      </c>
      <c r="DI187" s="87">
        <v>23103</v>
      </c>
      <c r="DJ187" s="87">
        <v>6518</v>
      </c>
      <c r="DK187" s="282">
        <v>28.2</v>
      </c>
      <c r="DL187" s="87">
        <v>13784</v>
      </c>
      <c r="DM187" s="87">
        <v>226</v>
      </c>
      <c r="DN187" s="87">
        <v>190</v>
      </c>
      <c r="DO187" s="87">
        <v>13820</v>
      </c>
      <c r="DP187" s="87">
        <v>2046</v>
      </c>
      <c r="DQ187" s="283">
        <v>14.8</v>
      </c>
      <c r="DR187" s="89">
        <v>9287</v>
      </c>
      <c r="DS187" s="87">
        <v>216</v>
      </c>
      <c r="DT187" s="87">
        <v>221</v>
      </c>
      <c r="DU187" s="87">
        <v>9282</v>
      </c>
      <c r="DV187" s="87">
        <v>4472</v>
      </c>
      <c r="DW187" s="284">
        <v>48.1</v>
      </c>
    </row>
    <row r="188" spans="1:127" s="112" customFormat="1" ht="11.25" customHeight="1">
      <c r="A188" s="133" t="s">
        <v>365</v>
      </c>
      <c r="B188" s="91">
        <v>10950</v>
      </c>
      <c r="C188" s="87">
        <v>93</v>
      </c>
      <c r="D188" s="87">
        <v>124</v>
      </c>
      <c r="E188" s="87">
        <v>10919</v>
      </c>
      <c r="F188" s="87">
        <v>5560</v>
      </c>
      <c r="G188" s="282">
        <v>50</v>
      </c>
      <c r="H188" s="87">
        <v>5111</v>
      </c>
      <c r="I188" s="87">
        <v>51</v>
      </c>
      <c r="J188" s="87">
        <v>40</v>
      </c>
      <c r="K188" s="87">
        <v>5122</v>
      </c>
      <c r="L188" s="87">
        <v>1269</v>
      </c>
      <c r="M188" s="283">
        <v>25.9</v>
      </c>
      <c r="N188" s="89">
        <v>5839</v>
      </c>
      <c r="O188" s="87">
        <v>42</v>
      </c>
      <c r="P188" s="87">
        <v>84</v>
      </c>
      <c r="Q188" s="87">
        <v>5797</v>
      </c>
      <c r="R188" s="87">
        <v>4291</v>
      </c>
      <c r="S188" s="284">
        <v>71.9</v>
      </c>
      <c r="T188" s="91">
        <v>49408</v>
      </c>
      <c r="U188" s="87">
        <v>1136</v>
      </c>
      <c r="V188" s="87">
        <v>995</v>
      </c>
      <c r="W188" s="87">
        <v>49549</v>
      </c>
      <c r="X188" s="87">
        <v>34880</v>
      </c>
      <c r="Y188" s="283">
        <v>70.4</v>
      </c>
      <c r="Z188" s="89">
        <v>16736</v>
      </c>
      <c r="AA188" s="87">
        <v>454</v>
      </c>
      <c r="AB188" s="87">
        <v>398</v>
      </c>
      <c r="AC188" s="87">
        <v>16792</v>
      </c>
      <c r="AD188" s="87">
        <v>6825</v>
      </c>
      <c r="AE188" s="282">
        <v>41</v>
      </c>
      <c r="AF188" s="87">
        <v>32671</v>
      </c>
      <c r="AG188" s="87">
        <v>682</v>
      </c>
      <c r="AH188" s="87">
        <v>597</v>
      </c>
      <c r="AI188" s="87">
        <v>32756</v>
      </c>
      <c r="AJ188" s="87">
        <v>28055</v>
      </c>
      <c r="AK188" s="284">
        <v>85.6</v>
      </c>
      <c r="AL188" s="91">
        <v>1990</v>
      </c>
      <c r="AM188" s="87">
        <v>80</v>
      </c>
      <c r="AN188" s="87">
        <v>85</v>
      </c>
      <c r="AO188" s="87">
        <v>1985</v>
      </c>
      <c r="AP188" s="87">
        <v>1179</v>
      </c>
      <c r="AQ188" s="282">
        <v>59.3</v>
      </c>
      <c r="AR188" s="87">
        <v>817</v>
      </c>
      <c r="AS188" s="87">
        <v>49</v>
      </c>
      <c r="AT188" s="87">
        <v>48</v>
      </c>
      <c r="AU188" s="87">
        <v>818</v>
      </c>
      <c r="AV188" s="87">
        <v>271</v>
      </c>
      <c r="AW188" s="283">
        <v>33.8</v>
      </c>
      <c r="AX188" s="89">
        <v>1173</v>
      </c>
      <c r="AY188" s="87">
        <v>32</v>
      </c>
      <c r="AZ188" s="87">
        <v>38</v>
      </c>
      <c r="BA188" s="87">
        <v>1167</v>
      </c>
      <c r="BB188" s="87">
        <v>908</v>
      </c>
      <c r="BC188" s="284">
        <v>77.1</v>
      </c>
      <c r="BD188" s="91">
        <v>33834</v>
      </c>
      <c r="BE188" s="87">
        <v>1621</v>
      </c>
      <c r="BF188" s="87">
        <v>1465</v>
      </c>
      <c r="BG188" s="87">
        <v>33990</v>
      </c>
      <c r="BH188" s="87">
        <v>31362</v>
      </c>
      <c r="BI188" s="283">
        <v>92.3</v>
      </c>
      <c r="BJ188" s="89">
        <v>12004</v>
      </c>
      <c r="BK188" s="87">
        <v>700</v>
      </c>
      <c r="BL188" s="87">
        <v>809</v>
      </c>
      <c r="BM188" s="87">
        <v>11895</v>
      </c>
      <c r="BN188" s="87">
        <v>9819</v>
      </c>
      <c r="BO188" s="282">
        <v>82.5</v>
      </c>
      <c r="BP188" s="87">
        <v>21829</v>
      </c>
      <c r="BQ188" s="87">
        <v>921</v>
      </c>
      <c r="BR188" s="87">
        <v>657</v>
      </c>
      <c r="BS188" s="87">
        <v>22093</v>
      </c>
      <c r="BT188" s="87">
        <v>21543</v>
      </c>
      <c r="BU188" s="284">
        <v>97.5</v>
      </c>
      <c r="BV188" s="91">
        <v>34082</v>
      </c>
      <c r="BW188" s="87">
        <v>677</v>
      </c>
      <c r="BX188" s="87">
        <v>621</v>
      </c>
      <c r="BY188" s="87">
        <v>34138</v>
      </c>
      <c r="BZ188" s="87">
        <v>13731</v>
      </c>
      <c r="CA188" s="282">
        <v>40.2</v>
      </c>
      <c r="CB188" s="87">
        <v>9092</v>
      </c>
      <c r="CC188" s="87">
        <v>273</v>
      </c>
      <c r="CD188" s="87">
        <v>240</v>
      </c>
      <c r="CE188" s="87">
        <v>9125</v>
      </c>
      <c r="CF188" s="87">
        <v>3470</v>
      </c>
      <c r="CG188" s="283">
        <v>38.1</v>
      </c>
      <c r="CH188" s="89">
        <v>24990</v>
      </c>
      <c r="CI188" s="87">
        <v>404</v>
      </c>
      <c r="CJ188" s="87">
        <v>381</v>
      </c>
      <c r="CK188" s="87">
        <v>25013</v>
      </c>
      <c r="CL188" s="87">
        <v>10261</v>
      </c>
      <c r="CM188" s="284">
        <v>41</v>
      </c>
      <c r="CN188" s="91">
        <v>82982</v>
      </c>
      <c r="CO188" s="87">
        <v>1922</v>
      </c>
      <c r="CP188" s="87">
        <v>2166</v>
      </c>
      <c r="CQ188" s="87">
        <v>82738</v>
      </c>
      <c r="CR188" s="87">
        <v>33739</v>
      </c>
      <c r="CS188" s="283">
        <v>40.8</v>
      </c>
      <c r="CT188" s="89">
        <v>30382</v>
      </c>
      <c r="CU188" s="87">
        <v>677</v>
      </c>
      <c r="CV188" s="87">
        <v>1046</v>
      </c>
      <c r="CW188" s="87">
        <v>30013</v>
      </c>
      <c r="CX188" s="87">
        <v>9716</v>
      </c>
      <c r="CY188" s="282">
        <v>32.3</v>
      </c>
      <c r="CZ188" s="87">
        <v>52600</v>
      </c>
      <c r="DA188" s="87">
        <v>1246</v>
      </c>
      <c r="DB188" s="87">
        <v>1120</v>
      </c>
      <c r="DC188" s="87">
        <v>52726</v>
      </c>
      <c r="DD188" s="87">
        <v>24023</v>
      </c>
      <c r="DE188" s="284">
        <v>45.6</v>
      </c>
      <c r="DF188" s="91">
        <v>23414</v>
      </c>
      <c r="DG188" s="87">
        <v>299</v>
      </c>
      <c r="DH188" s="87">
        <v>335</v>
      </c>
      <c r="DI188" s="87">
        <v>23378</v>
      </c>
      <c r="DJ188" s="87">
        <v>9963</v>
      </c>
      <c r="DK188" s="282">
        <v>42.6</v>
      </c>
      <c r="DL188" s="87">
        <v>12006</v>
      </c>
      <c r="DM188" s="87">
        <v>141</v>
      </c>
      <c r="DN188" s="87">
        <v>165</v>
      </c>
      <c r="DO188" s="87">
        <v>11982</v>
      </c>
      <c r="DP188" s="87">
        <v>3445</v>
      </c>
      <c r="DQ188" s="283">
        <v>28.7</v>
      </c>
      <c r="DR188" s="89">
        <v>11409</v>
      </c>
      <c r="DS188" s="87">
        <v>158</v>
      </c>
      <c r="DT188" s="87">
        <v>170</v>
      </c>
      <c r="DU188" s="87">
        <v>11397</v>
      </c>
      <c r="DV188" s="87">
        <v>6518</v>
      </c>
      <c r="DW188" s="284">
        <v>57.3</v>
      </c>
    </row>
    <row r="189" spans="1:127" s="112" customFormat="1" ht="11.25" customHeight="1">
      <c r="A189" s="133" t="s">
        <v>369</v>
      </c>
      <c r="B189" s="91">
        <v>12323</v>
      </c>
      <c r="C189" s="87">
        <v>518</v>
      </c>
      <c r="D189" s="87">
        <v>432</v>
      </c>
      <c r="E189" s="87">
        <v>12409</v>
      </c>
      <c r="F189" s="87">
        <v>3433</v>
      </c>
      <c r="G189" s="282">
        <v>27.6</v>
      </c>
      <c r="H189" s="87">
        <v>7224</v>
      </c>
      <c r="I189" s="87">
        <v>168</v>
      </c>
      <c r="J189" s="87">
        <v>147</v>
      </c>
      <c r="K189" s="87">
        <v>7245</v>
      </c>
      <c r="L189" s="87">
        <v>841</v>
      </c>
      <c r="M189" s="283">
        <v>11.5</v>
      </c>
      <c r="N189" s="89">
        <v>5099</v>
      </c>
      <c r="O189" s="87">
        <v>350</v>
      </c>
      <c r="P189" s="87">
        <v>285</v>
      </c>
      <c r="Q189" s="87">
        <v>5164</v>
      </c>
      <c r="R189" s="87">
        <v>2592</v>
      </c>
      <c r="S189" s="284">
        <v>49.4</v>
      </c>
      <c r="T189" s="91">
        <v>52130</v>
      </c>
      <c r="U189" s="87">
        <v>1385</v>
      </c>
      <c r="V189" s="87">
        <v>894</v>
      </c>
      <c r="W189" s="87">
        <v>52621</v>
      </c>
      <c r="X189" s="87">
        <v>37673</v>
      </c>
      <c r="Y189" s="283">
        <v>71.4</v>
      </c>
      <c r="Z189" s="89">
        <v>16378</v>
      </c>
      <c r="AA189" s="87">
        <v>498</v>
      </c>
      <c r="AB189" s="87">
        <v>332</v>
      </c>
      <c r="AC189" s="87">
        <v>16544</v>
      </c>
      <c r="AD189" s="87">
        <v>7287</v>
      </c>
      <c r="AE189" s="282">
        <v>44.9</v>
      </c>
      <c r="AF189" s="87">
        <v>35752</v>
      </c>
      <c r="AG189" s="87">
        <v>887</v>
      </c>
      <c r="AH189" s="87">
        <v>562</v>
      </c>
      <c r="AI189" s="87">
        <v>36077</v>
      </c>
      <c r="AJ189" s="87">
        <v>30386</v>
      </c>
      <c r="AK189" s="284">
        <v>84.1</v>
      </c>
      <c r="AL189" s="91">
        <v>1105</v>
      </c>
      <c r="AM189" s="87">
        <v>22</v>
      </c>
      <c r="AN189" s="87">
        <v>37</v>
      </c>
      <c r="AO189" s="87">
        <v>1090</v>
      </c>
      <c r="AP189" s="87">
        <v>614</v>
      </c>
      <c r="AQ189" s="282">
        <v>57</v>
      </c>
      <c r="AR189" s="87">
        <v>549</v>
      </c>
      <c r="AS189" s="87">
        <v>11</v>
      </c>
      <c r="AT189" s="87">
        <v>15</v>
      </c>
      <c r="AU189" s="87">
        <v>545</v>
      </c>
      <c r="AV189" s="87">
        <v>185</v>
      </c>
      <c r="AW189" s="283">
        <v>34.2</v>
      </c>
      <c r="AX189" s="89">
        <v>556</v>
      </c>
      <c r="AY189" s="87">
        <v>10</v>
      </c>
      <c r="AZ189" s="87">
        <v>22</v>
      </c>
      <c r="BA189" s="87">
        <v>544</v>
      </c>
      <c r="BB189" s="87">
        <v>429</v>
      </c>
      <c r="BC189" s="284">
        <v>78</v>
      </c>
      <c r="BD189" s="91">
        <v>32454</v>
      </c>
      <c r="BE189" s="87">
        <v>1049</v>
      </c>
      <c r="BF189" s="87">
        <v>1214</v>
      </c>
      <c r="BG189" s="87">
        <v>32289</v>
      </c>
      <c r="BH189" s="87">
        <v>28755</v>
      </c>
      <c r="BI189" s="283">
        <v>89.1</v>
      </c>
      <c r="BJ189" s="89">
        <v>8545</v>
      </c>
      <c r="BK189" s="87">
        <v>380</v>
      </c>
      <c r="BL189" s="87">
        <v>466</v>
      </c>
      <c r="BM189" s="87">
        <v>8459</v>
      </c>
      <c r="BN189" s="87">
        <v>6710</v>
      </c>
      <c r="BO189" s="282">
        <v>79.4</v>
      </c>
      <c r="BP189" s="87">
        <v>23909</v>
      </c>
      <c r="BQ189" s="87">
        <v>669</v>
      </c>
      <c r="BR189" s="87">
        <v>748</v>
      </c>
      <c r="BS189" s="87">
        <v>23830</v>
      </c>
      <c r="BT189" s="87">
        <v>22045</v>
      </c>
      <c r="BU189" s="284">
        <v>92.5</v>
      </c>
      <c r="BV189" s="91">
        <v>34795</v>
      </c>
      <c r="BW189" s="87">
        <v>581</v>
      </c>
      <c r="BX189" s="87">
        <v>536</v>
      </c>
      <c r="BY189" s="87">
        <v>34840</v>
      </c>
      <c r="BZ189" s="87">
        <v>13310</v>
      </c>
      <c r="CA189" s="282">
        <v>38.2</v>
      </c>
      <c r="CB189" s="87">
        <v>9064</v>
      </c>
      <c r="CC189" s="87">
        <v>197</v>
      </c>
      <c r="CD189" s="87">
        <v>189</v>
      </c>
      <c r="CE189" s="87">
        <v>9072</v>
      </c>
      <c r="CF189" s="87">
        <v>2827</v>
      </c>
      <c r="CG189" s="283">
        <v>31.2</v>
      </c>
      <c r="CH189" s="89">
        <v>25731</v>
      </c>
      <c r="CI189" s="87">
        <v>384</v>
      </c>
      <c r="CJ189" s="87">
        <v>347</v>
      </c>
      <c r="CK189" s="87">
        <v>25768</v>
      </c>
      <c r="CL189" s="87">
        <v>10483</v>
      </c>
      <c r="CM189" s="284">
        <v>40.7</v>
      </c>
      <c r="CN189" s="91">
        <v>81948</v>
      </c>
      <c r="CO189" s="87">
        <v>1946</v>
      </c>
      <c r="CP189" s="87">
        <v>1774</v>
      </c>
      <c r="CQ189" s="87">
        <v>82120</v>
      </c>
      <c r="CR189" s="87">
        <v>33025</v>
      </c>
      <c r="CS189" s="283">
        <v>40.2</v>
      </c>
      <c r="CT189" s="89">
        <v>26073</v>
      </c>
      <c r="CU189" s="87">
        <v>752</v>
      </c>
      <c r="CV189" s="87">
        <v>694</v>
      </c>
      <c r="CW189" s="87">
        <v>26131</v>
      </c>
      <c r="CX189" s="87">
        <v>7420</v>
      </c>
      <c r="CY189" s="282">
        <v>28.4</v>
      </c>
      <c r="CZ189" s="87">
        <v>55875</v>
      </c>
      <c r="DA189" s="87">
        <v>1195</v>
      </c>
      <c r="DB189" s="87">
        <v>1080</v>
      </c>
      <c r="DC189" s="87">
        <v>55990</v>
      </c>
      <c r="DD189" s="87">
        <v>25605</v>
      </c>
      <c r="DE189" s="284">
        <v>45.8</v>
      </c>
      <c r="DF189" s="91">
        <v>22590</v>
      </c>
      <c r="DG189" s="87">
        <v>344</v>
      </c>
      <c r="DH189" s="87">
        <v>376</v>
      </c>
      <c r="DI189" s="87">
        <v>22558</v>
      </c>
      <c r="DJ189" s="87">
        <v>8413</v>
      </c>
      <c r="DK189" s="282">
        <v>37.3</v>
      </c>
      <c r="DL189" s="87">
        <v>13270</v>
      </c>
      <c r="DM189" s="87">
        <v>208</v>
      </c>
      <c r="DN189" s="87">
        <v>185</v>
      </c>
      <c r="DO189" s="87">
        <v>13293</v>
      </c>
      <c r="DP189" s="87">
        <v>2859</v>
      </c>
      <c r="DQ189" s="283">
        <v>21.6</v>
      </c>
      <c r="DR189" s="89">
        <v>9320</v>
      </c>
      <c r="DS189" s="87">
        <v>136</v>
      </c>
      <c r="DT189" s="87">
        <v>190</v>
      </c>
      <c r="DU189" s="87">
        <v>9266</v>
      </c>
      <c r="DV189" s="87">
        <v>5554</v>
      </c>
      <c r="DW189" s="284">
        <v>59.8</v>
      </c>
    </row>
    <row r="190" spans="1:127" s="112" customFormat="1" ht="4.5" customHeight="1">
      <c r="A190" s="131"/>
      <c r="B190" s="40"/>
      <c r="C190" s="41"/>
      <c r="D190" s="41"/>
      <c r="E190" s="41"/>
      <c r="F190" s="41"/>
      <c r="G190" s="279"/>
      <c r="H190" s="153"/>
      <c r="I190" s="153"/>
      <c r="J190" s="153"/>
      <c r="K190" s="153"/>
      <c r="L190" s="153"/>
      <c r="M190" s="280"/>
      <c r="N190" s="155"/>
      <c r="O190" s="153"/>
      <c r="P190" s="153"/>
      <c r="Q190" s="153"/>
      <c r="R190" s="153"/>
      <c r="S190" s="281"/>
      <c r="T190" s="40"/>
      <c r="U190" s="41"/>
      <c r="V190" s="41"/>
      <c r="W190" s="41"/>
      <c r="X190" s="41"/>
      <c r="Y190" s="280"/>
      <c r="Z190" s="155"/>
      <c r="AA190" s="153"/>
      <c r="AB190" s="153"/>
      <c r="AC190" s="153"/>
      <c r="AD190" s="153"/>
      <c r="AE190" s="279"/>
      <c r="AF190" s="153"/>
      <c r="AG190" s="153"/>
      <c r="AH190" s="153"/>
      <c r="AI190" s="153"/>
      <c r="AJ190" s="153"/>
      <c r="AK190" s="281"/>
      <c r="AL190" s="40"/>
      <c r="AM190" s="41"/>
      <c r="AN190" s="41"/>
      <c r="AO190" s="41"/>
      <c r="AP190" s="41"/>
      <c r="AQ190" s="279"/>
      <c r="AR190" s="153"/>
      <c r="AS190" s="153"/>
      <c r="AT190" s="153"/>
      <c r="AU190" s="153"/>
      <c r="AV190" s="153"/>
      <c r="AW190" s="280"/>
      <c r="AX190" s="155"/>
      <c r="AY190" s="153"/>
      <c r="AZ190" s="153"/>
      <c r="BA190" s="153"/>
      <c r="BB190" s="153"/>
      <c r="BC190" s="281"/>
      <c r="BD190" s="40"/>
      <c r="BE190" s="41"/>
      <c r="BF190" s="41"/>
      <c r="BG190" s="41"/>
      <c r="BH190" s="41"/>
      <c r="BI190" s="280"/>
      <c r="BJ190" s="155"/>
      <c r="BK190" s="153"/>
      <c r="BL190" s="153"/>
      <c r="BM190" s="153"/>
      <c r="BN190" s="153"/>
      <c r="BO190" s="279"/>
      <c r="BP190" s="153"/>
      <c r="BQ190" s="153"/>
      <c r="BR190" s="153"/>
      <c r="BS190" s="153"/>
      <c r="BT190" s="153"/>
      <c r="BU190" s="281"/>
      <c r="BV190" s="40"/>
      <c r="BW190" s="41"/>
      <c r="BX190" s="41"/>
      <c r="BY190" s="41"/>
      <c r="BZ190" s="41"/>
      <c r="CA190" s="279"/>
      <c r="CB190" s="153"/>
      <c r="CC190" s="153"/>
      <c r="CD190" s="153"/>
      <c r="CE190" s="153"/>
      <c r="CF190" s="153"/>
      <c r="CG190" s="280"/>
      <c r="CH190" s="155"/>
      <c r="CI190" s="153"/>
      <c r="CJ190" s="153"/>
      <c r="CK190" s="153"/>
      <c r="CL190" s="153"/>
      <c r="CM190" s="281"/>
      <c r="CN190" s="40"/>
      <c r="CO190" s="41"/>
      <c r="CP190" s="41"/>
      <c r="CQ190" s="41"/>
      <c r="CR190" s="41"/>
      <c r="CS190" s="280"/>
      <c r="CT190" s="155"/>
      <c r="CU190" s="153"/>
      <c r="CV190" s="153"/>
      <c r="CW190" s="153"/>
      <c r="CX190" s="153"/>
      <c r="CY190" s="279"/>
      <c r="CZ190" s="153"/>
      <c r="DA190" s="153"/>
      <c r="DB190" s="153"/>
      <c r="DC190" s="153"/>
      <c r="DD190" s="153"/>
      <c r="DE190" s="281"/>
      <c r="DF190" s="40"/>
      <c r="DG190" s="41"/>
      <c r="DH190" s="41"/>
      <c r="DI190" s="41"/>
      <c r="DJ190" s="41"/>
      <c r="DK190" s="279"/>
      <c r="DL190" s="153"/>
      <c r="DM190" s="153"/>
      <c r="DN190" s="153"/>
      <c r="DO190" s="153"/>
      <c r="DP190" s="153"/>
      <c r="DQ190" s="280"/>
      <c r="DR190" s="155"/>
      <c r="DS190" s="153"/>
      <c r="DT190" s="153"/>
      <c r="DU190" s="153"/>
      <c r="DV190" s="153"/>
      <c r="DW190" s="281"/>
    </row>
    <row r="191" spans="1:127" s="112" customFormat="1" ht="10.5" customHeight="1">
      <c r="A191" s="135" t="s">
        <v>368</v>
      </c>
      <c r="B191" s="40">
        <v>11170</v>
      </c>
      <c r="C191" s="41">
        <v>0</v>
      </c>
      <c r="D191" s="41">
        <v>27</v>
      </c>
      <c r="E191" s="41">
        <v>11143</v>
      </c>
      <c r="F191" s="41">
        <v>3553</v>
      </c>
      <c r="G191" s="279">
        <v>31.9</v>
      </c>
      <c r="H191" s="153">
        <v>6017</v>
      </c>
      <c r="I191" s="153">
        <v>0</v>
      </c>
      <c r="J191" s="153">
        <v>0</v>
      </c>
      <c r="K191" s="153">
        <v>6017</v>
      </c>
      <c r="L191" s="153">
        <v>533</v>
      </c>
      <c r="M191" s="280">
        <v>8.9</v>
      </c>
      <c r="N191" s="155">
        <v>5153</v>
      </c>
      <c r="O191" s="153">
        <v>0</v>
      </c>
      <c r="P191" s="153">
        <v>27</v>
      </c>
      <c r="Q191" s="153">
        <v>5126</v>
      </c>
      <c r="R191" s="153">
        <v>3020</v>
      </c>
      <c r="S191" s="281">
        <v>58.9</v>
      </c>
      <c r="T191" s="40">
        <v>50529</v>
      </c>
      <c r="U191" s="41">
        <v>704</v>
      </c>
      <c r="V191" s="41">
        <v>628</v>
      </c>
      <c r="W191" s="41">
        <v>50605</v>
      </c>
      <c r="X191" s="41">
        <v>33223</v>
      </c>
      <c r="Y191" s="280">
        <v>65.7</v>
      </c>
      <c r="Z191" s="155">
        <v>17643</v>
      </c>
      <c r="AA191" s="153">
        <v>270</v>
      </c>
      <c r="AB191" s="153">
        <v>35</v>
      </c>
      <c r="AC191" s="153">
        <v>17878</v>
      </c>
      <c r="AD191" s="153">
        <v>6330</v>
      </c>
      <c r="AE191" s="279">
        <v>35.4</v>
      </c>
      <c r="AF191" s="153">
        <v>32886</v>
      </c>
      <c r="AG191" s="153">
        <v>434</v>
      </c>
      <c r="AH191" s="153">
        <v>593</v>
      </c>
      <c r="AI191" s="153">
        <v>32727</v>
      </c>
      <c r="AJ191" s="153">
        <v>26893</v>
      </c>
      <c r="AK191" s="281">
        <v>82.2</v>
      </c>
      <c r="AL191" s="40">
        <v>948</v>
      </c>
      <c r="AM191" s="41">
        <v>0</v>
      </c>
      <c r="AN191" s="41">
        <v>16</v>
      </c>
      <c r="AO191" s="41">
        <v>932</v>
      </c>
      <c r="AP191" s="41">
        <v>584</v>
      </c>
      <c r="AQ191" s="279">
        <v>62.7</v>
      </c>
      <c r="AR191" s="153">
        <v>364</v>
      </c>
      <c r="AS191" s="153">
        <v>0</v>
      </c>
      <c r="AT191" s="153">
        <v>3</v>
      </c>
      <c r="AU191" s="153">
        <v>361</v>
      </c>
      <c r="AV191" s="153">
        <v>146</v>
      </c>
      <c r="AW191" s="280">
        <v>40.4</v>
      </c>
      <c r="AX191" s="155">
        <v>584</v>
      </c>
      <c r="AY191" s="153">
        <v>0</v>
      </c>
      <c r="AZ191" s="153">
        <v>13</v>
      </c>
      <c r="BA191" s="153">
        <v>571</v>
      </c>
      <c r="BB191" s="153">
        <v>438</v>
      </c>
      <c r="BC191" s="281">
        <v>76.7</v>
      </c>
      <c r="BD191" s="40">
        <v>34979</v>
      </c>
      <c r="BE191" s="41">
        <v>401</v>
      </c>
      <c r="BF191" s="41">
        <v>909</v>
      </c>
      <c r="BG191" s="41">
        <v>34471</v>
      </c>
      <c r="BH191" s="41">
        <v>30783</v>
      </c>
      <c r="BI191" s="280">
        <v>89.3</v>
      </c>
      <c r="BJ191" s="155">
        <v>8506</v>
      </c>
      <c r="BK191" s="153">
        <v>242</v>
      </c>
      <c r="BL191" s="153">
        <v>145</v>
      </c>
      <c r="BM191" s="153">
        <v>8603</v>
      </c>
      <c r="BN191" s="153">
        <v>6607</v>
      </c>
      <c r="BO191" s="279">
        <v>76.8</v>
      </c>
      <c r="BP191" s="153">
        <v>26473</v>
      </c>
      <c r="BQ191" s="153">
        <v>159</v>
      </c>
      <c r="BR191" s="153">
        <v>764</v>
      </c>
      <c r="BS191" s="153">
        <v>25868</v>
      </c>
      <c r="BT191" s="153">
        <v>24176</v>
      </c>
      <c r="BU191" s="281">
        <v>93.5</v>
      </c>
      <c r="BV191" s="40">
        <v>34384</v>
      </c>
      <c r="BW191" s="41">
        <v>441</v>
      </c>
      <c r="BX191" s="41">
        <v>378</v>
      </c>
      <c r="BY191" s="41">
        <v>34447</v>
      </c>
      <c r="BZ191" s="41">
        <v>12862</v>
      </c>
      <c r="CA191" s="279">
        <v>37.3</v>
      </c>
      <c r="CB191" s="153">
        <v>9115</v>
      </c>
      <c r="CC191" s="153">
        <v>144</v>
      </c>
      <c r="CD191" s="153">
        <v>209</v>
      </c>
      <c r="CE191" s="153">
        <v>9050</v>
      </c>
      <c r="CF191" s="153">
        <v>2895</v>
      </c>
      <c r="CG191" s="280">
        <v>32</v>
      </c>
      <c r="CH191" s="155">
        <v>25269</v>
      </c>
      <c r="CI191" s="153">
        <v>297</v>
      </c>
      <c r="CJ191" s="153">
        <v>169</v>
      </c>
      <c r="CK191" s="153">
        <v>25397</v>
      </c>
      <c r="CL191" s="153">
        <v>9967</v>
      </c>
      <c r="CM191" s="281">
        <v>39.2</v>
      </c>
      <c r="CN191" s="40">
        <v>79555</v>
      </c>
      <c r="CO191" s="41">
        <v>1824</v>
      </c>
      <c r="CP191" s="41">
        <v>1554</v>
      </c>
      <c r="CQ191" s="41">
        <v>79825</v>
      </c>
      <c r="CR191" s="41">
        <v>32756</v>
      </c>
      <c r="CS191" s="280">
        <v>41</v>
      </c>
      <c r="CT191" s="155">
        <v>26452</v>
      </c>
      <c r="CU191" s="153">
        <v>469</v>
      </c>
      <c r="CV191" s="153">
        <v>436</v>
      </c>
      <c r="CW191" s="153">
        <v>26485</v>
      </c>
      <c r="CX191" s="153">
        <v>7181</v>
      </c>
      <c r="CY191" s="279">
        <v>27.1</v>
      </c>
      <c r="CZ191" s="153">
        <v>53103</v>
      </c>
      <c r="DA191" s="153">
        <v>1355</v>
      </c>
      <c r="DB191" s="153">
        <v>1118</v>
      </c>
      <c r="DC191" s="153">
        <v>53340</v>
      </c>
      <c r="DD191" s="153">
        <v>25575</v>
      </c>
      <c r="DE191" s="281">
        <v>47.9</v>
      </c>
      <c r="DF191" s="40">
        <v>23067</v>
      </c>
      <c r="DG191" s="41">
        <v>221</v>
      </c>
      <c r="DH191" s="41">
        <v>700</v>
      </c>
      <c r="DI191" s="41">
        <v>22588</v>
      </c>
      <c r="DJ191" s="41">
        <v>9605</v>
      </c>
      <c r="DK191" s="279">
        <v>42.5</v>
      </c>
      <c r="DL191" s="153">
        <v>12617</v>
      </c>
      <c r="DM191" s="153">
        <v>150</v>
      </c>
      <c r="DN191" s="153">
        <v>179</v>
      </c>
      <c r="DO191" s="153">
        <v>12588</v>
      </c>
      <c r="DP191" s="153">
        <v>2958</v>
      </c>
      <c r="DQ191" s="280">
        <v>23.5</v>
      </c>
      <c r="DR191" s="155">
        <v>10450</v>
      </c>
      <c r="DS191" s="153">
        <v>71</v>
      </c>
      <c r="DT191" s="153">
        <v>521</v>
      </c>
      <c r="DU191" s="153">
        <v>10000</v>
      </c>
      <c r="DV191" s="153">
        <v>6647</v>
      </c>
      <c r="DW191" s="281">
        <v>66.5</v>
      </c>
    </row>
    <row r="192" spans="1:127" s="112" customFormat="1" ht="10.5" customHeight="1">
      <c r="A192" s="135" t="s">
        <v>14</v>
      </c>
      <c r="B192" s="42">
        <v>11143</v>
      </c>
      <c r="C192" s="43">
        <v>77</v>
      </c>
      <c r="D192" s="43">
        <v>689</v>
      </c>
      <c r="E192" s="43">
        <v>10531</v>
      </c>
      <c r="F192" s="43">
        <v>2904</v>
      </c>
      <c r="G192" s="279">
        <v>27.6</v>
      </c>
      <c r="H192" s="153">
        <v>6017</v>
      </c>
      <c r="I192" s="153">
        <v>50</v>
      </c>
      <c r="J192" s="153">
        <v>50</v>
      </c>
      <c r="K192" s="153">
        <v>6017</v>
      </c>
      <c r="L192" s="153">
        <v>483</v>
      </c>
      <c r="M192" s="280">
        <v>8</v>
      </c>
      <c r="N192" s="155">
        <v>5126</v>
      </c>
      <c r="O192" s="153">
        <v>27</v>
      </c>
      <c r="P192" s="153">
        <v>639</v>
      </c>
      <c r="Q192" s="153">
        <v>4514</v>
      </c>
      <c r="R192" s="153">
        <v>2421</v>
      </c>
      <c r="S192" s="281">
        <v>53.6</v>
      </c>
      <c r="T192" s="42">
        <v>50605</v>
      </c>
      <c r="U192" s="43">
        <v>355</v>
      </c>
      <c r="V192" s="43">
        <v>995</v>
      </c>
      <c r="W192" s="43">
        <v>49965</v>
      </c>
      <c r="X192" s="43">
        <v>33006</v>
      </c>
      <c r="Y192" s="280">
        <v>66.1</v>
      </c>
      <c r="Z192" s="155">
        <v>17883</v>
      </c>
      <c r="AA192" s="153">
        <v>216</v>
      </c>
      <c r="AB192" s="153">
        <v>399</v>
      </c>
      <c r="AC192" s="153">
        <v>17700</v>
      </c>
      <c r="AD192" s="153">
        <v>6217</v>
      </c>
      <c r="AE192" s="279">
        <v>35.1</v>
      </c>
      <c r="AF192" s="153">
        <v>32722</v>
      </c>
      <c r="AG192" s="153">
        <v>139</v>
      </c>
      <c r="AH192" s="153">
        <v>596</v>
      </c>
      <c r="AI192" s="153">
        <v>32265</v>
      </c>
      <c r="AJ192" s="153">
        <v>26789</v>
      </c>
      <c r="AK192" s="281">
        <v>83</v>
      </c>
      <c r="AL192" s="42">
        <v>932</v>
      </c>
      <c r="AM192" s="43">
        <v>32</v>
      </c>
      <c r="AN192" s="43">
        <v>26</v>
      </c>
      <c r="AO192" s="43">
        <v>938</v>
      </c>
      <c r="AP192" s="43">
        <v>536</v>
      </c>
      <c r="AQ192" s="279">
        <v>57.1</v>
      </c>
      <c r="AR192" s="153">
        <v>356</v>
      </c>
      <c r="AS192" s="153">
        <v>24</v>
      </c>
      <c r="AT192" s="153">
        <v>0</v>
      </c>
      <c r="AU192" s="153">
        <v>380</v>
      </c>
      <c r="AV192" s="153">
        <v>139</v>
      </c>
      <c r="AW192" s="280">
        <v>36.6</v>
      </c>
      <c r="AX192" s="155">
        <v>576</v>
      </c>
      <c r="AY192" s="153">
        <v>8</v>
      </c>
      <c r="AZ192" s="153">
        <v>26</v>
      </c>
      <c r="BA192" s="153">
        <v>558</v>
      </c>
      <c r="BB192" s="153">
        <v>397</v>
      </c>
      <c r="BC192" s="281">
        <v>71.1</v>
      </c>
      <c r="BD192" s="42">
        <v>34471</v>
      </c>
      <c r="BE192" s="43">
        <v>1370</v>
      </c>
      <c r="BF192" s="43">
        <v>998</v>
      </c>
      <c r="BG192" s="43">
        <v>34843</v>
      </c>
      <c r="BH192" s="43">
        <v>31478</v>
      </c>
      <c r="BI192" s="280">
        <v>90.3</v>
      </c>
      <c r="BJ192" s="155">
        <v>10252</v>
      </c>
      <c r="BK192" s="153">
        <v>612</v>
      </c>
      <c r="BL192" s="153">
        <v>727</v>
      </c>
      <c r="BM192" s="153">
        <v>10137</v>
      </c>
      <c r="BN192" s="153">
        <v>8215</v>
      </c>
      <c r="BO192" s="279">
        <v>81</v>
      </c>
      <c r="BP192" s="153">
        <v>24219</v>
      </c>
      <c r="BQ192" s="153">
        <v>758</v>
      </c>
      <c r="BR192" s="153">
        <v>271</v>
      </c>
      <c r="BS192" s="153">
        <v>24706</v>
      </c>
      <c r="BT192" s="153">
        <v>23263</v>
      </c>
      <c r="BU192" s="281">
        <v>94.2</v>
      </c>
      <c r="BV192" s="42">
        <v>34447</v>
      </c>
      <c r="BW192" s="43">
        <v>412</v>
      </c>
      <c r="BX192" s="43">
        <v>462</v>
      </c>
      <c r="BY192" s="43">
        <v>34397</v>
      </c>
      <c r="BZ192" s="43">
        <v>12921</v>
      </c>
      <c r="CA192" s="279">
        <v>37.6</v>
      </c>
      <c r="CB192" s="153">
        <v>9062</v>
      </c>
      <c r="CC192" s="153">
        <v>130</v>
      </c>
      <c r="CD192" s="153">
        <v>135</v>
      </c>
      <c r="CE192" s="153">
        <v>9057</v>
      </c>
      <c r="CF192" s="153">
        <v>2896</v>
      </c>
      <c r="CG192" s="280">
        <v>32</v>
      </c>
      <c r="CH192" s="155">
        <v>25385</v>
      </c>
      <c r="CI192" s="153">
        <v>282</v>
      </c>
      <c r="CJ192" s="153">
        <v>327</v>
      </c>
      <c r="CK192" s="153">
        <v>25340</v>
      </c>
      <c r="CL192" s="153">
        <v>10025</v>
      </c>
      <c r="CM192" s="281">
        <v>39.6</v>
      </c>
      <c r="CN192" s="42">
        <v>79825</v>
      </c>
      <c r="CO192" s="43">
        <v>1382</v>
      </c>
      <c r="CP192" s="43">
        <v>1392</v>
      </c>
      <c r="CQ192" s="43">
        <v>79815</v>
      </c>
      <c r="CR192" s="43">
        <v>33604</v>
      </c>
      <c r="CS192" s="280">
        <v>42.1</v>
      </c>
      <c r="CT192" s="155">
        <v>27131</v>
      </c>
      <c r="CU192" s="153">
        <v>144</v>
      </c>
      <c r="CV192" s="153">
        <v>561</v>
      </c>
      <c r="CW192" s="153">
        <v>26714</v>
      </c>
      <c r="CX192" s="153">
        <v>7407</v>
      </c>
      <c r="CY192" s="279">
        <v>27.7</v>
      </c>
      <c r="CZ192" s="153">
        <v>52694</v>
      </c>
      <c r="DA192" s="153">
        <v>1238</v>
      </c>
      <c r="DB192" s="153">
        <v>831</v>
      </c>
      <c r="DC192" s="153">
        <v>53101</v>
      </c>
      <c r="DD192" s="153">
        <v>26197</v>
      </c>
      <c r="DE192" s="281">
        <v>49.3</v>
      </c>
      <c r="DF192" s="42">
        <v>22588</v>
      </c>
      <c r="DG192" s="43">
        <v>259</v>
      </c>
      <c r="DH192" s="43">
        <v>245</v>
      </c>
      <c r="DI192" s="43">
        <v>22602</v>
      </c>
      <c r="DJ192" s="43">
        <v>7936</v>
      </c>
      <c r="DK192" s="279">
        <v>35.1</v>
      </c>
      <c r="DL192" s="153">
        <v>13480</v>
      </c>
      <c r="DM192" s="153">
        <v>198</v>
      </c>
      <c r="DN192" s="153">
        <v>149</v>
      </c>
      <c r="DO192" s="153">
        <v>13529</v>
      </c>
      <c r="DP192" s="153">
        <v>2559</v>
      </c>
      <c r="DQ192" s="280">
        <v>18.9</v>
      </c>
      <c r="DR192" s="155">
        <v>9108</v>
      </c>
      <c r="DS192" s="153">
        <v>61</v>
      </c>
      <c r="DT192" s="153">
        <v>96</v>
      </c>
      <c r="DU192" s="153">
        <v>9073</v>
      </c>
      <c r="DV192" s="153">
        <v>5377</v>
      </c>
      <c r="DW192" s="281">
        <v>59.3</v>
      </c>
    </row>
    <row r="193" spans="1:127" s="112" customFormat="1" ht="10.5" customHeight="1">
      <c r="A193" s="135" t="s">
        <v>15</v>
      </c>
      <c r="B193" s="42">
        <v>10531</v>
      </c>
      <c r="C193" s="43">
        <v>3078</v>
      </c>
      <c r="D193" s="43">
        <v>213</v>
      </c>
      <c r="E193" s="43">
        <v>13396</v>
      </c>
      <c r="F193" s="43">
        <v>4537</v>
      </c>
      <c r="G193" s="279">
        <v>33.9</v>
      </c>
      <c r="H193" s="153">
        <v>6600</v>
      </c>
      <c r="I193" s="153">
        <v>1007</v>
      </c>
      <c r="J193" s="153">
        <v>138</v>
      </c>
      <c r="K193" s="153">
        <v>7469</v>
      </c>
      <c r="L193" s="153">
        <v>1157</v>
      </c>
      <c r="M193" s="280">
        <v>15.5</v>
      </c>
      <c r="N193" s="155">
        <v>3931</v>
      </c>
      <c r="O193" s="153">
        <v>2071</v>
      </c>
      <c r="P193" s="153">
        <v>75</v>
      </c>
      <c r="Q193" s="153">
        <v>5927</v>
      </c>
      <c r="R193" s="153">
        <v>3380</v>
      </c>
      <c r="S193" s="281">
        <v>57</v>
      </c>
      <c r="T193" s="42">
        <v>49965</v>
      </c>
      <c r="U193" s="43">
        <v>1264</v>
      </c>
      <c r="V193" s="43">
        <v>1144</v>
      </c>
      <c r="W193" s="43">
        <v>50085</v>
      </c>
      <c r="X193" s="43">
        <v>31878</v>
      </c>
      <c r="Y193" s="280">
        <v>63.6</v>
      </c>
      <c r="Z193" s="155">
        <v>17570</v>
      </c>
      <c r="AA193" s="153">
        <v>528</v>
      </c>
      <c r="AB193" s="153">
        <v>599</v>
      </c>
      <c r="AC193" s="153">
        <v>17499</v>
      </c>
      <c r="AD193" s="153">
        <v>5458</v>
      </c>
      <c r="AE193" s="279">
        <v>31.2</v>
      </c>
      <c r="AF193" s="153">
        <v>32395</v>
      </c>
      <c r="AG193" s="153">
        <v>736</v>
      </c>
      <c r="AH193" s="153">
        <v>545</v>
      </c>
      <c r="AI193" s="153">
        <v>32586</v>
      </c>
      <c r="AJ193" s="153">
        <v>26420</v>
      </c>
      <c r="AK193" s="281">
        <v>81.1</v>
      </c>
      <c r="AL193" s="42">
        <v>938</v>
      </c>
      <c r="AM193" s="43">
        <v>19</v>
      </c>
      <c r="AN193" s="43">
        <v>78</v>
      </c>
      <c r="AO193" s="43">
        <v>879</v>
      </c>
      <c r="AP193" s="43">
        <v>504</v>
      </c>
      <c r="AQ193" s="279">
        <v>57.3</v>
      </c>
      <c r="AR193" s="153">
        <v>380</v>
      </c>
      <c r="AS193" s="153">
        <v>4</v>
      </c>
      <c r="AT193" s="153">
        <v>40</v>
      </c>
      <c r="AU193" s="153">
        <v>344</v>
      </c>
      <c r="AV193" s="153">
        <v>130</v>
      </c>
      <c r="AW193" s="280">
        <v>37.8</v>
      </c>
      <c r="AX193" s="155">
        <v>558</v>
      </c>
      <c r="AY193" s="153">
        <v>15</v>
      </c>
      <c r="AZ193" s="153">
        <v>38</v>
      </c>
      <c r="BA193" s="153">
        <v>535</v>
      </c>
      <c r="BB193" s="153">
        <v>374</v>
      </c>
      <c r="BC193" s="281">
        <v>69.9</v>
      </c>
      <c r="BD193" s="42">
        <v>34843</v>
      </c>
      <c r="BE193" s="43">
        <v>1206</v>
      </c>
      <c r="BF193" s="43">
        <v>1986</v>
      </c>
      <c r="BG193" s="43">
        <v>34063</v>
      </c>
      <c r="BH193" s="43">
        <v>30547</v>
      </c>
      <c r="BI193" s="280">
        <v>89.7</v>
      </c>
      <c r="BJ193" s="155">
        <v>8446</v>
      </c>
      <c r="BK193" s="153">
        <v>389</v>
      </c>
      <c r="BL193" s="153">
        <v>244</v>
      </c>
      <c r="BM193" s="153">
        <v>8591</v>
      </c>
      <c r="BN193" s="153">
        <v>6708</v>
      </c>
      <c r="BO193" s="279">
        <v>78.1</v>
      </c>
      <c r="BP193" s="153">
        <v>26397</v>
      </c>
      <c r="BQ193" s="153">
        <v>817</v>
      </c>
      <c r="BR193" s="153">
        <v>1742</v>
      </c>
      <c r="BS193" s="153">
        <v>25472</v>
      </c>
      <c r="BT193" s="153">
        <v>23839</v>
      </c>
      <c r="BU193" s="281">
        <v>93.6</v>
      </c>
      <c r="BV193" s="42">
        <v>34397</v>
      </c>
      <c r="BW193" s="43">
        <v>328</v>
      </c>
      <c r="BX193" s="43">
        <v>862</v>
      </c>
      <c r="BY193" s="43">
        <v>33863</v>
      </c>
      <c r="BZ193" s="43">
        <v>13671</v>
      </c>
      <c r="CA193" s="279">
        <v>40.4</v>
      </c>
      <c r="CB193" s="153">
        <v>8936</v>
      </c>
      <c r="CC193" s="153">
        <v>93</v>
      </c>
      <c r="CD193" s="153">
        <v>366</v>
      </c>
      <c r="CE193" s="153">
        <v>8663</v>
      </c>
      <c r="CF193" s="153">
        <v>2957</v>
      </c>
      <c r="CG193" s="280">
        <v>34.1</v>
      </c>
      <c r="CH193" s="155">
        <v>25461</v>
      </c>
      <c r="CI193" s="153">
        <v>235</v>
      </c>
      <c r="CJ193" s="153">
        <v>496</v>
      </c>
      <c r="CK193" s="153">
        <v>25200</v>
      </c>
      <c r="CL193" s="153">
        <v>10714</v>
      </c>
      <c r="CM193" s="281">
        <v>42.5</v>
      </c>
      <c r="CN193" s="42">
        <v>79815</v>
      </c>
      <c r="CO193" s="43">
        <v>1317</v>
      </c>
      <c r="CP193" s="43">
        <v>1314</v>
      </c>
      <c r="CQ193" s="43">
        <v>79818</v>
      </c>
      <c r="CR193" s="43">
        <v>30590</v>
      </c>
      <c r="CS193" s="280">
        <v>38.3</v>
      </c>
      <c r="CT193" s="155">
        <v>27195</v>
      </c>
      <c r="CU193" s="153">
        <v>282</v>
      </c>
      <c r="CV193" s="153">
        <v>837</v>
      </c>
      <c r="CW193" s="153">
        <v>26640</v>
      </c>
      <c r="CX193" s="153">
        <v>7085</v>
      </c>
      <c r="CY193" s="279">
        <v>26.6</v>
      </c>
      <c r="CZ193" s="153">
        <v>52620</v>
      </c>
      <c r="DA193" s="153">
        <v>1035</v>
      </c>
      <c r="DB193" s="153">
        <v>477</v>
      </c>
      <c r="DC193" s="153">
        <v>53178</v>
      </c>
      <c r="DD193" s="153">
        <v>23505</v>
      </c>
      <c r="DE193" s="281">
        <v>44.2</v>
      </c>
      <c r="DF193" s="42">
        <v>22602</v>
      </c>
      <c r="DG193" s="43">
        <v>295</v>
      </c>
      <c r="DH193" s="43">
        <v>372</v>
      </c>
      <c r="DI193" s="43">
        <v>22525</v>
      </c>
      <c r="DJ193" s="43">
        <v>9506</v>
      </c>
      <c r="DK193" s="279">
        <v>42.2</v>
      </c>
      <c r="DL193" s="153">
        <v>12601</v>
      </c>
      <c r="DM193" s="153">
        <v>183</v>
      </c>
      <c r="DN193" s="153">
        <v>177</v>
      </c>
      <c r="DO193" s="153">
        <v>12607</v>
      </c>
      <c r="DP193" s="153">
        <v>2997</v>
      </c>
      <c r="DQ193" s="280">
        <v>23.8</v>
      </c>
      <c r="DR193" s="155">
        <v>10001</v>
      </c>
      <c r="DS193" s="153">
        <v>112</v>
      </c>
      <c r="DT193" s="153">
        <v>195</v>
      </c>
      <c r="DU193" s="153">
        <v>9918</v>
      </c>
      <c r="DV193" s="153">
        <v>6509</v>
      </c>
      <c r="DW193" s="281">
        <v>65.6</v>
      </c>
    </row>
    <row r="194" spans="1:127" s="112" customFormat="1" ht="10.5" customHeight="1">
      <c r="A194" s="135" t="s">
        <v>16</v>
      </c>
      <c r="B194" s="40">
        <v>13396</v>
      </c>
      <c r="C194" s="41">
        <v>621</v>
      </c>
      <c r="D194" s="41">
        <v>463</v>
      </c>
      <c r="E194" s="41">
        <v>13554</v>
      </c>
      <c r="F194" s="41">
        <v>5246</v>
      </c>
      <c r="G194" s="279">
        <v>38.7</v>
      </c>
      <c r="H194" s="153">
        <v>7102</v>
      </c>
      <c r="I194" s="153">
        <v>214</v>
      </c>
      <c r="J194" s="153">
        <v>0</v>
      </c>
      <c r="K194" s="153">
        <v>7316</v>
      </c>
      <c r="L194" s="153">
        <v>1350</v>
      </c>
      <c r="M194" s="280">
        <v>18.5</v>
      </c>
      <c r="N194" s="155">
        <v>6294</v>
      </c>
      <c r="O194" s="153">
        <v>407</v>
      </c>
      <c r="P194" s="153">
        <v>463</v>
      </c>
      <c r="Q194" s="153">
        <v>6238</v>
      </c>
      <c r="R194" s="153">
        <v>3896</v>
      </c>
      <c r="S194" s="281">
        <v>62.5</v>
      </c>
      <c r="T194" s="40">
        <v>50085</v>
      </c>
      <c r="U194" s="41">
        <v>2311</v>
      </c>
      <c r="V194" s="41">
        <v>1713</v>
      </c>
      <c r="W194" s="41">
        <v>50683</v>
      </c>
      <c r="X194" s="41">
        <v>32870</v>
      </c>
      <c r="Y194" s="280">
        <v>64.9</v>
      </c>
      <c r="Z194" s="155">
        <v>17993</v>
      </c>
      <c r="AA194" s="153">
        <v>1243</v>
      </c>
      <c r="AB194" s="153">
        <v>884</v>
      </c>
      <c r="AC194" s="153">
        <v>18352</v>
      </c>
      <c r="AD194" s="153">
        <v>6110</v>
      </c>
      <c r="AE194" s="279">
        <v>33.3</v>
      </c>
      <c r="AF194" s="153">
        <v>32092</v>
      </c>
      <c r="AG194" s="153">
        <v>1068</v>
      </c>
      <c r="AH194" s="153">
        <v>829</v>
      </c>
      <c r="AI194" s="153">
        <v>32331</v>
      </c>
      <c r="AJ194" s="153">
        <v>26760</v>
      </c>
      <c r="AK194" s="281">
        <v>82.8</v>
      </c>
      <c r="AL194" s="40">
        <v>879</v>
      </c>
      <c r="AM194" s="41">
        <v>103</v>
      </c>
      <c r="AN194" s="41">
        <v>116</v>
      </c>
      <c r="AO194" s="41">
        <v>866</v>
      </c>
      <c r="AP194" s="41">
        <v>471</v>
      </c>
      <c r="AQ194" s="279">
        <v>54.4</v>
      </c>
      <c r="AR194" s="153">
        <v>345</v>
      </c>
      <c r="AS194" s="153">
        <v>64</v>
      </c>
      <c r="AT194" s="153">
        <v>50</v>
      </c>
      <c r="AU194" s="153">
        <v>359</v>
      </c>
      <c r="AV194" s="153">
        <v>116</v>
      </c>
      <c r="AW194" s="280">
        <v>32.3</v>
      </c>
      <c r="AX194" s="155">
        <v>534</v>
      </c>
      <c r="AY194" s="153">
        <v>39</v>
      </c>
      <c r="AZ194" s="153">
        <v>66</v>
      </c>
      <c r="BA194" s="153">
        <v>507</v>
      </c>
      <c r="BB194" s="153">
        <v>355</v>
      </c>
      <c r="BC194" s="281">
        <v>70</v>
      </c>
      <c r="BD194" s="40">
        <v>34063</v>
      </c>
      <c r="BE194" s="41">
        <v>725</v>
      </c>
      <c r="BF194" s="41">
        <v>2278</v>
      </c>
      <c r="BG194" s="41">
        <v>32510</v>
      </c>
      <c r="BH194" s="41">
        <v>28825</v>
      </c>
      <c r="BI194" s="280">
        <v>88.7</v>
      </c>
      <c r="BJ194" s="155">
        <v>9719</v>
      </c>
      <c r="BK194" s="153">
        <v>244</v>
      </c>
      <c r="BL194" s="153">
        <v>1127</v>
      </c>
      <c r="BM194" s="153">
        <v>8836</v>
      </c>
      <c r="BN194" s="153">
        <v>7159</v>
      </c>
      <c r="BO194" s="279">
        <v>81</v>
      </c>
      <c r="BP194" s="153">
        <v>24344</v>
      </c>
      <c r="BQ194" s="153">
        <v>481</v>
      </c>
      <c r="BR194" s="153">
        <v>1151</v>
      </c>
      <c r="BS194" s="153">
        <v>23674</v>
      </c>
      <c r="BT194" s="153">
        <v>21666</v>
      </c>
      <c r="BU194" s="281">
        <v>91.5</v>
      </c>
      <c r="BV194" s="40">
        <v>33863</v>
      </c>
      <c r="BW194" s="41">
        <v>2280</v>
      </c>
      <c r="BX194" s="41">
        <v>734</v>
      </c>
      <c r="BY194" s="41">
        <v>35409</v>
      </c>
      <c r="BZ194" s="41">
        <v>14149</v>
      </c>
      <c r="CA194" s="279">
        <v>40</v>
      </c>
      <c r="CB194" s="153">
        <v>8643</v>
      </c>
      <c r="CC194" s="153">
        <v>847</v>
      </c>
      <c r="CD194" s="153">
        <v>291</v>
      </c>
      <c r="CE194" s="153">
        <v>9199</v>
      </c>
      <c r="CF194" s="153">
        <v>3029</v>
      </c>
      <c r="CG194" s="280">
        <v>32.9</v>
      </c>
      <c r="CH194" s="155">
        <v>25220</v>
      </c>
      <c r="CI194" s="153">
        <v>1433</v>
      </c>
      <c r="CJ194" s="153">
        <v>443</v>
      </c>
      <c r="CK194" s="153">
        <v>26210</v>
      </c>
      <c r="CL194" s="153">
        <v>11120</v>
      </c>
      <c r="CM194" s="281">
        <v>42.4</v>
      </c>
      <c r="CN194" s="40">
        <v>79818</v>
      </c>
      <c r="CO194" s="41">
        <v>2647</v>
      </c>
      <c r="CP194" s="41">
        <v>1966</v>
      </c>
      <c r="CQ194" s="41">
        <v>80499</v>
      </c>
      <c r="CR194" s="41">
        <v>31418</v>
      </c>
      <c r="CS194" s="280">
        <v>39</v>
      </c>
      <c r="CT194" s="155">
        <v>24526</v>
      </c>
      <c r="CU194" s="153">
        <v>850</v>
      </c>
      <c r="CV194" s="153">
        <v>774</v>
      </c>
      <c r="CW194" s="153">
        <v>24602</v>
      </c>
      <c r="CX194" s="153">
        <v>6540</v>
      </c>
      <c r="CY194" s="279">
        <v>26.6</v>
      </c>
      <c r="CZ194" s="153">
        <v>55292</v>
      </c>
      <c r="DA194" s="153">
        <v>1797</v>
      </c>
      <c r="DB194" s="153">
        <v>1192</v>
      </c>
      <c r="DC194" s="153">
        <v>55897</v>
      </c>
      <c r="DD194" s="153">
        <v>24878</v>
      </c>
      <c r="DE194" s="281">
        <v>44.5</v>
      </c>
      <c r="DF194" s="40">
        <v>22525</v>
      </c>
      <c r="DG194" s="41">
        <v>528</v>
      </c>
      <c r="DH194" s="41">
        <v>299</v>
      </c>
      <c r="DI194" s="41">
        <v>22754</v>
      </c>
      <c r="DJ194" s="41">
        <v>8599</v>
      </c>
      <c r="DK194" s="279">
        <v>37.8</v>
      </c>
      <c r="DL194" s="153">
        <v>14383</v>
      </c>
      <c r="DM194" s="153">
        <v>320</v>
      </c>
      <c r="DN194" s="153">
        <v>120</v>
      </c>
      <c r="DO194" s="153">
        <v>14583</v>
      </c>
      <c r="DP194" s="153">
        <v>3702</v>
      </c>
      <c r="DQ194" s="280">
        <v>25.4</v>
      </c>
      <c r="DR194" s="155">
        <v>8142</v>
      </c>
      <c r="DS194" s="153">
        <v>208</v>
      </c>
      <c r="DT194" s="153">
        <v>179</v>
      </c>
      <c r="DU194" s="153">
        <v>8171</v>
      </c>
      <c r="DV194" s="153">
        <v>4897</v>
      </c>
      <c r="DW194" s="281">
        <v>59.9</v>
      </c>
    </row>
    <row r="195" spans="1:127" s="112" customFormat="1" ht="10.5" customHeight="1">
      <c r="A195" s="135" t="s">
        <v>371</v>
      </c>
      <c r="B195" s="40">
        <v>13554</v>
      </c>
      <c r="C195" s="41">
        <v>86</v>
      </c>
      <c r="D195" s="41">
        <v>1628</v>
      </c>
      <c r="E195" s="41">
        <v>12012</v>
      </c>
      <c r="F195" s="41">
        <v>3788</v>
      </c>
      <c r="G195" s="279">
        <v>31.5</v>
      </c>
      <c r="H195" s="153">
        <v>7316</v>
      </c>
      <c r="I195" s="153">
        <v>0</v>
      </c>
      <c r="J195" s="153">
        <v>557</v>
      </c>
      <c r="K195" s="153">
        <v>6759</v>
      </c>
      <c r="L195" s="153">
        <v>878</v>
      </c>
      <c r="M195" s="280">
        <v>13</v>
      </c>
      <c r="N195" s="155">
        <v>6238</v>
      </c>
      <c r="O195" s="153">
        <v>86</v>
      </c>
      <c r="P195" s="153">
        <v>1071</v>
      </c>
      <c r="Q195" s="153">
        <v>5253</v>
      </c>
      <c r="R195" s="153">
        <v>2910</v>
      </c>
      <c r="S195" s="281">
        <v>55.4</v>
      </c>
      <c r="T195" s="40">
        <v>50683</v>
      </c>
      <c r="U195" s="41">
        <v>1656</v>
      </c>
      <c r="V195" s="41">
        <v>1003</v>
      </c>
      <c r="W195" s="41">
        <v>51336</v>
      </c>
      <c r="X195" s="41">
        <v>34349</v>
      </c>
      <c r="Y195" s="280">
        <v>66.9</v>
      </c>
      <c r="Z195" s="155">
        <v>17760</v>
      </c>
      <c r="AA195" s="153">
        <v>368</v>
      </c>
      <c r="AB195" s="153">
        <v>305</v>
      </c>
      <c r="AC195" s="153">
        <v>17823</v>
      </c>
      <c r="AD195" s="153">
        <v>6248</v>
      </c>
      <c r="AE195" s="279">
        <v>35.1</v>
      </c>
      <c r="AF195" s="153">
        <v>32923</v>
      </c>
      <c r="AG195" s="153">
        <v>1288</v>
      </c>
      <c r="AH195" s="153">
        <v>698</v>
      </c>
      <c r="AI195" s="153">
        <v>33513</v>
      </c>
      <c r="AJ195" s="153">
        <v>28101</v>
      </c>
      <c r="AK195" s="281">
        <v>83.9</v>
      </c>
      <c r="AL195" s="40">
        <v>866</v>
      </c>
      <c r="AM195" s="41">
        <v>7</v>
      </c>
      <c r="AN195" s="41">
        <v>68</v>
      </c>
      <c r="AO195" s="41">
        <v>805</v>
      </c>
      <c r="AP195" s="41">
        <v>424</v>
      </c>
      <c r="AQ195" s="279">
        <v>52.7</v>
      </c>
      <c r="AR195" s="153">
        <v>357</v>
      </c>
      <c r="AS195" s="153">
        <v>3</v>
      </c>
      <c r="AT195" s="153">
        <v>30</v>
      </c>
      <c r="AU195" s="153">
        <v>330</v>
      </c>
      <c r="AV195" s="153">
        <v>95</v>
      </c>
      <c r="AW195" s="280">
        <v>28.8</v>
      </c>
      <c r="AX195" s="155">
        <v>509</v>
      </c>
      <c r="AY195" s="153">
        <v>4</v>
      </c>
      <c r="AZ195" s="153">
        <v>38</v>
      </c>
      <c r="BA195" s="153">
        <v>475</v>
      </c>
      <c r="BB195" s="153">
        <v>329</v>
      </c>
      <c r="BC195" s="281">
        <v>69.3</v>
      </c>
      <c r="BD195" s="40">
        <v>32510</v>
      </c>
      <c r="BE195" s="41">
        <v>354</v>
      </c>
      <c r="BF195" s="41">
        <v>1293</v>
      </c>
      <c r="BG195" s="41">
        <v>31571</v>
      </c>
      <c r="BH195" s="41">
        <v>27551</v>
      </c>
      <c r="BI195" s="280">
        <v>87.3</v>
      </c>
      <c r="BJ195" s="155">
        <v>8903</v>
      </c>
      <c r="BK195" s="153">
        <v>354</v>
      </c>
      <c r="BL195" s="153">
        <v>392</v>
      </c>
      <c r="BM195" s="153">
        <v>8865</v>
      </c>
      <c r="BN195" s="153">
        <v>7188</v>
      </c>
      <c r="BO195" s="279">
        <v>81.1</v>
      </c>
      <c r="BP195" s="153">
        <v>23607</v>
      </c>
      <c r="BQ195" s="153">
        <v>0</v>
      </c>
      <c r="BR195" s="153">
        <v>901</v>
      </c>
      <c r="BS195" s="153">
        <v>22706</v>
      </c>
      <c r="BT195" s="153">
        <v>20363</v>
      </c>
      <c r="BU195" s="281">
        <v>89.7</v>
      </c>
      <c r="BV195" s="40">
        <v>35409</v>
      </c>
      <c r="BW195" s="41">
        <v>604</v>
      </c>
      <c r="BX195" s="41">
        <v>620</v>
      </c>
      <c r="BY195" s="41">
        <v>35393</v>
      </c>
      <c r="BZ195" s="41">
        <v>13409</v>
      </c>
      <c r="CA195" s="279">
        <v>37.9</v>
      </c>
      <c r="CB195" s="153">
        <v>9433</v>
      </c>
      <c r="CC195" s="153">
        <v>160</v>
      </c>
      <c r="CD195" s="153">
        <v>163</v>
      </c>
      <c r="CE195" s="153">
        <v>9430</v>
      </c>
      <c r="CF195" s="153">
        <v>3049</v>
      </c>
      <c r="CG195" s="280">
        <v>32.3</v>
      </c>
      <c r="CH195" s="155">
        <v>25976</v>
      </c>
      <c r="CI195" s="153">
        <v>444</v>
      </c>
      <c r="CJ195" s="153">
        <v>457</v>
      </c>
      <c r="CK195" s="153">
        <v>25963</v>
      </c>
      <c r="CL195" s="153">
        <v>10360</v>
      </c>
      <c r="CM195" s="281">
        <v>39.9</v>
      </c>
      <c r="CN195" s="40">
        <v>80499</v>
      </c>
      <c r="CO195" s="41">
        <v>2796</v>
      </c>
      <c r="CP195" s="41">
        <v>2230</v>
      </c>
      <c r="CQ195" s="41">
        <v>81065</v>
      </c>
      <c r="CR195" s="41">
        <v>30920</v>
      </c>
      <c r="CS195" s="280">
        <v>38.1</v>
      </c>
      <c r="CT195" s="155">
        <v>25787</v>
      </c>
      <c r="CU195" s="153">
        <v>1110</v>
      </c>
      <c r="CV195" s="153">
        <v>955</v>
      </c>
      <c r="CW195" s="153">
        <v>25942</v>
      </c>
      <c r="CX195" s="153">
        <v>6137</v>
      </c>
      <c r="CY195" s="279">
        <v>23.7</v>
      </c>
      <c r="CZ195" s="153">
        <v>54712</v>
      </c>
      <c r="DA195" s="153">
        <v>1686</v>
      </c>
      <c r="DB195" s="153">
        <v>1275</v>
      </c>
      <c r="DC195" s="153">
        <v>55123</v>
      </c>
      <c r="DD195" s="153">
        <v>24783</v>
      </c>
      <c r="DE195" s="281">
        <v>45</v>
      </c>
      <c r="DF195" s="40">
        <v>22754</v>
      </c>
      <c r="DG195" s="41">
        <v>224</v>
      </c>
      <c r="DH195" s="41">
        <v>740</v>
      </c>
      <c r="DI195" s="41">
        <v>22238</v>
      </c>
      <c r="DJ195" s="41">
        <v>6961</v>
      </c>
      <c r="DK195" s="279">
        <v>31.3</v>
      </c>
      <c r="DL195" s="153">
        <v>14616</v>
      </c>
      <c r="DM195" s="153">
        <v>71</v>
      </c>
      <c r="DN195" s="153">
        <v>574</v>
      </c>
      <c r="DO195" s="153">
        <v>14113</v>
      </c>
      <c r="DP195" s="153">
        <v>2481</v>
      </c>
      <c r="DQ195" s="280">
        <v>17.6</v>
      </c>
      <c r="DR195" s="155">
        <v>8138</v>
      </c>
      <c r="DS195" s="153">
        <v>153</v>
      </c>
      <c r="DT195" s="153">
        <v>166</v>
      </c>
      <c r="DU195" s="153">
        <v>8125</v>
      </c>
      <c r="DV195" s="153">
        <v>4480</v>
      </c>
      <c r="DW195" s="281">
        <v>55.1</v>
      </c>
    </row>
    <row r="196" spans="1:127" s="112" customFormat="1" ht="10.5" customHeight="1">
      <c r="A196" s="135" t="s">
        <v>17</v>
      </c>
      <c r="B196" s="40">
        <v>12012</v>
      </c>
      <c r="C196" s="41">
        <v>635</v>
      </c>
      <c r="D196" s="41">
        <v>382</v>
      </c>
      <c r="E196" s="41">
        <v>12265</v>
      </c>
      <c r="F196" s="41">
        <v>4035</v>
      </c>
      <c r="G196" s="279">
        <v>32.9</v>
      </c>
      <c r="H196" s="153">
        <v>6720</v>
      </c>
      <c r="I196" s="153">
        <v>0</v>
      </c>
      <c r="J196" s="153">
        <v>214</v>
      </c>
      <c r="K196" s="153">
        <v>6506</v>
      </c>
      <c r="L196" s="153">
        <v>613</v>
      </c>
      <c r="M196" s="280">
        <v>9.4</v>
      </c>
      <c r="N196" s="155">
        <v>5292</v>
      </c>
      <c r="O196" s="153">
        <v>635</v>
      </c>
      <c r="P196" s="153">
        <v>168</v>
      </c>
      <c r="Q196" s="153">
        <v>5759</v>
      </c>
      <c r="R196" s="153">
        <v>3422</v>
      </c>
      <c r="S196" s="281">
        <v>59.4</v>
      </c>
      <c r="T196" s="40">
        <v>51336</v>
      </c>
      <c r="U196" s="41">
        <v>1447</v>
      </c>
      <c r="V196" s="41">
        <v>1044</v>
      </c>
      <c r="W196" s="41">
        <v>51739</v>
      </c>
      <c r="X196" s="41">
        <v>34821</v>
      </c>
      <c r="Y196" s="280">
        <v>67.3</v>
      </c>
      <c r="Z196" s="155">
        <v>17639</v>
      </c>
      <c r="AA196" s="153">
        <v>432</v>
      </c>
      <c r="AB196" s="153">
        <v>409</v>
      </c>
      <c r="AC196" s="153">
        <v>17662</v>
      </c>
      <c r="AD196" s="153">
        <v>5947</v>
      </c>
      <c r="AE196" s="279">
        <v>33.7</v>
      </c>
      <c r="AF196" s="153">
        <v>33697</v>
      </c>
      <c r="AG196" s="153">
        <v>1015</v>
      </c>
      <c r="AH196" s="153">
        <v>635</v>
      </c>
      <c r="AI196" s="153">
        <v>34077</v>
      </c>
      <c r="AJ196" s="153">
        <v>28874</v>
      </c>
      <c r="AK196" s="281">
        <v>84.7</v>
      </c>
      <c r="AL196" s="40">
        <v>805</v>
      </c>
      <c r="AM196" s="41">
        <v>3</v>
      </c>
      <c r="AN196" s="41">
        <v>12</v>
      </c>
      <c r="AO196" s="41">
        <v>796</v>
      </c>
      <c r="AP196" s="41">
        <v>464</v>
      </c>
      <c r="AQ196" s="279">
        <v>58.3</v>
      </c>
      <c r="AR196" s="153">
        <v>339</v>
      </c>
      <c r="AS196" s="153">
        <v>0</v>
      </c>
      <c r="AT196" s="153">
        <v>9</v>
      </c>
      <c r="AU196" s="153">
        <v>330</v>
      </c>
      <c r="AV196" s="153">
        <v>118</v>
      </c>
      <c r="AW196" s="280">
        <v>35.8</v>
      </c>
      <c r="AX196" s="155">
        <v>466</v>
      </c>
      <c r="AY196" s="153">
        <v>3</v>
      </c>
      <c r="AZ196" s="153">
        <v>3</v>
      </c>
      <c r="BA196" s="153">
        <v>466</v>
      </c>
      <c r="BB196" s="153">
        <v>346</v>
      </c>
      <c r="BC196" s="281">
        <v>74.2</v>
      </c>
      <c r="BD196" s="40">
        <v>31571</v>
      </c>
      <c r="BE196" s="41">
        <v>833</v>
      </c>
      <c r="BF196" s="41">
        <v>1928</v>
      </c>
      <c r="BG196" s="41">
        <v>30476</v>
      </c>
      <c r="BH196" s="41">
        <v>27463</v>
      </c>
      <c r="BI196" s="280">
        <v>90.1</v>
      </c>
      <c r="BJ196" s="155">
        <v>8673</v>
      </c>
      <c r="BK196" s="153">
        <v>215</v>
      </c>
      <c r="BL196" s="153">
        <v>988</v>
      </c>
      <c r="BM196" s="153">
        <v>7900</v>
      </c>
      <c r="BN196" s="153">
        <v>6482</v>
      </c>
      <c r="BO196" s="279">
        <v>82.1</v>
      </c>
      <c r="BP196" s="153">
        <v>22898</v>
      </c>
      <c r="BQ196" s="153">
        <v>618</v>
      </c>
      <c r="BR196" s="153">
        <v>940</v>
      </c>
      <c r="BS196" s="153">
        <v>22576</v>
      </c>
      <c r="BT196" s="153">
        <v>20981</v>
      </c>
      <c r="BU196" s="281">
        <v>92.9</v>
      </c>
      <c r="BV196" s="40">
        <v>35393</v>
      </c>
      <c r="BW196" s="41">
        <v>551</v>
      </c>
      <c r="BX196" s="41">
        <v>580</v>
      </c>
      <c r="BY196" s="41">
        <v>35364</v>
      </c>
      <c r="BZ196" s="41">
        <v>13690</v>
      </c>
      <c r="CA196" s="279">
        <v>38.7</v>
      </c>
      <c r="CB196" s="153">
        <v>9429</v>
      </c>
      <c r="CC196" s="153">
        <v>199</v>
      </c>
      <c r="CD196" s="153">
        <v>197</v>
      </c>
      <c r="CE196" s="153">
        <v>9431</v>
      </c>
      <c r="CF196" s="153">
        <v>3044</v>
      </c>
      <c r="CG196" s="280">
        <v>32.3</v>
      </c>
      <c r="CH196" s="155">
        <v>25964</v>
      </c>
      <c r="CI196" s="153">
        <v>352</v>
      </c>
      <c r="CJ196" s="153">
        <v>383</v>
      </c>
      <c r="CK196" s="153">
        <v>25933</v>
      </c>
      <c r="CL196" s="153">
        <v>10646</v>
      </c>
      <c r="CM196" s="281">
        <v>41.1</v>
      </c>
      <c r="CN196" s="40">
        <v>81065</v>
      </c>
      <c r="CO196" s="41">
        <v>2375</v>
      </c>
      <c r="CP196" s="41">
        <v>1786</v>
      </c>
      <c r="CQ196" s="41">
        <v>81654</v>
      </c>
      <c r="CR196" s="41">
        <v>31196</v>
      </c>
      <c r="CS196" s="280">
        <v>38.2</v>
      </c>
      <c r="CT196" s="155">
        <v>24183</v>
      </c>
      <c r="CU196" s="153">
        <v>1521</v>
      </c>
      <c r="CV196" s="153">
        <v>530</v>
      </c>
      <c r="CW196" s="153">
        <v>25174</v>
      </c>
      <c r="CX196" s="153">
        <v>6846</v>
      </c>
      <c r="CY196" s="279">
        <v>27.2</v>
      </c>
      <c r="CZ196" s="153">
        <v>56882</v>
      </c>
      <c r="DA196" s="153">
        <v>854</v>
      </c>
      <c r="DB196" s="153">
        <v>1256</v>
      </c>
      <c r="DC196" s="153">
        <v>56480</v>
      </c>
      <c r="DD196" s="153">
        <v>24350</v>
      </c>
      <c r="DE196" s="281">
        <v>43.1</v>
      </c>
      <c r="DF196" s="40">
        <v>22238</v>
      </c>
      <c r="DG196" s="41">
        <v>447</v>
      </c>
      <c r="DH196" s="41">
        <v>205</v>
      </c>
      <c r="DI196" s="41">
        <v>22480</v>
      </c>
      <c r="DJ196" s="41">
        <v>7034</v>
      </c>
      <c r="DK196" s="279">
        <v>31.3</v>
      </c>
      <c r="DL196" s="153">
        <v>14112</v>
      </c>
      <c r="DM196" s="153">
        <v>337</v>
      </c>
      <c r="DN196" s="153">
        <v>79</v>
      </c>
      <c r="DO196" s="153">
        <v>14370</v>
      </c>
      <c r="DP196" s="153">
        <v>2471</v>
      </c>
      <c r="DQ196" s="280">
        <v>17.2</v>
      </c>
      <c r="DR196" s="155">
        <v>8126</v>
      </c>
      <c r="DS196" s="153">
        <v>110</v>
      </c>
      <c r="DT196" s="153">
        <v>126</v>
      </c>
      <c r="DU196" s="153">
        <v>8110</v>
      </c>
      <c r="DV196" s="153">
        <v>4563</v>
      </c>
      <c r="DW196" s="281">
        <v>56.3</v>
      </c>
    </row>
    <row r="197" spans="1:127" s="112" customFormat="1" ht="10.5" customHeight="1">
      <c r="A197" s="135" t="s">
        <v>18</v>
      </c>
      <c r="B197" s="40">
        <v>12265</v>
      </c>
      <c r="C197" s="41">
        <v>263</v>
      </c>
      <c r="D197" s="41">
        <v>0</v>
      </c>
      <c r="E197" s="41">
        <v>12528</v>
      </c>
      <c r="F197" s="41">
        <v>3376</v>
      </c>
      <c r="G197" s="279">
        <v>26.9</v>
      </c>
      <c r="H197" s="153">
        <v>7127</v>
      </c>
      <c r="I197" s="153">
        <v>43</v>
      </c>
      <c r="J197" s="153">
        <v>0</v>
      </c>
      <c r="K197" s="153">
        <v>7170</v>
      </c>
      <c r="L197" s="153">
        <v>688</v>
      </c>
      <c r="M197" s="280">
        <v>9.6</v>
      </c>
      <c r="N197" s="155">
        <v>5138</v>
      </c>
      <c r="O197" s="153">
        <v>220</v>
      </c>
      <c r="P197" s="153">
        <v>0</v>
      </c>
      <c r="Q197" s="153">
        <v>5358</v>
      </c>
      <c r="R197" s="153">
        <v>2688</v>
      </c>
      <c r="S197" s="281">
        <v>50.2</v>
      </c>
      <c r="T197" s="40">
        <v>51739</v>
      </c>
      <c r="U197" s="41">
        <v>1396</v>
      </c>
      <c r="V197" s="41">
        <v>642</v>
      </c>
      <c r="W197" s="41">
        <v>52493</v>
      </c>
      <c r="X197" s="41">
        <v>40860</v>
      </c>
      <c r="Y197" s="280">
        <v>77.8</v>
      </c>
      <c r="Z197" s="155">
        <v>14527</v>
      </c>
      <c r="AA197" s="153">
        <v>786</v>
      </c>
      <c r="AB197" s="153">
        <v>94</v>
      </c>
      <c r="AC197" s="153">
        <v>15219</v>
      </c>
      <c r="AD197" s="153">
        <v>8246</v>
      </c>
      <c r="AE197" s="279">
        <v>54.2</v>
      </c>
      <c r="AF197" s="153">
        <v>37212</v>
      </c>
      <c r="AG197" s="153">
        <v>610</v>
      </c>
      <c r="AH197" s="153">
        <v>548</v>
      </c>
      <c r="AI197" s="153">
        <v>37274</v>
      </c>
      <c r="AJ197" s="153">
        <v>32614</v>
      </c>
      <c r="AK197" s="281">
        <v>87.5</v>
      </c>
      <c r="AL197" s="40">
        <v>1875</v>
      </c>
      <c r="AM197" s="41">
        <v>6</v>
      </c>
      <c r="AN197" s="41">
        <v>21</v>
      </c>
      <c r="AO197" s="41">
        <v>1860</v>
      </c>
      <c r="AP197" s="41">
        <v>999</v>
      </c>
      <c r="AQ197" s="279">
        <v>53.7</v>
      </c>
      <c r="AR197" s="153">
        <v>1138</v>
      </c>
      <c r="AS197" s="153">
        <v>3</v>
      </c>
      <c r="AT197" s="153">
        <v>13</v>
      </c>
      <c r="AU197" s="153">
        <v>1128</v>
      </c>
      <c r="AV197" s="153">
        <v>391</v>
      </c>
      <c r="AW197" s="280">
        <v>34.7</v>
      </c>
      <c r="AX197" s="155">
        <v>737</v>
      </c>
      <c r="AY197" s="153">
        <v>3</v>
      </c>
      <c r="AZ197" s="153">
        <v>8</v>
      </c>
      <c r="BA197" s="153">
        <v>732</v>
      </c>
      <c r="BB197" s="153">
        <v>608</v>
      </c>
      <c r="BC197" s="281">
        <v>83.1</v>
      </c>
      <c r="BD197" s="40">
        <v>30476</v>
      </c>
      <c r="BE197" s="41">
        <v>634</v>
      </c>
      <c r="BF197" s="41">
        <v>722</v>
      </c>
      <c r="BG197" s="41">
        <v>30388</v>
      </c>
      <c r="BH197" s="41">
        <v>27566</v>
      </c>
      <c r="BI197" s="280">
        <v>90.7</v>
      </c>
      <c r="BJ197" s="155">
        <v>5903</v>
      </c>
      <c r="BK197" s="153">
        <v>140</v>
      </c>
      <c r="BL197" s="153">
        <v>309</v>
      </c>
      <c r="BM197" s="153">
        <v>5734</v>
      </c>
      <c r="BN197" s="153">
        <v>4720</v>
      </c>
      <c r="BO197" s="279">
        <v>82.3</v>
      </c>
      <c r="BP197" s="153">
        <v>24573</v>
      </c>
      <c r="BQ197" s="153">
        <v>494</v>
      </c>
      <c r="BR197" s="153">
        <v>413</v>
      </c>
      <c r="BS197" s="153">
        <v>24654</v>
      </c>
      <c r="BT197" s="153">
        <v>22846</v>
      </c>
      <c r="BU197" s="281">
        <v>92.7</v>
      </c>
      <c r="BV197" s="40">
        <v>35364</v>
      </c>
      <c r="BW197" s="41">
        <v>541</v>
      </c>
      <c r="BX197" s="41">
        <v>654</v>
      </c>
      <c r="BY197" s="41">
        <v>35251</v>
      </c>
      <c r="BZ197" s="41">
        <v>13327</v>
      </c>
      <c r="CA197" s="279">
        <v>37.8</v>
      </c>
      <c r="CB197" s="153">
        <v>9182</v>
      </c>
      <c r="CC197" s="153">
        <v>166</v>
      </c>
      <c r="CD197" s="153">
        <v>213</v>
      </c>
      <c r="CE197" s="153">
        <v>9135</v>
      </c>
      <c r="CF197" s="153">
        <v>2786</v>
      </c>
      <c r="CG197" s="280">
        <v>30.5</v>
      </c>
      <c r="CH197" s="155">
        <v>26182</v>
      </c>
      <c r="CI197" s="153">
        <v>375</v>
      </c>
      <c r="CJ197" s="153">
        <v>441</v>
      </c>
      <c r="CK197" s="153">
        <v>26116</v>
      </c>
      <c r="CL197" s="153">
        <v>10541</v>
      </c>
      <c r="CM197" s="281">
        <v>40.4</v>
      </c>
      <c r="CN197" s="40">
        <v>81654</v>
      </c>
      <c r="CO197" s="41">
        <v>4305</v>
      </c>
      <c r="CP197" s="41">
        <v>625</v>
      </c>
      <c r="CQ197" s="41">
        <v>85334</v>
      </c>
      <c r="CR197" s="41">
        <v>35654</v>
      </c>
      <c r="CS197" s="280">
        <v>41.8</v>
      </c>
      <c r="CT197" s="155">
        <v>24610</v>
      </c>
      <c r="CU197" s="153">
        <v>2240</v>
      </c>
      <c r="CV197" s="153">
        <v>274</v>
      </c>
      <c r="CW197" s="153">
        <v>26576</v>
      </c>
      <c r="CX197" s="153">
        <v>8811</v>
      </c>
      <c r="CY197" s="279">
        <v>33.2</v>
      </c>
      <c r="CZ197" s="153">
        <v>57044</v>
      </c>
      <c r="DA197" s="153">
        <v>2065</v>
      </c>
      <c r="DB197" s="153">
        <v>351</v>
      </c>
      <c r="DC197" s="153">
        <v>58758</v>
      </c>
      <c r="DD197" s="153">
        <v>26843</v>
      </c>
      <c r="DE197" s="281">
        <v>45.7</v>
      </c>
      <c r="DF197" s="40">
        <v>22480</v>
      </c>
      <c r="DG197" s="41">
        <v>258</v>
      </c>
      <c r="DH197" s="41">
        <v>217</v>
      </c>
      <c r="DI197" s="41">
        <v>22521</v>
      </c>
      <c r="DJ197" s="41">
        <v>8335</v>
      </c>
      <c r="DK197" s="279">
        <v>37</v>
      </c>
      <c r="DL197" s="153">
        <v>12666</v>
      </c>
      <c r="DM197" s="153">
        <v>108</v>
      </c>
      <c r="DN197" s="153">
        <v>70</v>
      </c>
      <c r="DO197" s="153">
        <v>12704</v>
      </c>
      <c r="DP197" s="153">
        <v>2828</v>
      </c>
      <c r="DQ197" s="280">
        <v>22.3</v>
      </c>
      <c r="DR197" s="155">
        <v>9814</v>
      </c>
      <c r="DS197" s="153">
        <v>150</v>
      </c>
      <c r="DT197" s="153">
        <v>147</v>
      </c>
      <c r="DU197" s="153">
        <v>9817</v>
      </c>
      <c r="DV197" s="153">
        <v>5507</v>
      </c>
      <c r="DW197" s="281">
        <v>56.1</v>
      </c>
    </row>
    <row r="198" spans="1:127" s="112" customFormat="1" ht="10.5" customHeight="1">
      <c r="A198" s="135" t="s">
        <v>19</v>
      </c>
      <c r="B198" s="40">
        <v>12528</v>
      </c>
      <c r="C198" s="41">
        <v>233</v>
      </c>
      <c r="D198" s="41">
        <v>270</v>
      </c>
      <c r="E198" s="41">
        <v>12491</v>
      </c>
      <c r="F198" s="41">
        <v>2312</v>
      </c>
      <c r="G198" s="279">
        <v>18.5</v>
      </c>
      <c r="H198" s="153">
        <v>7596</v>
      </c>
      <c r="I198" s="153">
        <v>175</v>
      </c>
      <c r="J198" s="153">
        <v>36</v>
      </c>
      <c r="K198" s="153">
        <v>7735</v>
      </c>
      <c r="L198" s="153">
        <v>540</v>
      </c>
      <c r="M198" s="280">
        <v>7</v>
      </c>
      <c r="N198" s="155">
        <v>4932</v>
      </c>
      <c r="O198" s="153">
        <v>58</v>
      </c>
      <c r="P198" s="153">
        <v>234</v>
      </c>
      <c r="Q198" s="153">
        <v>4756</v>
      </c>
      <c r="R198" s="153">
        <v>1772</v>
      </c>
      <c r="S198" s="281">
        <v>37.3</v>
      </c>
      <c r="T198" s="40">
        <v>52493</v>
      </c>
      <c r="U198" s="41">
        <v>2277</v>
      </c>
      <c r="V198" s="41">
        <v>872</v>
      </c>
      <c r="W198" s="41">
        <v>53898</v>
      </c>
      <c r="X198" s="41">
        <v>40933</v>
      </c>
      <c r="Y198" s="280">
        <v>75.9</v>
      </c>
      <c r="Z198" s="155">
        <v>14543</v>
      </c>
      <c r="AA198" s="153">
        <v>841</v>
      </c>
      <c r="AB198" s="153">
        <v>172</v>
      </c>
      <c r="AC198" s="153">
        <v>15212</v>
      </c>
      <c r="AD198" s="153">
        <v>8438</v>
      </c>
      <c r="AE198" s="279">
        <v>55.5</v>
      </c>
      <c r="AF198" s="153">
        <v>37950</v>
      </c>
      <c r="AG198" s="153">
        <v>1436</v>
      </c>
      <c r="AH198" s="153">
        <v>700</v>
      </c>
      <c r="AI198" s="153">
        <v>38686</v>
      </c>
      <c r="AJ198" s="153">
        <v>32495</v>
      </c>
      <c r="AK198" s="281">
        <v>84</v>
      </c>
      <c r="AL198" s="40">
        <v>1860</v>
      </c>
      <c r="AM198" s="41">
        <v>15</v>
      </c>
      <c r="AN198" s="41">
        <v>24</v>
      </c>
      <c r="AO198" s="41">
        <v>1851</v>
      </c>
      <c r="AP198" s="41">
        <v>1028</v>
      </c>
      <c r="AQ198" s="279">
        <v>55.5</v>
      </c>
      <c r="AR198" s="153">
        <v>1160</v>
      </c>
      <c r="AS198" s="153">
        <v>6</v>
      </c>
      <c r="AT198" s="153">
        <v>21</v>
      </c>
      <c r="AU198" s="153">
        <v>1145</v>
      </c>
      <c r="AV198" s="153">
        <v>391</v>
      </c>
      <c r="AW198" s="280">
        <v>34.1</v>
      </c>
      <c r="AX198" s="155">
        <v>700</v>
      </c>
      <c r="AY198" s="153">
        <v>9</v>
      </c>
      <c r="AZ198" s="153">
        <v>3</v>
      </c>
      <c r="BA198" s="153">
        <v>706</v>
      </c>
      <c r="BB198" s="153">
        <v>637</v>
      </c>
      <c r="BC198" s="281">
        <v>90.2</v>
      </c>
      <c r="BD198" s="40">
        <v>30388</v>
      </c>
      <c r="BE198" s="41">
        <v>1098</v>
      </c>
      <c r="BF198" s="41">
        <v>373</v>
      </c>
      <c r="BG198" s="41">
        <v>31113</v>
      </c>
      <c r="BH198" s="41">
        <v>28019</v>
      </c>
      <c r="BI198" s="280">
        <v>90.1</v>
      </c>
      <c r="BJ198" s="155">
        <v>6772</v>
      </c>
      <c r="BK198" s="153">
        <v>330</v>
      </c>
      <c r="BL198" s="153">
        <v>35</v>
      </c>
      <c r="BM198" s="153">
        <v>7067</v>
      </c>
      <c r="BN198" s="153">
        <v>5651</v>
      </c>
      <c r="BO198" s="279">
        <v>80</v>
      </c>
      <c r="BP198" s="153">
        <v>23616</v>
      </c>
      <c r="BQ198" s="153">
        <v>768</v>
      </c>
      <c r="BR198" s="153">
        <v>338</v>
      </c>
      <c r="BS198" s="153">
        <v>24046</v>
      </c>
      <c r="BT198" s="153">
        <v>22368</v>
      </c>
      <c r="BU198" s="281">
        <v>93</v>
      </c>
      <c r="BV198" s="40">
        <v>35251</v>
      </c>
      <c r="BW198" s="41">
        <v>169</v>
      </c>
      <c r="BX198" s="41">
        <v>808</v>
      </c>
      <c r="BY198" s="41">
        <v>34612</v>
      </c>
      <c r="BZ198" s="41">
        <v>12992</v>
      </c>
      <c r="CA198" s="279">
        <v>37.5</v>
      </c>
      <c r="CB198" s="153">
        <v>8980</v>
      </c>
      <c r="CC198" s="153">
        <v>96</v>
      </c>
      <c r="CD198" s="153">
        <v>190</v>
      </c>
      <c r="CE198" s="153">
        <v>8886</v>
      </c>
      <c r="CF198" s="153">
        <v>2718</v>
      </c>
      <c r="CG198" s="280">
        <v>30.6</v>
      </c>
      <c r="CH198" s="155">
        <v>26271</v>
      </c>
      <c r="CI198" s="153">
        <v>73</v>
      </c>
      <c r="CJ198" s="153">
        <v>618</v>
      </c>
      <c r="CK198" s="153">
        <v>25726</v>
      </c>
      <c r="CL198" s="153">
        <v>10274</v>
      </c>
      <c r="CM198" s="281">
        <v>39.9</v>
      </c>
      <c r="CN198" s="40">
        <v>85334</v>
      </c>
      <c r="CO198" s="41">
        <v>1484</v>
      </c>
      <c r="CP198" s="41">
        <v>1509</v>
      </c>
      <c r="CQ198" s="41">
        <v>85309</v>
      </c>
      <c r="CR198" s="41">
        <v>36522</v>
      </c>
      <c r="CS198" s="280">
        <v>42.8</v>
      </c>
      <c r="CT198" s="155">
        <v>27582</v>
      </c>
      <c r="CU198" s="153">
        <v>525</v>
      </c>
      <c r="CV198" s="153">
        <v>289</v>
      </c>
      <c r="CW198" s="153">
        <v>27818</v>
      </c>
      <c r="CX198" s="153">
        <v>9057</v>
      </c>
      <c r="CY198" s="279">
        <v>32.6</v>
      </c>
      <c r="CZ198" s="153">
        <v>57752</v>
      </c>
      <c r="DA198" s="153">
        <v>959</v>
      </c>
      <c r="DB198" s="153">
        <v>1220</v>
      </c>
      <c r="DC198" s="153">
        <v>57491</v>
      </c>
      <c r="DD198" s="153">
        <v>27465</v>
      </c>
      <c r="DE198" s="281">
        <v>47.8</v>
      </c>
      <c r="DF198" s="40">
        <v>22521</v>
      </c>
      <c r="DG198" s="41">
        <v>637</v>
      </c>
      <c r="DH198" s="41">
        <v>485</v>
      </c>
      <c r="DI198" s="41">
        <v>22673</v>
      </c>
      <c r="DJ198" s="41">
        <v>8501</v>
      </c>
      <c r="DK198" s="279">
        <v>37.5</v>
      </c>
      <c r="DL198" s="153">
        <v>12713</v>
      </c>
      <c r="DM198" s="153">
        <v>412</v>
      </c>
      <c r="DN198" s="153">
        <v>343</v>
      </c>
      <c r="DO198" s="153">
        <v>12782</v>
      </c>
      <c r="DP198" s="153">
        <v>2704</v>
      </c>
      <c r="DQ198" s="280">
        <v>21.2</v>
      </c>
      <c r="DR198" s="155">
        <v>9808</v>
      </c>
      <c r="DS198" s="153">
        <v>225</v>
      </c>
      <c r="DT198" s="153">
        <v>142</v>
      </c>
      <c r="DU198" s="153">
        <v>9891</v>
      </c>
      <c r="DV198" s="153">
        <v>5797</v>
      </c>
      <c r="DW198" s="281">
        <v>58.6</v>
      </c>
    </row>
    <row r="199" spans="1:127" s="112" customFormat="1" ht="10.5" customHeight="1">
      <c r="A199" s="135" t="s">
        <v>20</v>
      </c>
      <c r="B199" s="40">
        <v>12491</v>
      </c>
      <c r="C199" s="41">
        <v>58</v>
      </c>
      <c r="D199" s="41">
        <v>164</v>
      </c>
      <c r="E199" s="41">
        <v>12385</v>
      </c>
      <c r="F199" s="41">
        <v>2321</v>
      </c>
      <c r="G199" s="279">
        <v>18.7</v>
      </c>
      <c r="H199" s="153">
        <v>7734</v>
      </c>
      <c r="I199" s="153">
        <v>0</v>
      </c>
      <c r="J199" s="153">
        <v>66</v>
      </c>
      <c r="K199" s="153">
        <v>7668</v>
      </c>
      <c r="L199" s="153">
        <v>540</v>
      </c>
      <c r="M199" s="280">
        <v>7</v>
      </c>
      <c r="N199" s="155">
        <v>4757</v>
      </c>
      <c r="O199" s="153">
        <v>58</v>
      </c>
      <c r="P199" s="153">
        <v>98</v>
      </c>
      <c r="Q199" s="153">
        <v>4717</v>
      </c>
      <c r="R199" s="153">
        <v>1781</v>
      </c>
      <c r="S199" s="281">
        <v>37.8</v>
      </c>
      <c r="T199" s="40">
        <v>53898</v>
      </c>
      <c r="U199" s="41">
        <v>1383</v>
      </c>
      <c r="V199" s="41">
        <v>1420</v>
      </c>
      <c r="W199" s="41">
        <v>53861</v>
      </c>
      <c r="X199" s="41">
        <v>41468</v>
      </c>
      <c r="Y199" s="280">
        <v>77</v>
      </c>
      <c r="Z199" s="155">
        <v>15262</v>
      </c>
      <c r="AA199" s="153">
        <v>473</v>
      </c>
      <c r="AB199" s="153">
        <v>758</v>
      </c>
      <c r="AC199" s="153">
        <v>14977</v>
      </c>
      <c r="AD199" s="153">
        <v>8462</v>
      </c>
      <c r="AE199" s="279">
        <v>56.5</v>
      </c>
      <c r="AF199" s="153">
        <v>38636</v>
      </c>
      <c r="AG199" s="153">
        <v>910</v>
      </c>
      <c r="AH199" s="153">
        <v>662</v>
      </c>
      <c r="AI199" s="153">
        <v>38884</v>
      </c>
      <c r="AJ199" s="153">
        <v>33006</v>
      </c>
      <c r="AK199" s="281">
        <v>84.9</v>
      </c>
      <c r="AL199" s="40">
        <v>1851</v>
      </c>
      <c r="AM199" s="41">
        <v>19</v>
      </c>
      <c r="AN199" s="41">
        <v>8</v>
      </c>
      <c r="AO199" s="41">
        <v>1862</v>
      </c>
      <c r="AP199" s="41">
        <v>998</v>
      </c>
      <c r="AQ199" s="279">
        <v>53.6</v>
      </c>
      <c r="AR199" s="153">
        <v>1138</v>
      </c>
      <c r="AS199" s="153">
        <v>11</v>
      </c>
      <c r="AT199" s="153">
        <v>0</v>
      </c>
      <c r="AU199" s="153">
        <v>1149</v>
      </c>
      <c r="AV199" s="153">
        <v>364</v>
      </c>
      <c r="AW199" s="280">
        <v>31.7</v>
      </c>
      <c r="AX199" s="155">
        <v>713</v>
      </c>
      <c r="AY199" s="153">
        <v>8</v>
      </c>
      <c r="AZ199" s="153">
        <v>8</v>
      </c>
      <c r="BA199" s="153">
        <v>713</v>
      </c>
      <c r="BB199" s="153">
        <v>634</v>
      </c>
      <c r="BC199" s="281">
        <v>88.9</v>
      </c>
      <c r="BD199" s="40">
        <v>31113</v>
      </c>
      <c r="BE199" s="41">
        <v>1204</v>
      </c>
      <c r="BF199" s="41">
        <v>1504</v>
      </c>
      <c r="BG199" s="41">
        <v>30813</v>
      </c>
      <c r="BH199" s="41">
        <v>27957</v>
      </c>
      <c r="BI199" s="280">
        <v>90.7</v>
      </c>
      <c r="BJ199" s="155">
        <v>7902</v>
      </c>
      <c r="BK199" s="153">
        <v>290</v>
      </c>
      <c r="BL199" s="153">
        <v>695</v>
      </c>
      <c r="BM199" s="153">
        <v>7497</v>
      </c>
      <c r="BN199" s="153">
        <v>5903</v>
      </c>
      <c r="BO199" s="279">
        <v>78.7</v>
      </c>
      <c r="BP199" s="153">
        <v>23211</v>
      </c>
      <c r="BQ199" s="153">
        <v>914</v>
      </c>
      <c r="BR199" s="153">
        <v>809</v>
      </c>
      <c r="BS199" s="153">
        <v>23316</v>
      </c>
      <c r="BT199" s="153">
        <v>22054</v>
      </c>
      <c r="BU199" s="281">
        <v>94.6</v>
      </c>
      <c r="BV199" s="40">
        <v>34612</v>
      </c>
      <c r="BW199" s="41">
        <v>372</v>
      </c>
      <c r="BX199" s="41">
        <v>273</v>
      </c>
      <c r="BY199" s="41">
        <v>34711</v>
      </c>
      <c r="BZ199" s="41">
        <v>12599</v>
      </c>
      <c r="CA199" s="279">
        <v>36.3</v>
      </c>
      <c r="CB199" s="153">
        <v>9012</v>
      </c>
      <c r="CC199" s="153">
        <v>196</v>
      </c>
      <c r="CD199" s="153">
        <v>123</v>
      </c>
      <c r="CE199" s="153">
        <v>9085</v>
      </c>
      <c r="CF199" s="153">
        <v>2655</v>
      </c>
      <c r="CG199" s="280">
        <v>29.2</v>
      </c>
      <c r="CH199" s="155">
        <v>25600</v>
      </c>
      <c r="CI199" s="153">
        <v>176</v>
      </c>
      <c r="CJ199" s="153">
        <v>150</v>
      </c>
      <c r="CK199" s="153">
        <v>25626</v>
      </c>
      <c r="CL199" s="153">
        <v>9944</v>
      </c>
      <c r="CM199" s="281">
        <v>38.8</v>
      </c>
      <c r="CN199" s="40">
        <v>85309</v>
      </c>
      <c r="CO199" s="41">
        <v>675</v>
      </c>
      <c r="CP199" s="41">
        <v>2774</v>
      </c>
      <c r="CQ199" s="41">
        <v>83210</v>
      </c>
      <c r="CR199" s="41">
        <v>33880</v>
      </c>
      <c r="CS199" s="280">
        <v>40.7</v>
      </c>
      <c r="CT199" s="155">
        <v>27604</v>
      </c>
      <c r="CU199" s="153">
        <v>144</v>
      </c>
      <c r="CV199" s="153">
        <v>756</v>
      </c>
      <c r="CW199" s="153">
        <v>26992</v>
      </c>
      <c r="CX199" s="153">
        <v>8440</v>
      </c>
      <c r="CY199" s="279">
        <v>31.3</v>
      </c>
      <c r="CZ199" s="153">
        <v>57705</v>
      </c>
      <c r="DA199" s="153">
        <v>531</v>
      </c>
      <c r="DB199" s="153">
        <v>2018</v>
      </c>
      <c r="DC199" s="153">
        <v>56218</v>
      </c>
      <c r="DD199" s="153">
        <v>25440</v>
      </c>
      <c r="DE199" s="281">
        <v>45.3</v>
      </c>
      <c r="DF199" s="40">
        <v>22673</v>
      </c>
      <c r="DG199" s="41">
        <v>425</v>
      </c>
      <c r="DH199" s="41">
        <v>470</v>
      </c>
      <c r="DI199" s="41">
        <v>22628</v>
      </c>
      <c r="DJ199" s="41">
        <v>8806</v>
      </c>
      <c r="DK199" s="279">
        <v>38.9</v>
      </c>
      <c r="DL199" s="153">
        <v>12746</v>
      </c>
      <c r="DM199" s="153">
        <v>329</v>
      </c>
      <c r="DN199" s="153">
        <v>145</v>
      </c>
      <c r="DO199" s="153">
        <v>12930</v>
      </c>
      <c r="DP199" s="153">
        <v>2906</v>
      </c>
      <c r="DQ199" s="280">
        <v>22.5</v>
      </c>
      <c r="DR199" s="155">
        <v>9927</v>
      </c>
      <c r="DS199" s="153">
        <v>96</v>
      </c>
      <c r="DT199" s="153">
        <v>325</v>
      </c>
      <c r="DU199" s="153">
        <v>9698</v>
      </c>
      <c r="DV199" s="153">
        <v>5900</v>
      </c>
      <c r="DW199" s="281">
        <v>60.8</v>
      </c>
    </row>
    <row r="200" spans="1:127" s="112" customFormat="1" ht="10.5" customHeight="1">
      <c r="A200" s="135" t="s">
        <v>21</v>
      </c>
      <c r="B200" s="157">
        <v>12385</v>
      </c>
      <c r="C200" s="153">
        <v>993</v>
      </c>
      <c r="D200" s="153">
        <v>58</v>
      </c>
      <c r="E200" s="153">
        <v>13320</v>
      </c>
      <c r="F200" s="153">
        <v>3445</v>
      </c>
      <c r="G200" s="279">
        <v>25.9</v>
      </c>
      <c r="H200" s="153">
        <v>7931</v>
      </c>
      <c r="I200" s="153">
        <v>409</v>
      </c>
      <c r="J200" s="153">
        <v>58</v>
      </c>
      <c r="K200" s="153">
        <v>8282</v>
      </c>
      <c r="L200" s="153">
        <v>1277</v>
      </c>
      <c r="M200" s="280">
        <v>15.4</v>
      </c>
      <c r="N200" s="155">
        <v>4454</v>
      </c>
      <c r="O200" s="153">
        <v>584</v>
      </c>
      <c r="P200" s="153">
        <v>0</v>
      </c>
      <c r="Q200" s="153">
        <v>5038</v>
      </c>
      <c r="R200" s="153">
        <v>2168</v>
      </c>
      <c r="S200" s="281">
        <v>43</v>
      </c>
      <c r="T200" s="157">
        <v>53861</v>
      </c>
      <c r="U200" s="153">
        <v>1068</v>
      </c>
      <c r="V200" s="153">
        <v>596</v>
      </c>
      <c r="W200" s="153">
        <v>54333</v>
      </c>
      <c r="X200" s="153">
        <v>41401</v>
      </c>
      <c r="Y200" s="280">
        <v>76.2</v>
      </c>
      <c r="Z200" s="155">
        <v>15021</v>
      </c>
      <c r="AA200" s="153">
        <v>191</v>
      </c>
      <c r="AB200" s="153">
        <v>125</v>
      </c>
      <c r="AC200" s="153">
        <v>15087</v>
      </c>
      <c r="AD200" s="153">
        <v>8286</v>
      </c>
      <c r="AE200" s="279">
        <v>54.9</v>
      </c>
      <c r="AF200" s="153">
        <v>38840</v>
      </c>
      <c r="AG200" s="153">
        <v>877</v>
      </c>
      <c r="AH200" s="153">
        <v>471</v>
      </c>
      <c r="AI200" s="153">
        <v>39246</v>
      </c>
      <c r="AJ200" s="153">
        <v>33115</v>
      </c>
      <c r="AK200" s="281">
        <v>84.4</v>
      </c>
      <c r="AL200" s="157">
        <v>783</v>
      </c>
      <c r="AM200" s="153">
        <v>37</v>
      </c>
      <c r="AN200" s="153">
        <v>53</v>
      </c>
      <c r="AO200" s="153">
        <v>767</v>
      </c>
      <c r="AP200" s="153">
        <v>428</v>
      </c>
      <c r="AQ200" s="279">
        <v>55.8</v>
      </c>
      <c r="AR200" s="153">
        <v>340</v>
      </c>
      <c r="AS200" s="153">
        <v>12</v>
      </c>
      <c r="AT200" s="153">
        <v>12</v>
      </c>
      <c r="AU200" s="153">
        <v>340</v>
      </c>
      <c r="AV200" s="153">
        <v>89</v>
      </c>
      <c r="AW200" s="280">
        <v>26.2</v>
      </c>
      <c r="AX200" s="155">
        <v>443</v>
      </c>
      <c r="AY200" s="153">
        <v>25</v>
      </c>
      <c r="AZ200" s="153">
        <v>41</v>
      </c>
      <c r="BA200" s="153">
        <v>427</v>
      </c>
      <c r="BB200" s="153">
        <v>339</v>
      </c>
      <c r="BC200" s="281">
        <v>79.4</v>
      </c>
      <c r="BD200" s="157">
        <v>30813</v>
      </c>
      <c r="BE200" s="153">
        <v>1906</v>
      </c>
      <c r="BF200" s="153">
        <v>945</v>
      </c>
      <c r="BG200" s="153">
        <v>31774</v>
      </c>
      <c r="BH200" s="153">
        <v>28073</v>
      </c>
      <c r="BI200" s="280">
        <v>88.4</v>
      </c>
      <c r="BJ200" s="155">
        <v>8943</v>
      </c>
      <c r="BK200" s="153">
        <v>918</v>
      </c>
      <c r="BL200" s="153">
        <v>227</v>
      </c>
      <c r="BM200" s="153">
        <v>9634</v>
      </c>
      <c r="BN200" s="153">
        <v>7716</v>
      </c>
      <c r="BO200" s="279">
        <v>80.1</v>
      </c>
      <c r="BP200" s="153">
        <v>21870</v>
      </c>
      <c r="BQ200" s="153">
        <v>988</v>
      </c>
      <c r="BR200" s="153">
        <v>718</v>
      </c>
      <c r="BS200" s="153">
        <v>22140</v>
      </c>
      <c r="BT200" s="153">
        <v>20357</v>
      </c>
      <c r="BU200" s="281">
        <v>91.9</v>
      </c>
      <c r="BV200" s="157">
        <v>34711</v>
      </c>
      <c r="BW200" s="153">
        <v>491</v>
      </c>
      <c r="BX200" s="153">
        <v>454</v>
      </c>
      <c r="BY200" s="153">
        <v>34748</v>
      </c>
      <c r="BZ200" s="153">
        <v>13434</v>
      </c>
      <c r="CA200" s="279">
        <v>38.7</v>
      </c>
      <c r="CB200" s="153">
        <v>9496</v>
      </c>
      <c r="CC200" s="153">
        <v>92</v>
      </c>
      <c r="CD200" s="153">
        <v>203</v>
      </c>
      <c r="CE200" s="153">
        <v>9385</v>
      </c>
      <c r="CF200" s="153">
        <v>2880</v>
      </c>
      <c r="CG200" s="280">
        <v>30.7</v>
      </c>
      <c r="CH200" s="155">
        <v>25215</v>
      </c>
      <c r="CI200" s="153">
        <v>399</v>
      </c>
      <c r="CJ200" s="153">
        <v>251</v>
      </c>
      <c r="CK200" s="153">
        <v>25363</v>
      </c>
      <c r="CL200" s="153">
        <v>10554</v>
      </c>
      <c r="CM200" s="281">
        <v>41.6</v>
      </c>
      <c r="CN200" s="157">
        <v>83210</v>
      </c>
      <c r="CO200" s="153">
        <v>1610</v>
      </c>
      <c r="CP200" s="153">
        <v>860</v>
      </c>
      <c r="CQ200" s="153">
        <v>83960</v>
      </c>
      <c r="CR200" s="153">
        <v>34007</v>
      </c>
      <c r="CS200" s="280">
        <v>40.5</v>
      </c>
      <c r="CT200" s="155">
        <v>26080</v>
      </c>
      <c r="CU200" s="153">
        <v>715</v>
      </c>
      <c r="CV200" s="153">
        <v>129</v>
      </c>
      <c r="CW200" s="153">
        <v>26666</v>
      </c>
      <c r="CX200" s="153">
        <v>7873</v>
      </c>
      <c r="CY200" s="279">
        <v>29.5</v>
      </c>
      <c r="CZ200" s="153">
        <v>57130</v>
      </c>
      <c r="DA200" s="153">
        <v>895</v>
      </c>
      <c r="DB200" s="153">
        <v>731</v>
      </c>
      <c r="DC200" s="153">
        <v>57294</v>
      </c>
      <c r="DD200" s="153">
        <v>26134</v>
      </c>
      <c r="DE200" s="281">
        <v>45.6</v>
      </c>
      <c r="DF200" s="157">
        <v>22628</v>
      </c>
      <c r="DG200" s="153">
        <v>236</v>
      </c>
      <c r="DH200" s="153">
        <v>434</v>
      </c>
      <c r="DI200" s="153">
        <v>22430</v>
      </c>
      <c r="DJ200" s="153">
        <v>8823</v>
      </c>
      <c r="DK200" s="279">
        <v>39.3</v>
      </c>
      <c r="DL200" s="153">
        <v>12930</v>
      </c>
      <c r="DM200" s="153">
        <v>74</v>
      </c>
      <c r="DN200" s="153">
        <v>175</v>
      </c>
      <c r="DO200" s="153">
        <v>12829</v>
      </c>
      <c r="DP200" s="153">
        <v>2898</v>
      </c>
      <c r="DQ200" s="280">
        <v>22.6</v>
      </c>
      <c r="DR200" s="155">
        <v>9698</v>
      </c>
      <c r="DS200" s="153">
        <v>162</v>
      </c>
      <c r="DT200" s="153">
        <v>259</v>
      </c>
      <c r="DU200" s="153">
        <v>9601</v>
      </c>
      <c r="DV200" s="153">
        <v>5925</v>
      </c>
      <c r="DW200" s="281">
        <v>61.7</v>
      </c>
    </row>
    <row r="201" spans="1:127" s="112" customFormat="1" ht="10.5" customHeight="1">
      <c r="A201" s="135" t="s">
        <v>22</v>
      </c>
      <c r="B201" s="157">
        <v>13320</v>
      </c>
      <c r="C201" s="153">
        <v>175</v>
      </c>
      <c r="D201" s="153">
        <v>417</v>
      </c>
      <c r="E201" s="153">
        <v>13078</v>
      </c>
      <c r="F201" s="153">
        <v>3277</v>
      </c>
      <c r="G201" s="279">
        <v>25.1</v>
      </c>
      <c r="H201" s="153">
        <v>8323</v>
      </c>
      <c r="I201" s="153">
        <v>117</v>
      </c>
      <c r="J201" s="153">
        <v>234</v>
      </c>
      <c r="K201" s="153">
        <v>8206</v>
      </c>
      <c r="L201" s="153">
        <v>1223</v>
      </c>
      <c r="M201" s="280">
        <v>14.9</v>
      </c>
      <c r="N201" s="155">
        <v>4997</v>
      </c>
      <c r="O201" s="153">
        <v>58</v>
      </c>
      <c r="P201" s="153">
        <v>183</v>
      </c>
      <c r="Q201" s="153">
        <v>4872</v>
      </c>
      <c r="R201" s="153">
        <v>2054</v>
      </c>
      <c r="S201" s="281">
        <v>42.2</v>
      </c>
      <c r="T201" s="157">
        <v>54333</v>
      </c>
      <c r="U201" s="153">
        <v>2137</v>
      </c>
      <c r="V201" s="153">
        <v>439</v>
      </c>
      <c r="W201" s="153">
        <v>56031</v>
      </c>
      <c r="X201" s="153">
        <v>43903</v>
      </c>
      <c r="Y201" s="280">
        <v>78.4</v>
      </c>
      <c r="Z201" s="155">
        <v>15312</v>
      </c>
      <c r="AA201" s="153">
        <v>352</v>
      </c>
      <c r="AB201" s="153">
        <v>110</v>
      </c>
      <c r="AC201" s="153">
        <v>15554</v>
      </c>
      <c r="AD201" s="153">
        <v>9080</v>
      </c>
      <c r="AE201" s="279">
        <v>58.4</v>
      </c>
      <c r="AF201" s="153">
        <v>39021</v>
      </c>
      <c r="AG201" s="153">
        <v>1785</v>
      </c>
      <c r="AH201" s="153">
        <v>329</v>
      </c>
      <c r="AI201" s="153">
        <v>40477</v>
      </c>
      <c r="AJ201" s="153">
        <v>34823</v>
      </c>
      <c r="AK201" s="281">
        <v>86</v>
      </c>
      <c r="AL201" s="157">
        <v>767</v>
      </c>
      <c r="AM201" s="153">
        <v>4</v>
      </c>
      <c r="AN201" s="153">
        <v>14</v>
      </c>
      <c r="AO201" s="153">
        <v>757</v>
      </c>
      <c r="AP201" s="153">
        <v>460</v>
      </c>
      <c r="AQ201" s="279">
        <v>60.8</v>
      </c>
      <c r="AR201" s="153">
        <v>338</v>
      </c>
      <c r="AS201" s="153">
        <v>0</v>
      </c>
      <c r="AT201" s="153">
        <v>7</v>
      </c>
      <c r="AU201" s="153">
        <v>331</v>
      </c>
      <c r="AV201" s="153">
        <v>115</v>
      </c>
      <c r="AW201" s="280">
        <v>34.7</v>
      </c>
      <c r="AX201" s="155">
        <v>429</v>
      </c>
      <c r="AY201" s="153">
        <v>4</v>
      </c>
      <c r="AZ201" s="153">
        <v>7</v>
      </c>
      <c r="BA201" s="153">
        <v>426</v>
      </c>
      <c r="BB201" s="153">
        <v>345</v>
      </c>
      <c r="BC201" s="281">
        <v>81</v>
      </c>
      <c r="BD201" s="157">
        <v>31774</v>
      </c>
      <c r="BE201" s="153">
        <v>1383</v>
      </c>
      <c r="BF201" s="153">
        <v>708</v>
      </c>
      <c r="BG201" s="153">
        <v>32449</v>
      </c>
      <c r="BH201" s="153">
        <v>28237</v>
      </c>
      <c r="BI201" s="280">
        <v>87</v>
      </c>
      <c r="BJ201" s="155">
        <v>9299</v>
      </c>
      <c r="BK201" s="153">
        <v>720</v>
      </c>
      <c r="BL201" s="153">
        <v>282</v>
      </c>
      <c r="BM201" s="153">
        <v>9737</v>
      </c>
      <c r="BN201" s="153">
        <v>7489</v>
      </c>
      <c r="BO201" s="279">
        <v>76.9</v>
      </c>
      <c r="BP201" s="153">
        <v>22475</v>
      </c>
      <c r="BQ201" s="153">
        <v>663</v>
      </c>
      <c r="BR201" s="153">
        <v>426</v>
      </c>
      <c r="BS201" s="153">
        <v>22712</v>
      </c>
      <c r="BT201" s="153">
        <v>20748</v>
      </c>
      <c r="BU201" s="281">
        <v>91.4</v>
      </c>
      <c r="BV201" s="157">
        <v>34748</v>
      </c>
      <c r="BW201" s="153">
        <v>447</v>
      </c>
      <c r="BX201" s="153">
        <v>236</v>
      </c>
      <c r="BY201" s="153">
        <v>34959</v>
      </c>
      <c r="BZ201" s="153">
        <v>13904</v>
      </c>
      <c r="CA201" s="279">
        <v>39.8</v>
      </c>
      <c r="CB201" s="153">
        <v>8795</v>
      </c>
      <c r="CC201" s="153">
        <v>122</v>
      </c>
      <c r="CD201" s="153">
        <v>87</v>
      </c>
      <c r="CE201" s="153">
        <v>8830</v>
      </c>
      <c r="CF201" s="153">
        <v>2682</v>
      </c>
      <c r="CG201" s="280">
        <v>30.4</v>
      </c>
      <c r="CH201" s="155">
        <v>25953</v>
      </c>
      <c r="CI201" s="153">
        <v>325</v>
      </c>
      <c r="CJ201" s="153">
        <v>149</v>
      </c>
      <c r="CK201" s="153">
        <v>26129</v>
      </c>
      <c r="CL201" s="153">
        <v>11222</v>
      </c>
      <c r="CM201" s="281">
        <v>42.9</v>
      </c>
      <c r="CN201" s="157">
        <v>83960</v>
      </c>
      <c r="CO201" s="153">
        <v>761</v>
      </c>
      <c r="CP201" s="153">
        <v>1386</v>
      </c>
      <c r="CQ201" s="153">
        <v>83335</v>
      </c>
      <c r="CR201" s="153">
        <v>32414</v>
      </c>
      <c r="CS201" s="280">
        <v>38.9</v>
      </c>
      <c r="CT201" s="155">
        <v>25589</v>
      </c>
      <c r="CU201" s="153">
        <v>253</v>
      </c>
      <c r="CV201" s="153">
        <v>655</v>
      </c>
      <c r="CW201" s="153">
        <v>25187</v>
      </c>
      <c r="CX201" s="153">
        <v>7054</v>
      </c>
      <c r="CY201" s="279">
        <v>28</v>
      </c>
      <c r="CZ201" s="153">
        <v>58371</v>
      </c>
      <c r="DA201" s="153">
        <v>508</v>
      </c>
      <c r="DB201" s="153">
        <v>731</v>
      </c>
      <c r="DC201" s="153">
        <v>58148</v>
      </c>
      <c r="DD201" s="153">
        <v>25360</v>
      </c>
      <c r="DE201" s="281">
        <v>43.6</v>
      </c>
      <c r="DF201" s="157">
        <v>22430</v>
      </c>
      <c r="DG201" s="153">
        <v>279</v>
      </c>
      <c r="DH201" s="153">
        <v>140</v>
      </c>
      <c r="DI201" s="153">
        <v>22569</v>
      </c>
      <c r="DJ201" s="153">
        <v>8188</v>
      </c>
      <c r="DK201" s="279">
        <v>36.3</v>
      </c>
      <c r="DL201" s="153">
        <v>13165</v>
      </c>
      <c r="DM201" s="153">
        <v>131</v>
      </c>
      <c r="DN201" s="153">
        <v>79</v>
      </c>
      <c r="DO201" s="153">
        <v>13217</v>
      </c>
      <c r="DP201" s="153">
        <v>2837</v>
      </c>
      <c r="DQ201" s="280">
        <v>21.5</v>
      </c>
      <c r="DR201" s="155">
        <v>9265</v>
      </c>
      <c r="DS201" s="153">
        <v>148</v>
      </c>
      <c r="DT201" s="153">
        <v>61</v>
      </c>
      <c r="DU201" s="153">
        <v>9352</v>
      </c>
      <c r="DV201" s="153">
        <v>5351</v>
      </c>
      <c r="DW201" s="281">
        <v>57.2</v>
      </c>
    </row>
    <row r="202" spans="1:127" s="112" customFormat="1" ht="10.5" customHeight="1">
      <c r="A202" s="135" t="s">
        <v>23</v>
      </c>
      <c r="B202" s="157">
        <v>13078</v>
      </c>
      <c r="C202" s="153">
        <v>0</v>
      </c>
      <c r="D202" s="153">
        <v>876</v>
      </c>
      <c r="E202" s="153">
        <v>12202</v>
      </c>
      <c r="F202" s="153">
        <v>2401</v>
      </c>
      <c r="G202" s="279">
        <v>19.7</v>
      </c>
      <c r="H202" s="153">
        <v>8206</v>
      </c>
      <c r="I202" s="153">
        <v>0</v>
      </c>
      <c r="J202" s="153">
        <v>409</v>
      </c>
      <c r="K202" s="153">
        <v>7797</v>
      </c>
      <c r="L202" s="153">
        <v>814</v>
      </c>
      <c r="M202" s="280">
        <v>10.4</v>
      </c>
      <c r="N202" s="155">
        <v>4872</v>
      </c>
      <c r="O202" s="153">
        <v>0</v>
      </c>
      <c r="P202" s="153">
        <v>467</v>
      </c>
      <c r="Q202" s="153">
        <v>4405</v>
      </c>
      <c r="R202" s="153">
        <v>1587</v>
      </c>
      <c r="S202" s="281">
        <v>36</v>
      </c>
      <c r="T202" s="157">
        <v>56031</v>
      </c>
      <c r="U202" s="153">
        <v>619</v>
      </c>
      <c r="V202" s="153">
        <v>227</v>
      </c>
      <c r="W202" s="153">
        <v>56423</v>
      </c>
      <c r="X202" s="153">
        <v>43369</v>
      </c>
      <c r="Y202" s="280">
        <v>76.9</v>
      </c>
      <c r="Z202" s="155">
        <v>15379</v>
      </c>
      <c r="AA202" s="153">
        <v>276</v>
      </c>
      <c r="AB202" s="153">
        <v>90</v>
      </c>
      <c r="AC202" s="153">
        <v>15565</v>
      </c>
      <c r="AD202" s="153">
        <v>8624</v>
      </c>
      <c r="AE202" s="279">
        <v>55.4</v>
      </c>
      <c r="AF202" s="153">
        <v>40652</v>
      </c>
      <c r="AG202" s="153">
        <v>343</v>
      </c>
      <c r="AH202" s="153">
        <v>137</v>
      </c>
      <c r="AI202" s="153">
        <v>40858</v>
      </c>
      <c r="AJ202" s="153">
        <v>34745</v>
      </c>
      <c r="AK202" s="281">
        <v>85</v>
      </c>
      <c r="AL202" s="157">
        <v>757</v>
      </c>
      <c r="AM202" s="153">
        <v>15</v>
      </c>
      <c r="AN202" s="153">
        <v>7</v>
      </c>
      <c r="AO202" s="153">
        <v>765</v>
      </c>
      <c r="AP202" s="153">
        <v>475</v>
      </c>
      <c r="AQ202" s="279">
        <v>62.1</v>
      </c>
      <c r="AR202" s="153">
        <v>331</v>
      </c>
      <c r="AS202" s="153">
        <v>9</v>
      </c>
      <c r="AT202" s="153">
        <v>0</v>
      </c>
      <c r="AU202" s="153">
        <v>340</v>
      </c>
      <c r="AV202" s="153">
        <v>125</v>
      </c>
      <c r="AW202" s="280">
        <v>36.8</v>
      </c>
      <c r="AX202" s="155">
        <v>426</v>
      </c>
      <c r="AY202" s="153">
        <v>6</v>
      </c>
      <c r="AZ202" s="153">
        <v>7</v>
      </c>
      <c r="BA202" s="153">
        <v>425</v>
      </c>
      <c r="BB202" s="153">
        <v>350</v>
      </c>
      <c r="BC202" s="281">
        <v>82.4</v>
      </c>
      <c r="BD202" s="157">
        <v>32449</v>
      </c>
      <c r="BE202" s="153">
        <v>1472</v>
      </c>
      <c r="BF202" s="153">
        <v>925</v>
      </c>
      <c r="BG202" s="153">
        <v>32996</v>
      </c>
      <c r="BH202" s="153">
        <v>28556</v>
      </c>
      <c r="BI202" s="280">
        <v>86.5</v>
      </c>
      <c r="BJ202" s="155">
        <v>9226</v>
      </c>
      <c r="BK202" s="153">
        <v>105</v>
      </c>
      <c r="BL202" s="153">
        <v>422</v>
      </c>
      <c r="BM202" s="153">
        <v>8909</v>
      </c>
      <c r="BN202" s="153">
        <v>6682</v>
      </c>
      <c r="BO202" s="279">
        <v>75</v>
      </c>
      <c r="BP202" s="153">
        <v>23223</v>
      </c>
      <c r="BQ202" s="153">
        <v>1367</v>
      </c>
      <c r="BR202" s="153">
        <v>503</v>
      </c>
      <c r="BS202" s="153">
        <v>24087</v>
      </c>
      <c r="BT202" s="153">
        <v>21874</v>
      </c>
      <c r="BU202" s="281">
        <v>90.8</v>
      </c>
      <c r="BV202" s="157">
        <v>34959</v>
      </c>
      <c r="BW202" s="153">
        <v>334</v>
      </c>
      <c r="BX202" s="153">
        <v>373</v>
      </c>
      <c r="BY202" s="153">
        <v>34920</v>
      </c>
      <c r="BZ202" s="153">
        <v>12762</v>
      </c>
      <c r="CA202" s="279">
        <v>36.5</v>
      </c>
      <c r="CB202" s="153">
        <v>8680</v>
      </c>
      <c r="CC202" s="153">
        <v>114</v>
      </c>
      <c r="CD202" s="153">
        <v>96</v>
      </c>
      <c r="CE202" s="153">
        <v>8698</v>
      </c>
      <c r="CF202" s="153">
        <v>2332</v>
      </c>
      <c r="CG202" s="280">
        <v>26.8</v>
      </c>
      <c r="CH202" s="155">
        <v>26279</v>
      </c>
      <c r="CI202" s="153">
        <v>220</v>
      </c>
      <c r="CJ202" s="153">
        <v>277</v>
      </c>
      <c r="CK202" s="153">
        <v>26222</v>
      </c>
      <c r="CL202" s="153">
        <v>10430</v>
      </c>
      <c r="CM202" s="281">
        <v>39.8</v>
      </c>
      <c r="CN202" s="157">
        <v>83335</v>
      </c>
      <c r="CO202" s="153">
        <v>2178</v>
      </c>
      <c r="CP202" s="153">
        <v>3893</v>
      </c>
      <c r="CQ202" s="153">
        <v>81620</v>
      </c>
      <c r="CR202" s="153">
        <v>33337</v>
      </c>
      <c r="CS202" s="280">
        <v>40.8</v>
      </c>
      <c r="CT202" s="155">
        <v>26135</v>
      </c>
      <c r="CU202" s="153">
        <v>765</v>
      </c>
      <c r="CV202" s="153">
        <v>2129</v>
      </c>
      <c r="CW202" s="153">
        <v>24771</v>
      </c>
      <c r="CX202" s="153">
        <v>6603</v>
      </c>
      <c r="CY202" s="279">
        <v>26.7</v>
      </c>
      <c r="CZ202" s="153">
        <v>57200</v>
      </c>
      <c r="DA202" s="153">
        <v>1413</v>
      </c>
      <c r="DB202" s="153">
        <v>1764</v>
      </c>
      <c r="DC202" s="153">
        <v>56849</v>
      </c>
      <c r="DD202" s="153">
        <v>26734</v>
      </c>
      <c r="DE202" s="281">
        <v>47</v>
      </c>
      <c r="DF202" s="157">
        <v>22569</v>
      </c>
      <c r="DG202" s="153">
        <v>316</v>
      </c>
      <c r="DH202" s="153">
        <v>199</v>
      </c>
      <c r="DI202" s="153">
        <v>22686</v>
      </c>
      <c r="DJ202" s="153">
        <v>8664</v>
      </c>
      <c r="DK202" s="279">
        <v>38.2</v>
      </c>
      <c r="DL202" s="153">
        <v>13211</v>
      </c>
      <c r="DM202" s="153">
        <v>183</v>
      </c>
      <c r="DN202" s="153">
        <v>134</v>
      </c>
      <c r="DO202" s="153">
        <v>13260</v>
      </c>
      <c r="DP202" s="153">
        <v>2970</v>
      </c>
      <c r="DQ202" s="280">
        <v>22.4</v>
      </c>
      <c r="DR202" s="155">
        <v>9358</v>
      </c>
      <c r="DS202" s="153">
        <v>133</v>
      </c>
      <c r="DT202" s="153">
        <v>65</v>
      </c>
      <c r="DU202" s="153">
        <v>9426</v>
      </c>
      <c r="DV202" s="153">
        <v>5694</v>
      </c>
      <c r="DW202" s="281">
        <v>60.4</v>
      </c>
    </row>
    <row r="203" spans="1:127" s="112" customFormat="1" ht="7.5" customHeight="1">
      <c r="A203" s="135"/>
      <c r="B203" s="157"/>
      <c r="C203" s="153"/>
      <c r="D203" s="153"/>
      <c r="E203" s="153"/>
      <c r="F203" s="153"/>
      <c r="G203" s="279"/>
      <c r="H203" s="153"/>
      <c r="I203" s="153"/>
      <c r="J203" s="153"/>
      <c r="K203" s="153"/>
      <c r="L203" s="153"/>
      <c r="M203" s="280"/>
      <c r="N203" s="155"/>
      <c r="O203" s="153"/>
      <c r="P203" s="153"/>
      <c r="Q203" s="153"/>
      <c r="R203" s="153"/>
      <c r="S203" s="281"/>
      <c r="T203" s="157"/>
      <c r="U203" s="153"/>
      <c r="V203" s="153"/>
      <c r="W203" s="153"/>
      <c r="X203" s="153"/>
      <c r="Y203" s="280"/>
      <c r="Z203" s="155"/>
      <c r="AA203" s="153"/>
      <c r="AB203" s="153"/>
      <c r="AC203" s="153"/>
      <c r="AD203" s="153"/>
      <c r="AE203" s="279"/>
      <c r="AF203" s="153"/>
      <c r="AG203" s="153"/>
      <c r="AH203" s="153"/>
      <c r="AI203" s="153"/>
      <c r="AJ203" s="153"/>
      <c r="AK203" s="281"/>
      <c r="AL203" s="157"/>
      <c r="AM203" s="153"/>
      <c r="AN203" s="153"/>
      <c r="AO203" s="153"/>
      <c r="AP203" s="153"/>
      <c r="AQ203" s="279"/>
      <c r="AR203" s="153"/>
      <c r="AS203" s="153"/>
      <c r="AT203" s="153"/>
      <c r="AU203" s="153"/>
      <c r="AV203" s="153"/>
      <c r="AW203" s="280"/>
      <c r="AX203" s="155"/>
      <c r="AY203" s="153"/>
      <c r="AZ203" s="153"/>
      <c r="BA203" s="153"/>
      <c r="BB203" s="153"/>
      <c r="BC203" s="281"/>
      <c r="BD203" s="157"/>
      <c r="BE203" s="153"/>
      <c r="BF203" s="153"/>
      <c r="BG203" s="153"/>
      <c r="BH203" s="153"/>
      <c r="BI203" s="280"/>
      <c r="BJ203" s="155"/>
      <c r="BK203" s="153"/>
      <c r="BL203" s="153"/>
      <c r="BM203" s="153"/>
      <c r="BN203" s="153"/>
      <c r="BO203" s="279"/>
      <c r="BP203" s="153"/>
      <c r="BQ203" s="153"/>
      <c r="BR203" s="153"/>
      <c r="BS203" s="153"/>
      <c r="BT203" s="153"/>
      <c r="BU203" s="281"/>
      <c r="BV203" s="157"/>
      <c r="BW203" s="153"/>
      <c r="BX203" s="153"/>
      <c r="BY203" s="153"/>
      <c r="BZ203" s="153"/>
      <c r="CA203" s="279"/>
      <c r="CB203" s="153"/>
      <c r="CC203" s="153"/>
      <c r="CD203" s="153"/>
      <c r="CE203" s="153"/>
      <c r="CF203" s="153"/>
      <c r="CG203" s="280"/>
      <c r="CH203" s="155"/>
      <c r="CI203" s="153"/>
      <c r="CJ203" s="153"/>
      <c r="CK203" s="153"/>
      <c r="CL203" s="153"/>
      <c r="CM203" s="281"/>
      <c r="CN203" s="157"/>
      <c r="CO203" s="153"/>
      <c r="CP203" s="153"/>
      <c r="CQ203" s="153"/>
      <c r="CR203" s="153"/>
      <c r="CS203" s="280"/>
      <c r="CT203" s="155"/>
      <c r="CU203" s="153"/>
      <c r="CV203" s="153"/>
      <c r="CW203" s="153"/>
      <c r="CX203" s="153"/>
      <c r="CY203" s="279"/>
      <c r="CZ203" s="153"/>
      <c r="DA203" s="153"/>
      <c r="DB203" s="153"/>
      <c r="DC203" s="153"/>
      <c r="DD203" s="153"/>
      <c r="DE203" s="281"/>
      <c r="DF203" s="157"/>
      <c r="DG203" s="153"/>
      <c r="DH203" s="153"/>
      <c r="DI203" s="153"/>
      <c r="DJ203" s="153"/>
      <c r="DK203" s="279"/>
      <c r="DL203" s="153"/>
      <c r="DM203" s="153"/>
      <c r="DN203" s="153"/>
      <c r="DO203" s="153"/>
      <c r="DP203" s="153"/>
      <c r="DQ203" s="280"/>
      <c r="DR203" s="155"/>
      <c r="DS203" s="153"/>
      <c r="DT203" s="153"/>
      <c r="DU203" s="153"/>
      <c r="DV203" s="153"/>
      <c r="DW203" s="281"/>
    </row>
    <row r="204" spans="1:127" s="112" customFormat="1" ht="15" customHeight="1">
      <c r="A204" s="242" t="s">
        <v>24</v>
      </c>
      <c r="B204" s="157"/>
      <c r="C204" s="153"/>
      <c r="D204" s="153"/>
      <c r="E204" s="153"/>
      <c r="F204" s="153"/>
      <c r="G204" s="279"/>
      <c r="H204" s="153"/>
      <c r="I204" s="153"/>
      <c r="J204" s="153"/>
      <c r="K204" s="153"/>
      <c r="L204" s="153"/>
      <c r="M204" s="280"/>
      <c r="N204" s="155"/>
      <c r="O204" s="153"/>
      <c r="P204" s="153"/>
      <c r="Q204" s="153"/>
      <c r="R204" s="153"/>
      <c r="S204" s="281"/>
      <c r="T204" s="157"/>
      <c r="U204" s="153"/>
      <c r="V204" s="153"/>
      <c r="W204" s="153"/>
      <c r="X204" s="153"/>
      <c r="Y204" s="280"/>
      <c r="Z204" s="155"/>
      <c r="AA204" s="153"/>
      <c r="AB204" s="153"/>
      <c r="AC204" s="153"/>
      <c r="AD204" s="153"/>
      <c r="AE204" s="279"/>
      <c r="AF204" s="153"/>
      <c r="AG204" s="153"/>
      <c r="AH204" s="153"/>
      <c r="AI204" s="153"/>
      <c r="AJ204" s="153"/>
      <c r="AK204" s="281"/>
      <c r="AL204" s="157"/>
      <c r="AM204" s="153"/>
      <c r="AN204" s="153"/>
      <c r="AO204" s="153"/>
      <c r="AP204" s="153"/>
      <c r="AQ204" s="279"/>
      <c r="AR204" s="153"/>
      <c r="AS204" s="153"/>
      <c r="AT204" s="153"/>
      <c r="AU204" s="153"/>
      <c r="AV204" s="153"/>
      <c r="AW204" s="280"/>
      <c r="AX204" s="155"/>
      <c r="AY204" s="153"/>
      <c r="AZ204" s="153"/>
      <c r="BA204" s="153"/>
      <c r="BB204" s="153"/>
      <c r="BC204" s="281"/>
      <c r="BD204" s="157"/>
      <c r="BE204" s="153"/>
      <c r="BF204" s="153"/>
      <c r="BG204" s="153"/>
      <c r="BH204" s="153"/>
      <c r="BI204" s="280"/>
      <c r="BJ204" s="155"/>
      <c r="BK204" s="153"/>
      <c r="BL204" s="153"/>
      <c r="BM204" s="153"/>
      <c r="BN204" s="153"/>
      <c r="BO204" s="279"/>
      <c r="BP204" s="153"/>
      <c r="BQ204" s="153"/>
      <c r="BR204" s="153"/>
      <c r="BS204" s="153"/>
      <c r="BT204" s="153"/>
      <c r="BU204" s="281"/>
      <c r="BV204" s="157"/>
      <c r="BW204" s="153"/>
      <c r="BX204" s="153"/>
      <c r="BY204" s="153"/>
      <c r="BZ204" s="153"/>
      <c r="CA204" s="279"/>
      <c r="CB204" s="153"/>
      <c r="CC204" s="153"/>
      <c r="CD204" s="153"/>
      <c r="CE204" s="153"/>
      <c r="CF204" s="153"/>
      <c r="CG204" s="280"/>
      <c r="CH204" s="155"/>
      <c r="CI204" s="153"/>
      <c r="CJ204" s="153"/>
      <c r="CK204" s="153"/>
      <c r="CL204" s="153"/>
      <c r="CM204" s="281"/>
      <c r="CN204" s="157"/>
      <c r="CO204" s="153"/>
      <c r="CP204" s="153"/>
      <c r="CQ204" s="153"/>
      <c r="CR204" s="153"/>
      <c r="CS204" s="280"/>
      <c r="CT204" s="155"/>
      <c r="CU204" s="153"/>
      <c r="CV204" s="153"/>
      <c r="CW204" s="153"/>
      <c r="CX204" s="153"/>
      <c r="CY204" s="279"/>
      <c r="CZ204" s="153"/>
      <c r="DA204" s="153"/>
      <c r="DB204" s="153"/>
      <c r="DC204" s="153"/>
      <c r="DD204" s="153"/>
      <c r="DE204" s="281"/>
      <c r="DF204" s="157"/>
      <c r="DG204" s="153"/>
      <c r="DH204" s="153"/>
      <c r="DI204" s="153"/>
      <c r="DJ204" s="153"/>
      <c r="DK204" s="279"/>
      <c r="DL204" s="153"/>
      <c r="DM204" s="153"/>
      <c r="DN204" s="153"/>
      <c r="DO204" s="153"/>
      <c r="DP204" s="153"/>
      <c r="DQ204" s="280"/>
      <c r="DR204" s="155"/>
      <c r="DS204" s="153"/>
      <c r="DT204" s="153"/>
      <c r="DU204" s="153"/>
      <c r="DV204" s="153"/>
      <c r="DW204" s="281"/>
    </row>
    <row r="205" spans="1:127" s="112" customFormat="1" ht="11.25" customHeight="1">
      <c r="A205" s="133" t="s">
        <v>362</v>
      </c>
      <c r="B205" s="91">
        <v>6198</v>
      </c>
      <c r="C205" s="87">
        <v>63</v>
      </c>
      <c r="D205" s="87">
        <v>65</v>
      </c>
      <c r="E205" s="87">
        <v>6196</v>
      </c>
      <c r="F205" s="87">
        <v>2376</v>
      </c>
      <c r="G205" s="282">
        <v>38.4</v>
      </c>
      <c r="H205" s="87">
        <v>3873</v>
      </c>
      <c r="I205" s="87">
        <v>41</v>
      </c>
      <c r="J205" s="87">
        <v>35</v>
      </c>
      <c r="K205" s="87">
        <v>3879</v>
      </c>
      <c r="L205" s="87">
        <v>697</v>
      </c>
      <c r="M205" s="283">
        <v>18</v>
      </c>
      <c r="N205" s="89">
        <v>2325</v>
      </c>
      <c r="O205" s="87">
        <v>22</v>
      </c>
      <c r="P205" s="87">
        <v>30</v>
      </c>
      <c r="Q205" s="87">
        <v>2317</v>
      </c>
      <c r="R205" s="87">
        <v>1679</v>
      </c>
      <c r="S205" s="284">
        <v>72.4</v>
      </c>
      <c r="T205" s="91">
        <v>23090</v>
      </c>
      <c r="U205" s="87">
        <v>419</v>
      </c>
      <c r="V205" s="87">
        <v>367</v>
      </c>
      <c r="W205" s="87">
        <v>23142</v>
      </c>
      <c r="X205" s="87">
        <v>19137</v>
      </c>
      <c r="Y205" s="283">
        <v>82.7</v>
      </c>
      <c r="Z205" s="89">
        <v>6761</v>
      </c>
      <c r="AA205" s="87">
        <v>142</v>
      </c>
      <c r="AB205" s="87">
        <v>135</v>
      </c>
      <c r="AC205" s="87">
        <v>6768</v>
      </c>
      <c r="AD205" s="87">
        <v>3934</v>
      </c>
      <c r="AE205" s="282">
        <v>58.1</v>
      </c>
      <c r="AF205" s="87">
        <v>16330</v>
      </c>
      <c r="AG205" s="87">
        <v>277</v>
      </c>
      <c r="AH205" s="87">
        <v>232</v>
      </c>
      <c r="AI205" s="87">
        <v>16375</v>
      </c>
      <c r="AJ205" s="87">
        <v>15203</v>
      </c>
      <c r="AK205" s="284">
        <v>92.8</v>
      </c>
      <c r="AL205" s="91">
        <v>2589</v>
      </c>
      <c r="AM205" s="87">
        <v>74</v>
      </c>
      <c r="AN205" s="87">
        <v>78</v>
      </c>
      <c r="AO205" s="87">
        <v>2585</v>
      </c>
      <c r="AP205" s="87">
        <v>1025</v>
      </c>
      <c r="AQ205" s="282">
        <v>39.6</v>
      </c>
      <c r="AR205" s="87">
        <v>1218</v>
      </c>
      <c r="AS205" s="87">
        <v>27</v>
      </c>
      <c r="AT205" s="87">
        <v>30</v>
      </c>
      <c r="AU205" s="87">
        <v>1215</v>
      </c>
      <c r="AV205" s="87">
        <v>200</v>
      </c>
      <c r="AW205" s="283">
        <v>16.5</v>
      </c>
      <c r="AX205" s="89">
        <v>1371</v>
      </c>
      <c r="AY205" s="87">
        <v>47</v>
      </c>
      <c r="AZ205" s="87">
        <v>49</v>
      </c>
      <c r="BA205" s="87">
        <v>1369</v>
      </c>
      <c r="BB205" s="87">
        <v>825</v>
      </c>
      <c r="BC205" s="284">
        <v>59.9</v>
      </c>
      <c r="BD205" s="91">
        <v>10733</v>
      </c>
      <c r="BE205" s="87">
        <v>448</v>
      </c>
      <c r="BF205" s="87">
        <v>396</v>
      </c>
      <c r="BG205" s="87">
        <v>10785</v>
      </c>
      <c r="BH205" s="87">
        <v>8882</v>
      </c>
      <c r="BI205" s="283">
        <v>82.3</v>
      </c>
      <c r="BJ205" s="89">
        <v>4357</v>
      </c>
      <c r="BK205" s="87">
        <v>193</v>
      </c>
      <c r="BL205" s="87">
        <v>169</v>
      </c>
      <c r="BM205" s="87">
        <v>4381</v>
      </c>
      <c r="BN205" s="87">
        <v>3009</v>
      </c>
      <c r="BO205" s="282">
        <v>68.4</v>
      </c>
      <c r="BP205" s="87">
        <v>6376</v>
      </c>
      <c r="BQ205" s="87">
        <v>255</v>
      </c>
      <c r="BR205" s="87">
        <v>227</v>
      </c>
      <c r="BS205" s="87">
        <v>6404</v>
      </c>
      <c r="BT205" s="87">
        <v>5873</v>
      </c>
      <c r="BU205" s="284">
        <v>91.7</v>
      </c>
      <c r="BV205" s="91">
        <v>19657</v>
      </c>
      <c r="BW205" s="87">
        <v>339</v>
      </c>
      <c r="BX205" s="87">
        <v>320</v>
      </c>
      <c r="BY205" s="87">
        <v>19676</v>
      </c>
      <c r="BZ205" s="87">
        <v>3806</v>
      </c>
      <c r="CA205" s="282">
        <v>19.3</v>
      </c>
      <c r="CB205" s="87">
        <v>6113</v>
      </c>
      <c r="CC205" s="87">
        <v>121</v>
      </c>
      <c r="CD205" s="87">
        <v>104</v>
      </c>
      <c r="CE205" s="87">
        <v>6130</v>
      </c>
      <c r="CF205" s="87">
        <v>1272</v>
      </c>
      <c r="CG205" s="283">
        <v>20.5</v>
      </c>
      <c r="CH205" s="89">
        <v>13544</v>
      </c>
      <c r="CI205" s="87">
        <v>218</v>
      </c>
      <c r="CJ205" s="87">
        <v>217</v>
      </c>
      <c r="CK205" s="87">
        <v>13545</v>
      </c>
      <c r="CL205" s="87">
        <v>2534</v>
      </c>
      <c r="CM205" s="284">
        <v>18.7</v>
      </c>
      <c r="CN205" s="91">
        <v>20672</v>
      </c>
      <c r="CO205" s="87">
        <v>208</v>
      </c>
      <c r="CP205" s="87">
        <v>204</v>
      </c>
      <c r="CQ205" s="87">
        <v>20676</v>
      </c>
      <c r="CR205" s="87">
        <v>12351</v>
      </c>
      <c r="CS205" s="283">
        <v>59.7</v>
      </c>
      <c r="CT205" s="89">
        <v>1146</v>
      </c>
      <c r="CU205" s="87">
        <v>10</v>
      </c>
      <c r="CV205" s="87">
        <v>7</v>
      </c>
      <c r="CW205" s="87">
        <v>1149</v>
      </c>
      <c r="CX205" s="87">
        <v>441</v>
      </c>
      <c r="CY205" s="282">
        <v>38.5</v>
      </c>
      <c r="CZ205" s="87">
        <v>19526</v>
      </c>
      <c r="DA205" s="87">
        <v>198</v>
      </c>
      <c r="DB205" s="87">
        <v>197</v>
      </c>
      <c r="DC205" s="87">
        <v>19527</v>
      </c>
      <c r="DD205" s="87">
        <v>11910</v>
      </c>
      <c r="DE205" s="284">
        <v>61</v>
      </c>
      <c r="DF205" s="91">
        <v>12784</v>
      </c>
      <c r="DG205" s="87">
        <v>406</v>
      </c>
      <c r="DH205" s="87">
        <v>405</v>
      </c>
      <c r="DI205" s="87">
        <v>12785</v>
      </c>
      <c r="DJ205" s="87">
        <v>4331</v>
      </c>
      <c r="DK205" s="282">
        <v>33.9</v>
      </c>
      <c r="DL205" s="87">
        <v>7167</v>
      </c>
      <c r="DM205" s="87">
        <v>226</v>
      </c>
      <c r="DN205" s="87">
        <v>233</v>
      </c>
      <c r="DO205" s="87">
        <v>7160</v>
      </c>
      <c r="DP205" s="87">
        <v>1255</v>
      </c>
      <c r="DQ205" s="283">
        <v>17.6</v>
      </c>
      <c r="DR205" s="89">
        <v>5617</v>
      </c>
      <c r="DS205" s="87">
        <v>179</v>
      </c>
      <c r="DT205" s="87">
        <v>172</v>
      </c>
      <c r="DU205" s="87">
        <v>5624</v>
      </c>
      <c r="DV205" s="87">
        <v>3076</v>
      </c>
      <c r="DW205" s="284">
        <v>54.7</v>
      </c>
    </row>
    <row r="206" spans="1:127" s="112" customFormat="1" ht="11.25" customHeight="1">
      <c r="A206" s="133" t="s">
        <v>363</v>
      </c>
      <c r="B206" s="91">
        <v>6056</v>
      </c>
      <c r="C206" s="87">
        <v>53</v>
      </c>
      <c r="D206" s="87">
        <v>68</v>
      </c>
      <c r="E206" s="87">
        <v>6041</v>
      </c>
      <c r="F206" s="87">
        <v>2397</v>
      </c>
      <c r="G206" s="282">
        <v>39.7</v>
      </c>
      <c r="H206" s="87">
        <v>3709</v>
      </c>
      <c r="I206" s="87">
        <v>16</v>
      </c>
      <c r="J206" s="87">
        <v>38</v>
      </c>
      <c r="K206" s="87">
        <v>3687</v>
      </c>
      <c r="L206" s="87">
        <v>709</v>
      </c>
      <c r="M206" s="283">
        <v>19.3</v>
      </c>
      <c r="N206" s="89">
        <v>2348</v>
      </c>
      <c r="O206" s="87">
        <v>37</v>
      </c>
      <c r="P206" s="87">
        <v>30</v>
      </c>
      <c r="Q206" s="87">
        <v>2355</v>
      </c>
      <c r="R206" s="87">
        <v>1688</v>
      </c>
      <c r="S206" s="284">
        <v>71.6</v>
      </c>
      <c r="T206" s="91">
        <v>23221</v>
      </c>
      <c r="U206" s="87">
        <v>311</v>
      </c>
      <c r="V206" s="87">
        <v>366</v>
      </c>
      <c r="W206" s="87">
        <v>23166</v>
      </c>
      <c r="X206" s="87">
        <v>19076</v>
      </c>
      <c r="Y206" s="283">
        <v>82.3</v>
      </c>
      <c r="Z206" s="89">
        <v>6767</v>
      </c>
      <c r="AA206" s="87">
        <v>142</v>
      </c>
      <c r="AB206" s="87">
        <v>150</v>
      </c>
      <c r="AC206" s="87">
        <v>6759</v>
      </c>
      <c r="AD206" s="87">
        <v>3749</v>
      </c>
      <c r="AE206" s="282">
        <v>55.5</v>
      </c>
      <c r="AF206" s="87">
        <v>16454</v>
      </c>
      <c r="AG206" s="87">
        <v>169</v>
      </c>
      <c r="AH206" s="87">
        <v>216</v>
      </c>
      <c r="AI206" s="87">
        <v>16407</v>
      </c>
      <c r="AJ206" s="87">
        <v>15327</v>
      </c>
      <c r="AK206" s="284">
        <v>93.4</v>
      </c>
      <c r="AL206" s="91">
        <v>2622</v>
      </c>
      <c r="AM206" s="87">
        <v>71</v>
      </c>
      <c r="AN206" s="87">
        <v>69</v>
      </c>
      <c r="AO206" s="87">
        <v>2624</v>
      </c>
      <c r="AP206" s="87">
        <v>1103</v>
      </c>
      <c r="AQ206" s="282">
        <v>41.9</v>
      </c>
      <c r="AR206" s="87">
        <v>1261</v>
      </c>
      <c r="AS206" s="87">
        <v>28</v>
      </c>
      <c r="AT206" s="87">
        <v>27</v>
      </c>
      <c r="AU206" s="87">
        <v>1262</v>
      </c>
      <c r="AV206" s="87">
        <v>242</v>
      </c>
      <c r="AW206" s="283">
        <v>19.4</v>
      </c>
      <c r="AX206" s="89">
        <v>1361</v>
      </c>
      <c r="AY206" s="87">
        <v>43</v>
      </c>
      <c r="AZ206" s="87">
        <v>42</v>
      </c>
      <c r="BA206" s="87">
        <v>1362</v>
      </c>
      <c r="BB206" s="87">
        <v>861</v>
      </c>
      <c r="BC206" s="284">
        <v>62.6</v>
      </c>
      <c r="BD206" s="91">
        <v>10716</v>
      </c>
      <c r="BE206" s="87">
        <v>325</v>
      </c>
      <c r="BF206" s="87">
        <v>336</v>
      </c>
      <c r="BG206" s="87">
        <v>10705</v>
      </c>
      <c r="BH206" s="87">
        <v>8926</v>
      </c>
      <c r="BI206" s="283">
        <v>83.6</v>
      </c>
      <c r="BJ206" s="89">
        <v>4364</v>
      </c>
      <c r="BK206" s="87">
        <v>142</v>
      </c>
      <c r="BL206" s="87">
        <v>158</v>
      </c>
      <c r="BM206" s="87">
        <v>4348</v>
      </c>
      <c r="BN206" s="87">
        <v>2987</v>
      </c>
      <c r="BO206" s="282">
        <v>69.2</v>
      </c>
      <c r="BP206" s="87">
        <v>6352</v>
      </c>
      <c r="BQ206" s="87">
        <v>183</v>
      </c>
      <c r="BR206" s="87">
        <v>178</v>
      </c>
      <c r="BS206" s="87">
        <v>6357</v>
      </c>
      <c r="BT206" s="87">
        <v>5939</v>
      </c>
      <c r="BU206" s="284">
        <v>93.5</v>
      </c>
      <c r="BV206" s="91">
        <v>18710</v>
      </c>
      <c r="BW206" s="87">
        <v>350</v>
      </c>
      <c r="BX206" s="87">
        <v>347</v>
      </c>
      <c r="BY206" s="87">
        <v>18713</v>
      </c>
      <c r="BZ206" s="87">
        <v>3429</v>
      </c>
      <c r="CA206" s="282">
        <v>18.2</v>
      </c>
      <c r="CB206" s="87">
        <v>6227</v>
      </c>
      <c r="CC206" s="87">
        <v>122</v>
      </c>
      <c r="CD206" s="87">
        <v>116</v>
      </c>
      <c r="CE206" s="87">
        <v>6233</v>
      </c>
      <c r="CF206" s="87">
        <v>1357</v>
      </c>
      <c r="CG206" s="283">
        <v>21.6</v>
      </c>
      <c r="CH206" s="89">
        <v>12483</v>
      </c>
      <c r="CI206" s="87">
        <v>228</v>
      </c>
      <c r="CJ206" s="87">
        <v>232</v>
      </c>
      <c r="CK206" s="87">
        <v>12479</v>
      </c>
      <c r="CL206" s="87">
        <v>2072</v>
      </c>
      <c r="CM206" s="284">
        <v>16.4</v>
      </c>
      <c r="CN206" s="91">
        <v>20108</v>
      </c>
      <c r="CO206" s="87">
        <v>265</v>
      </c>
      <c r="CP206" s="87">
        <v>279</v>
      </c>
      <c r="CQ206" s="87">
        <v>20094</v>
      </c>
      <c r="CR206" s="87">
        <v>10112</v>
      </c>
      <c r="CS206" s="283">
        <v>50.3</v>
      </c>
      <c r="CT206" s="89">
        <v>1985</v>
      </c>
      <c r="CU206" s="87">
        <v>16</v>
      </c>
      <c r="CV206" s="87">
        <v>14</v>
      </c>
      <c r="CW206" s="87">
        <v>1987</v>
      </c>
      <c r="CX206" s="87">
        <v>464</v>
      </c>
      <c r="CY206" s="282">
        <v>31.5</v>
      </c>
      <c r="CZ206" s="87">
        <v>18122</v>
      </c>
      <c r="DA206" s="87">
        <v>249</v>
      </c>
      <c r="DB206" s="87">
        <v>265</v>
      </c>
      <c r="DC206" s="87">
        <v>18106</v>
      </c>
      <c r="DD206" s="87">
        <v>9648</v>
      </c>
      <c r="DE206" s="284">
        <v>53.1</v>
      </c>
      <c r="DF206" s="91">
        <v>12994</v>
      </c>
      <c r="DG206" s="87">
        <v>329</v>
      </c>
      <c r="DH206" s="87">
        <v>282</v>
      </c>
      <c r="DI206" s="87">
        <v>13041</v>
      </c>
      <c r="DJ206" s="87">
        <v>4843</v>
      </c>
      <c r="DK206" s="282">
        <v>37.1</v>
      </c>
      <c r="DL206" s="87">
        <v>8008</v>
      </c>
      <c r="DM206" s="87">
        <v>128</v>
      </c>
      <c r="DN206" s="87">
        <v>108</v>
      </c>
      <c r="DO206" s="87">
        <v>8028</v>
      </c>
      <c r="DP206" s="87">
        <v>1805</v>
      </c>
      <c r="DQ206" s="283">
        <v>22.4</v>
      </c>
      <c r="DR206" s="89">
        <v>4986</v>
      </c>
      <c r="DS206" s="87">
        <v>201</v>
      </c>
      <c r="DT206" s="87">
        <v>174</v>
      </c>
      <c r="DU206" s="87">
        <v>5013</v>
      </c>
      <c r="DV206" s="87">
        <v>3038</v>
      </c>
      <c r="DW206" s="284">
        <v>60.6</v>
      </c>
    </row>
    <row r="207" spans="1:127" s="112" customFormat="1" ht="11.25" customHeight="1">
      <c r="A207" s="133" t="s">
        <v>364</v>
      </c>
      <c r="B207" s="91">
        <v>5681</v>
      </c>
      <c r="C207" s="87">
        <v>99</v>
      </c>
      <c r="D207" s="87">
        <v>98</v>
      </c>
      <c r="E207" s="87">
        <v>5682</v>
      </c>
      <c r="F207" s="87">
        <v>1798</v>
      </c>
      <c r="G207" s="282">
        <v>31.7</v>
      </c>
      <c r="H207" s="87">
        <v>3438</v>
      </c>
      <c r="I207" s="87">
        <v>44</v>
      </c>
      <c r="J207" s="87">
        <v>50</v>
      </c>
      <c r="K207" s="87">
        <v>3432</v>
      </c>
      <c r="L207" s="87">
        <v>398</v>
      </c>
      <c r="M207" s="283">
        <v>11.7</v>
      </c>
      <c r="N207" s="89">
        <v>2243</v>
      </c>
      <c r="O207" s="87">
        <v>55</v>
      </c>
      <c r="P207" s="87">
        <v>47</v>
      </c>
      <c r="Q207" s="87">
        <v>2251</v>
      </c>
      <c r="R207" s="87">
        <v>1400</v>
      </c>
      <c r="S207" s="284">
        <v>61.6</v>
      </c>
      <c r="T207" s="91">
        <v>22471</v>
      </c>
      <c r="U207" s="87">
        <v>304</v>
      </c>
      <c r="V207" s="87">
        <v>428</v>
      </c>
      <c r="W207" s="87">
        <v>22347</v>
      </c>
      <c r="X207" s="87">
        <v>18635</v>
      </c>
      <c r="Y207" s="283">
        <v>83.4</v>
      </c>
      <c r="Z207" s="89">
        <v>5863</v>
      </c>
      <c r="AA207" s="87">
        <v>132</v>
      </c>
      <c r="AB207" s="87">
        <v>142</v>
      </c>
      <c r="AC207" s="87">
        <v>5853</v>
      </c>
      <c r="AD207" s="87">
        <v>3210</v>
      </c>
      <c r="AE207" s="282">
        <v>54.9</v>
      </c>
      <c r="AF207" s="87">
        <v>16608</v>
      </c>
      <c r="AG207" s="87">
        <v>172</v>
      </c>
      <c r="AH207" s="87">
        <v>287</v>
      </c>
      <c r="AI207" s="87">
        <v>16493</v>
      </c>
      <c r="AJ207" s="87">
        <v>15425</v>
      </c>
      <c r="AK207" s="284">
        <v>93.6</v>
      </c>
      <c r="AL207" s="91">
        <v>1597</v>
      </c>
      <c r="AM207" s="87">
        <v>46</v>
      </c>
      <c r="AN207" s="87">
        <v>42</v>
      </c>
      <c r="AO207" s="87">
        <v>1601</v>
      </c>
      <c r="AP207" s="87">
        <v>706</v>
      </c>
      <c r="AQ207" s="282">
        <v>46.6</v>
      </c>
      <c r="AR207" s="87">
        <v>789</v>
      </c>
      <c r="AS207" s="87">
        <v>19</v>
      </c>
      <c r="AT207" s="87">
        <v>16</v>
      </c>
      <c r="AU207" s="87">
        <v>792</v>
      </c>
      <c r="AV207" s="87">
        <v>196</v>
      </c>
      <c r="AW207" s="283">
        <v>26.9</v>
      </c>
      <c r="AX207" s="89">
        <v>808</v>
      </c>
      <c r="AY207" s="87">
        <v>27</v>
      </c>
      <c r="AZ207" s="87">
        <v>27</v>
      </c>
      <c r="BA207" s="87">
        <v>808</v>
      </c>
      <c r="BB207" s="87">
        <v>510</v>
      </c>
      <c r="BC207" s="284">
        <v>64.6</v>
      </c>
      <c r="BD207" s="91">
        <v>11283</v>
      </c>
      <c r="BE207" s="87">
        <v>459</v>
      </c>
      <c r="BF207" s="87">
        <v>459</v>
      </c>
      <c r="BG207" s="87">
        <v>11283</v>
      </c>
      <c r="BH207" s="87">
        <v>10186</v>
      </c>
      <c r="BI207" s="283">
        <v>90.3</v>
      </c>
      <c r="BJ207" s="89">
        <v>4733</v>
      </c>
      <c r="BK207" s="87">
        <v>230</v>
      </c>
      <c r="BL207" s="87">
        <v>218</v>
      </c>
      <c r="BM207" s="87">
        <v>4745</v>
      </c>
      <c r="BN207" s="87">
        <v>3755</v>
      </c>
      <c r="BO207" s="282">
        <v>79.2</v>
      </c>
      <c r="BP207" s="87">
        <v>6550</v>
      </c>
      <c r="BQ207" s="87">
        <v>229</v>
      </c>
      <c r="BR207" s="87">
        <v>241</v>
      </c>
      <c r="BS207" s="87">
        <v>6538</v>
      </c>
      <c r="BT207" s="87">
        <v>6431</v>
      </c>
      <c r="BU207" s="284">
        <v>98.4</v>
      </c>
      <c r="BV207" s="91">
        <v>23219</v>
      </c>
      <c r="BW207" s="87">
        <v>343</v>
      </c>
      <c r="BX207" s="87">
        <v>305</v>
      </c>
      <c r="BY207" s="87">
        <v>23257</v>
      </c>
      <c r="BZ207" s="87">
        <v>5245</v>
      </c>
      <c r="CA207" s="282">
        <v>22.6</v>
      </c>
      <c r="CB207" s="87">
        <v>7936</v>
      </c>
      <c r="CC207" s="87">
        <v>122</v>
      </c>
      <c r="CD207" s="87">
        <v>89</v>
      </c>
      <c r="CE207" s="87">
        <v>7969</v>
      </c>
      <c r="CF207" s="87">
        <v>2605</v>
      </c>
      <c r="CG207" s="283">
        <v>32.7</v>
      </c>
      <c r="CH207" s="89">
        <v>15284</v>
      </c>
      <c r="CI207" s="87">
        <v>221</v>
      </c>
      <c r="CJ207" s="87">
        <v>217</v>
      </c>
      <c r="CK207" s="87">
        <v>15288</v>
      </c>
      <c r="CL207" s="87">
        <v>2640</v>
      </c>
      <c r="CM207" s="284">
        <v>17.3</v>
      </c>
      <c r="CN207" s="91">
        <v>54321</v>
      </c>
      <c r="CO207" s="87">
        <v>868</v>
      </c>
      <c r="CP207" s="87">
        <v>672</v>
      </c>
      <c r="CQ207" s="87">
        <v>54517</v>
      </c>
      <c r="CR207" s="87">
        <v>21528</v>
      </c>
      <c r="CS207" s="283">
        <v>39.5</v>
      </c>
      <c r="CT207" s="89">
        <v>11087</v>
      </c>
      <c r="CU207" s="87">
        <v>223</v>
      </c>
      <c r="CV207" s="87">
        <v>148</v>
      </c>
      <c r="CW207" s="87">
        <v>11162</v>
      </c>
      <c r="CX207" s="87">
        <v>3303</v>
      </c>
      <c r="CY207" s="282">
        <v>29.7</v>
      </c>
      <c r="CZ207" s="87">
        <v>43234</v>
      </c>
      <c r="DA207" s="87">
        <v>645</v>
      </c>
      <c r="DB207" s="87">
        <v>524</v>
      </c>
      <c r="DC207" s="87">
        <v>43355</v>
      </c>
      <c r="DD207" s="87">
        <v>18225</v>
      </c>
      <c r="DE207" s="284">
        <v>42</v>
      </c>
      <c r="DF207" s="91">
        <v>15272</v>
      </c>
      <c r="DG207" s="87">
        <v>385</v>
      </c>
      <c r="DH207" s="87">
        <v>363</v>
      </c>
      <c r="DI207" s="87">
        <v>15294</v>
      </c>
      <c r="DJ207" s="87">
        <v>4825</v>
      </c>
      <c r="DK207" s="282">
        <v>31.6</v>
      </c>
      <c r="DL207" s="87">
        <v>8796</v>
      </c>
      <c r="DM207" s="87">
        <v>192</v>
      </c>
      <c r="DN207" s="87">
        <v>171</v>
      </c>
      <c r="DO207" s="87">
        <v>8817</v>
      </c>
      <c r="DP207" s="87">
        <v>1414</v>
      </c>
      <c r="DQ207" s="283">
        <v>16.1</v>
      </c>
      <c r="DR207" s="89">
        <v>6476</v>
      </c>
      <c r="DS207" s="87">
        <v>193</v>
      </c>
      <c r="DT207" s="87">
        <v>193</v>
      </c>
      <c r="DU207" s="87">
        <v>6476</v>
      </c>
      <c r="DV207" s="87">
        <v>3411</v>
      </c>
      <c r="DW207" s="284">
        <v>52.6</v>
      </c>
    </row>
    <row r="208" spans="1:127" s="112" customFormat="1" ht="11.25" customHeight="1">
      <c r="A208" s="133" t="s">
        <v>365</v>
      </c>
      <c r="B208" s="285" t="s">
        <v>297</v>
      </c>
      <c r="C208" s="45" t="s">
        <v>297</v>
      </c>
      <c r="D208" s="45" t="s">
        <v>297</v>
      </c>
      <c r="E208" s="45" t="s">
        <v>297</v>
      </c>
      <c r="F208" s="45" t="s">
        <v>297</v>
      </c>
      <c r="G208" s="44" t="s">
        <v>297</v>
      </c>
      <c r="H208" s="45" t="s">
        <v>297</v>
      </c>
      <c r="I208" s="45" t="s">
        <v>297</v>
      </c>
      <c r="J208" s="45" t="s">
        <v>297</v>
      </c>
      <c r="K208" s="45" t="s">
        <v>297</v>
      </c>
      <c r="L208" s="45" t="s">
        <v>297</v>
      </c>
      <c r="M208" s="44" t="s">
        <v>297</v>
      </c>
      <c r="N208" s="46" t="s">
        <v>297</v>
      </c>
      <c r="O208" s="45" t="s">
        <v>297</v>
      </c>
      <c r="P208" s="45" t="s">
        <v>297</v>
      </c>
      <c r="Q208" s="45" t="s">
        <v>297</v>
      </c>
      <c r="R208" s="45" t="s">
        <v>297</v>
      </c>
      <c r="S208" s="47" t="s">
        <v>297</v>
      </c>
      <c r="T208" s="91">
        <v>21633</v>
      </c>
      <c r="U208" s="87">
        <v>354</v>
      </c>
      <c r="V208" s="87">
        <v>363</v>
      </c>
      <c r="W208" s="87">
        <v>21624</v>
      </c>
      <c r="X208" s="87">
        <v>17899</v>
      </c>
      <c r="Y208" s="283">
        <v>82.8</v>
      </c>
      <c r="Z208" s="89">
        <v>5374</v>
      </c>
      <c r="AA208" s="87">
        <v>153</v>
      </c>
      <c r="AB208" s="87">
        <v>141</v>
      </c>
      <c r="AC208" s="87">
        <v>5386</v>
      </c>
      <c r="AD208" s="87">
        <v>2837</v>
      </c>
      <c r="AE208" s="282">
        <v>52.7</v>
      </c>
      <c r="AF208" s="87">
        <v>16258</v>
      </c>
      <c r="AG208" s="87">
        <v>201</v>
      </c>
      <c r="AH208" s="87">
        <v>222</v>
      </c>
      <c r="AI208" s="87">
        <v>16237</v>
      </c>
      <c r="AJ208" s="87">
        <v>15062</v>
      </c>
      <c r="AK208" s="284">
        <v>92.8</v>
      </c>
      <c r="AL208" s="91">
        <v>922</v>
      </c>
      <c r="AM208" s="87">
        <v>38</v>
      </c>
      <c r="AN208" s="87">
        <v>34</v>
      </c>
      <c r="AO208" s="87">
        <v>926</v>
      </c>
      <c r="AP208" s="87">
        <v>473</v>
      </c>
      <c r="AQ208" s="282">
        <v>51.1</v>
      </c>
      <c r="AR208" s="87">
        <v>419</v>
      </c>
      <c r="AS208" s="87">
        <v>16</v>
      </c>
      <c r="AT208" s="87">
        <v>13</v>
      </c>
      <c r="AU208" s="87">
        <v>422</v>
      </c>
      <c r="AV208" s="87">
        <v>140</v>
      </c>
      <c r="AW208" s="283">
        <v>33.2</v>
      </c>
      <c r="AX208" s="89">
        <v>502</v>
      </c>
      <c r="AY208" s="87">
        <v>22</v>
      </c>
      <c r="AZ208" s="87">
        <v>21</v>
      </c>
      <c r="BA208" s="87">
        <v>503</v>
      </c>
      <c r="BB208" s="87">
        <v>333</v>
      </c>
      <c r="BC208" s="284">
        <v>66.2</v>
      </c>
      <c r="BD208" s="91">
        <v>11209</v>
      </c>
      <c r="BE208" s="87">
        <v>507</v>
      </c>
      <c r="BF208" s="87">
        <v>455</v>
      </c>
      <c r="BG208" s="87">
        <v>11261</v>
      </c>
      <c r="BH208" s="87">
        <v>10368</v>
      </c>
      <c r="BI208" s="283">
        <v>92</v>
      </c>
      <c r="BJ208" s="89">
        <v>4102</v>
      </c>
      <c r="BK208" s="87">
        <v>245</v>
      </c>
      <c r="BL208" s="87">
        <v>223</v>
      </c>
      <c r="BM208" s="87">
        <v>4124</v>
      </c>
      <c r="BN208" s="87">
        <v>3397</v>
      </c>
      <c r="BO208" s="282">
        <v>82.2</v>
      </c>
      <c r="BP208" s="87">
        <v>7108</v>
      </c>
      <c r="BQ208" s="87">
        <v>262</v>
      </c>
      <c r="BR208" s="87">
        <v>233</v>
      </c>
      <c r="BS208" s="87">
        <v>7137</v>
      </c>
      <c r="BT208" s="87">
        <v>6971</v>
      </c>
      <c r="BU208" s="284">
        <v>97.7</v>
      </c>
      <c r="BV208" s="91">
        <v>24158</v>
      </c>
      <c r="BW208" s="87">
        <v>523</v>
      </c>
      <c r="BX208" s="87">
        <v>453</v>
      </c>
      <c r="BY208" s="87">
        <v>24228</v>
      </c>
      <c r="BZ208" s="87">
        <v>7087</v>
      </c>
      <c r="CA208" s="282">
        <v>29.3</v>
      </c>
      <c r="CB208" s="87">
        <v>8070</v>
      </c>
      <c r="CC208" s="87">
        <v>236</v>
      </c>
      <c r="CD208" s="87">
        <v>208</v>
      </c>
      <c r="CE208" s="87">
        <v>8098</v>
      </c>
      <c r="CF208" s="87">
        <v>2882</v>
      </c>
      <c r="CG208" s="283">
        <v>35.6</v>
      </c>
      <c r="CH208" s="89">
        <v>16088</v>
      </c>
      <c r="CI208" s="87">
        <v>287</v>
      </c>
      <c r="CJ208" s="87">
        <v>245</v>
      </c>
      <c r="CK208" s="87">
        <v>16130</v>
      </c>
      <c r="CL208" s="87">
        <v>4205</v>
      </c>
      <c r="CM208" s="284">
        <v>26.1</v>
      </c>
      <c r="CN208" s="91">
        <v>56024</v>
      </c>
      <c r="CO208" s="87">
        <v>1234</v>
      </c>
      <c r="CP208" s="87">
        <v>1163</v>
      </c>
      <c r="CQ208" s="87">
        <v>56095</v>
      </c>
      <c r="CR208" s="87">
        <v>21617</v>
      </c>
      <c r="CS208" s="283">
        <v>38.5</v>
      </c>
      <c r="CT208" s="89">
        <v>20913</v>
      </c>
      <c r="CU208" s="87">
        <v>438</v>
      </c>
      <c r="CV208" s="87">
        <v>493</v>
      </c>
      <c r="CW208" s="87">
        <v>20858</v>
      </c>
      <c r="CX208" s="87">
        <v>6060</v>
      </c>
      <c r="CY208" s="282">
        <v>29</v>
      </c>
      <c r="CZ208" s="87">
        <v>35112</v>
      </c>
      <c r="DA208" s="87">
        <v>796</v>
      </c>
      <c r="DB208" s="87">
        <v>671</v>
      </c>
      <c r="DC208" s="87">
        <v>35237</v>
      </c>
      <c r="DD208" s="87">
        <v>15557</v>
      </c>
      <c r="DE208" s="284">
        <v>44.2</v>
      </c>
      <c r="DF208" s="91">
        <v>15489</v>
      </c>
      <c r="DG208" s="87">
        <v>206</v>
      </c>
      <c r="DH208" s="87">
        <v>228</v>
      </c>
      <c r="DI208" s="87">
        <v>15467</v>
      </c>
      <c r="DJ208" s="87">
        <v>7879</v>
      </c>
      <c r="DK208" s="282">
        <v>50.9</v>
      </c>
      <c r="DL208" s="87">
        <v>6963</v>
      </c>
      <c r="DM208" s="87">
        <v>104</v>
      </c>
      <c r="DN208" s="87">
        <v>131</v>
      </c>
      <c r="DO208" s="87">
        <v>6936</v>
      </c>
      <c r="DP208" s="87">
        <v>2549</v>
      </c>
      <c r="DQ208" s="283">
        <v>36.6</v>
      </c>
      <c r="DR208" s="89">
        <v>8526</v>
      </c>
      <c r="DS208" s="87">
        <v>102</v>
      </c>
      <c r="DT208" s="87">
        <v>97</v>
      </c>
      <c r="DU208" s="87">
        <v>8531</v>
      </c>
      <c r="DV208" s="87">
        <v>5330</v>
      </c>
      <c r="DW208" s="284">
        <v>62.8</v>
      </c>
    </row>
    <row r="209" spans="1:127" s="112" customFormat="1" ht="11.25" customHeight="1">
      <c r="A209" s="133" t="s">
        <v>369</v>
      </c>
      <c r="B209" s="91">
        <v>5995</v>
      </c>
      <c r="C209" s="87">
        <v>446</v>
      </c>
      <c r="D209" s="87">
        <v>328</v>
      </c>
      <c r="E209" s="87">
        <v>6113</v>
      </c>
      <c r="F209" s="87">
        <v>1849</v>
      </c>
      <c r="G209" s="282">
        <v>29.6</v>
      </c>
      <c r="H209" s="87">
        <v>3712</v>
      </c>
      <c r="I209" s="87">
        <v>164</v>
      </c>
      <c r="J209" s="87">
        <v>127</v>
      </c>
      <c r="K209" s="87">
        <v>3749</v>
      </c>
      <c r="L209" s="87">
        <v>618</v>
      </c>
      <c r="M209" s="283">
        <v>16.2</v>
      </c>
      <c r="N209" s="89">
        <v>2283</v>
      </c>
      <c r="O209" s="87">
        <v>282</v>
      </c>
      <c r="P209" s="87">
        <v>200</v>
      </c>
      <c r="Q209" s="87">
        <v>2365</v>
      </c>
      <c r="R209" s="87">
        <v>1231</v>
      </c>
      <c r="S209" s="284">
        <v>50.4</v>
      </c>
      <c r="T209" s="91">
        <v>22223</v>
      </c>
      <c r="U209" s="87">
        <v>610</v>
      </c>
      <c r="V209" s="87">
        <v>335</v>
      </c>
      <c r="W209" s="87">
        <v>22498</v>
      </c>
      <c r="X209" s="87">
        <v>18308</v>
      </c>
      <c r="Y209" s="283">
        <v>81.3</v>
      </c>
      <c r="Z209" s="89">
        <v>6025</v>
      </c>
      <c r="AA209" s="87">
        <v>205</v>
      </c>
      <c r="AB209" s="87">
        <v>125</v>
      </c>
      <c r="AC209" s="87">
        <v>6105</v>
      </c>
      <c r="AD209" s="87">
        <v>3199</v>
      </c>
      <c r="AE209" s="282">
        <v>52.3</v>
      </c>
      <c r="AF209" s="87">
        <v>16198</v>
      </c>
      <c r="AG209" s="87">
        <v>405</v>
      </c>
      <c r="AH209" s="87">
        <v>209</v>
      </c>
      <c r="AI209" s="87">
        <v>16394</v>
      </c>
      <c r="AJ209" s="87">
        <v>15109</v>
      </c>
      <c r="AK209" s="284">
        <v>92.2</v>
      </c>
      <c r="AL209" s="91">
        <v>835</v>
      </c>
      <c r="AM209" s="87">
        <v>22</v>
      </c>
      <c r="AN209" s="87">
        <v>37</v>
      </c>
      <c r="AO209" s="87">
        <v>820</v>
      </c>
      <c r="AP209" s="87">
        <v>479</v>
      </c>
      <c r="AQ209" s="282">
        <v>58.5</v>
      </c>
      <c r="AR209" s="87">
        <v>347</v>
      </c>
      <c r="AS209" s="87">
        <v>11</v>
      </c>
      <c r="AT209" s="87">
        <v>15</v>
      </c>
      <c r="AU209" s="87">
        <v>343</v>
      </c>
      <c r="AV209" s="87">
        <v>117</v>
      </c>
      <c r="AW209" s="283">
        <v>34.2</v>
      </c>
      <c r="AX209" s="89">
        <v>489</v>
      </c>
      <c r="AY209" s="87">
        <v>10</v>
      </c>
      <c r="AZ209" s="87">
        <v>22</v>
      </c>
      <c r="BA209" s="87">
        <v>477</v>
      </c>
      <c r="BB209" s="87">
        <v>362</v>
      </c>
      <c r="BC209" s="284">
        <v>76.1</v>
      </c>
      <c r="BD209" s="91">
        <v>10529</v>
      </c>
      <c r="BE209" s="87">
        <v>404</v>
      </c>
      <c r="BF209" s="87">
        <v>408</v>
      </c>
      <c r="BG209" s="87">
        <v>10525</v>
      </c>
      <c r="BH209" s="87">
        <v>9777</v>
      </c>
      <c r="BI209" s="283">
        <v>92.9</v>
      </c>
      <c r="BJ209" s="89">
        <v>3715</v>
      </c>
      <c r="BK209" s="87">
        <v>157</v>
      </c>
      <c r="BL209" s="87">
        <v>158</v>
      </c>
      <c r="BM209" s="87">
        <v>3714</v>
      </c>
      <c r="BN209" s="87">
        <v>3259</v>
      </c>
      <c r="BO209" s="282">
        <v>87.7</v>
      </c>
      <c r="BP209" s="87">
        <v>6814</v>
      </c>
      <c r="BQ209" s="87">
        <v>247</v>
      </c>
      <c r="BR209" s="87">
        <v>251</v>
      </c>
      <c r="BS209" s="87">
        <v>6810</v>
      </c>
      <c r="BT209" s="87">
        <v>6518</v>
      </c>
      <c r="BU209" s="284">
        <v>95.7</v>
      </c>
      <c r="BV209" s="91">
        <v>24763</v>
      </c>
      <c r="BW209" s="87">
        <v>419</v>
      </c>
      <c r="BX209" s="87">
        <v>386</v>
      </c>
      <c r="BY209" s="87">
        <v>24796</v>
      </c>
      <c r="BZ209" s="87">
        <v>6766</v>
      </c>
      <c r="CA209" s="282">
        <v>27.3</v>
      </c>
      <c r="CB209" s="87">
        <v>8041</v>
      </c>
      <c r="CC209" s="87">
        <v>173</v>
      </c>
      <c r="CD209" s="87">
        <v>173</v>
      </c>
      <c r="CE209" s="87">
        <v>8041</v>
      </c>
      <c r="CF209" s="87">
        <v>2341</v>
      </c>
      <c r="CG209" s="283">
        <v>29.1</v>
      </c>
      <c r="CH209" s="89">
        <v>16723</v>
      </c>
      <c r="CI209" s="87">
        <v>247</v>
      </c>
      <c r="CJ209" s="87">
        <v>212</v>
      </c>
      <c r="CK209" s="87">
        <v>16758</v>
      </c>
      <c r="CL209" s="87">
        <v>4425</v>
      </c>
      <c r="CM209" s="284">
        <v>26.4</v>
      </c>
      <c r="CN209" s="91">
        <v>57233</v>
      </c>
      <c r="CO209" s="87">
        <v>1138</v>
      </c>
      <c r="CP209" s="87">
        <v>1131</v>
      </c>
      <c r="CQ209" s="87">
        <v>57240</v>
      </c>
      <c r="CR209" s="87">
        <v>17923</v>
      </c>
      <c r="CS209" s="283">
        <v>31.3</v>
      </c>
      <c r="CT209" s="89">
        <v>19237</v>
      </c>
      <c r="CU209" s="87">
        <v>289</v>
      </c>
      <c r="CV209" s="87">
        <v>398</v>
      </c>
      <c r="CW209" s="87">
        <v>19128</v>
      </c>
      <c r="CX209" s="87">
        <v>4256</v>
      </c>
      <c r="CY209" s="282">
        <v>22.2</v>
      </c>
      <c r="CZ209" s="87">
        <v>37995</v>
      </c>
      <c r="DA209" s="87">
        <v>848</v>
      </c>
      <c r="DB209" s="87">
        <v>733</v>
      </c>
      <c r="DC209" s="87">
        <v>38110</v>
      </c>
      <c r="DD209" s="87">
        <v>13667</v>
      </c>
      <c r="DE209" s="284">
        <v>35.9</v>
      </c>
      <c r="DF209" s="91">
        <v>15099</v>
      </c>
      <c r="DG209" s="87">
        <v>177</v>
      </c>
      <c r="DH209" s="87">
        <v>218</v>
      </c>
      <c r="DI209" s="87">
        <v>15058</v>
      </c>
      <c r="DJ209" s="87">
        <v>6991</v>
      </c>
      <c r="DK209" s="282">
        <v>46.4</v>
      </c>
      <c r="DL209" s="87">
        <v>7976</v>
      </c>
      <c r="DM209" s="87">
        <v>91</v>
      </c>
      <c r="DN209" s="87">
        <v>103</v>
      </c>
      <c r="DO209" s="87">
        <v>7964</v>
      </c>
      <c r="DP209" s="87">
        <v>2320</v>
      </c>
      <c r="DQ209" s="283">
        <v>29.3</v>
      </c>
      <c r="DR209" s="89">
        <v>7124</v>
      </c>
      <c r="DS209" s="87">
        <v>86</v>
      </c>
      <c r="DT209" s="87">
        <v>115</v>
      </c>
      <c r="DU209" s="87">
        <v>7095</v>
      </c>
      <c r="DV209" s="87">
        <v>4671</v>
      </c>
      <c r="DW209" s="284">
        <v>65.6</v>
      </c>
    </row>
    <row r="210" spans="1:127" s="112" customFormat="1" ht="4.5" customHeight="1">
      <c r="A210" s="131"/>
      <c r="B210" s="157"/>
      <c r="C210" s="153"/>
      <c r="D210" s="153"/>
      <c r="E210" s="153"/>
      <c r="F210" s="153"/>
      <c r="G210" s="279"/>
      <c r="H210" s="153"/>
      <c r="I210" s="153"/>
      <c r="J210" s="153"/>
      <c r="K210" s="153"/>
      <c r="L210" s="153"/>
      <c r="M210" s="279"/>
      <c r="N210" s="155"/>
      <c r="O210" s="153"/>
      <c r="P210" s="153"/>
      <c r="Q210" s="153"/>
      <c r="R210" s="153"/>
      <c r="S210" s="281"/>
      <c r="T210" s="157"/>
      <c r="U210" s="153"/>
      <c r="V210" s="153"/>
      <c r="W210" s="153"/>
      <c r="X210" s="153"/>
      <c r="Y210" s="279"/>
      <c r="Z210" s="153"/>
      <c r="AA210" s="153"/>
      <c r="AB210" s="153"/>
      <c r="AC210" s="153"/>
      <c r="AD210" s="153"/>
      <c r="AE210" s="279"/>
      <c r="AF210" s="155"/>
      <c r="AG210" s="153"/>
      <c r="AH210" s="153"/>
      <c r="AI210" s="153"/>
      <c r="AJ210" s="153"/>
      <c r="AK210" s="281"/>
      <c r="AL210" s="157"/>
      <c r="AM210" s="153"/>
      <c r="AN210" s="153"/>
      <c r="AO210" s="153"/>
      <c r="AP210" s="153"/>
      <c r="AQ210" s="279"/>
      <c r="AR210" s="153"/>
      <c r="AS210" s="153"/>
      <c r="AT210" s="153"/>
      <c r="AU210" s="153"/>
      <c r="AV210" s="153"/>
      <c r="AW210" s="279"/>
      <c r="AX210" s="155"/>
      <c r="AY210" s="153"/>
      <c r="AZ210" s="153"/>
      <c r="BA210" s="153"/>
      <c r="BB210" s="153"/>
      <c r="BC210" s="281"/>
      <c r="BD210" s="157"/>
      <c r="BE210" s="153"/>
      <c r="BF210" s="153"/>
      <c r="BG210" s="153"/>
      <c r="BH210" s="153"/>
      <c r="BI210" s="279"/>
      <c r="BJ210" s="153"/>
      <c r="BK210" s="153"/>
      <c r="BL210" s="153"/>
      <c r="BM210" s="153"/>
      <c r="BN210" s="153"/>
      <c r="BO210" s="279"/>
      <c r="BP210" s="155"/>
      <c r="BQ210" s="153"/>
      <c r="BR210" s="153"/>
      <c r="BS210" s="153"/>
      <c r="BT210" s="153"/>
      <c r="BU210" s="281"/>
      <c r="BV210" s="157"/>
      <c r="BW210" s="153"/>
      <c r="BX210" s="153"/>
      <c r="BY210" s="153"/>
      <c r="BZ210" s="153"/>
      <c r="CA210" s="279"/>
      <c r="CB210" s="153"/>
      <c r="CC210" s="153"/>
      <c r="CD210" s="153"/>
      <c r="CE210" s="153"/>
      <c r="CF210" s="153"/>
      <c r="CG210" s="279"/>
      <c r="CH210" s="155"/>
      <c r="CI210" s="153"/>
      <c r="CJ210" s="153"/>
      <c r="CK210" s="153"/>
      <c r="CL210" s="153"/>
      <c r="CM210" s="281"/>
      <c r="CN210" s="157"/>
      <c r="CO210" s="153"/>
      <c r="CP210" s="153"/>
      <c r="CQ210" s="153"/>
      <c r="CR210" s="153"/>
      <c r="CS210" s="279"/>
      <c r="CT210" s="153"/>
      <c r="CU210" s="153"/>
      <c r="CV210" s="153"/>
      <c r="CW210" s="153"/>
      <c r="CX210" s="153"/>
      <c r="CY210" s="279"/>
      <c r="CZ210" s="155"/>
      <c r="DA210" s="153"/>
      <c r="DB210" s="153"/>
      <c r="DC210" s="153"/>
      <c r="DD210" s="153"/>
      <c r="DE210" s="281"/>
      <c r="DF210" s="157"/>
      <c r="DG210" s="153"/>
      <c r="DH210" s="153"/>
      <c r="DI210" s="153"/>
      <c r="DJ210" s="153"/>
      <c r="DK210" s="279"/>
      <c r="DL210" s="153"/>
      <c r="DM210" s="153"/>
      <c r="DN210" s="153"/>
      <c r="DO210" s="153"/>
      <c r="DP210" s="153"/>
      <c r="DQ210" s="279"/>
      <c r="DR210" s="155"/>
      <c r="DS210" s="153"/>
      <c r="DT210" s="153"/>
      <c r="DU210" s="153"/>
      <c r="DV210" s="153"/>
      <c r="DW210" s="281"/>
    </row>
    <row r="211" spans="1:127" s="112" customFormat="1" ht="10.5" customHeight="1">
      <c r="A211" s="135" t="s">
        <v>368</v>
      </c>
      <c r="B211" s="134">
        <v>4477</v>
      </c>
      <c r="C211" s="83">
        <v>0</v>
      </c>
      <c r="D211" s="83">
        <v>0</v>
      </c>
      <c r="E211" s="83">
        <v>4477</v>
      </c>
      <c r="F211" s="83">
        <v>1258</v>
      </c>
      <c r="G211" s="288">
        <v>28.1</v>
      </c>
      <c r="H211" s="83">
        <v>2775</v>
      </c>
      <c r="I211" s="83">
        <v>0</v>
      </c>
      <c r="J211" s="83">
        <v>0</v>
      </c>
      <c r="K211" s="83">
        <v>2775</v>
      </c>
      <c r="L211" s="83">
        <v>333</v>
      </c>
      <c r="M211" s="288">
        <v>12</v>
      </c>
      <c r="N211" s="85">
        <v>1702</v>
      </c>
      <c r="O211" s="83">
        <v>0</v>
      </c>
      <c r="P211" s="83">
        <v>0</v>
      </c>
      <c r="Q211" s="83">
        <v>1702</v>
      </c>
      <c r="R211" s="83">
        <v>925</v>
      </c>
      <c r="S211" s="289">
        <v>54.3</v>
      </c>
      <c r="T211" s="157">
        <v>21627</v>
      </c>
      <c r="U211" s="153">
        <v>314</v>
      </c>
      <c r="V211" s="153">
        <v>201</v>
      </c>
      <c r="W211" s="153">
        <v>21740</v>
      </c>
      <c r="X211" s="153">
        <v>17257</v>
      </c>
      <c r="Y211" s="279">
        <v>79.4</v>
      </c>
      <c r="Z211" s="153">
        <v>6124</v>
      </c>
      <c r="AA211" s="153">
        <v>141</v>
      </c>
      <c r="AB211" s="153">
        <v>0</v>
      </c>
      <c r="AC211" s="153">
        <v>6265</v>
      </c>
      <c r="AD211" s="153">
        <v>3008</v>
      </c>
      <c r="AE211" s="279">
        <v>48</v>
      </c>
      <c r="AF211" s="155">
        <v>15503</v>
      </c>
      <c r="AG211" s="153">
        <v>173</v>
      </c>
      <c r="AH211" s="153">
        <v>201</v>
      </c>
      <c r="AI211" s="153">
        <v>15475</v>
      </c>
      <c r="AJ211" s="153">
        <v>14249</v>
      </c>
      <c r="AK211" s="281">
        <v>92.1</v>
      </c>
      <c r="AL211" s="157">
        <v>948</v>
      </c>
      <c r="AM211" s="153">
        <v>0</v>
      </c>
      <c r="AN211" s="153">
        <v>16</v>
      </c>
      <c r="AO211" s="153">
        <v>932</v>
      </c>
      <c r="AP211" s="153">
        <v>584</v>
      </c>
      <c r="AQ211" s="279">
        <v>62.7</v>
      </c>
      <c r="AR211" s="153">
        <v>364</v>
      </c>
      <c r="AS211" s="153">
        <v>0</v>
      </c>
      <c r="AT211" s="153">
        <v>3</v>
      </c>
      <c r="AU211" s="153">
        <v>361</v>
      </c>
      <c r="AV211" s="153">
        <v>146</v>
      </c>
      <c r="AW211" s="279">
        <v>40.4</v>
      </c>
      <c r="AX211" s="155">
        <v>584</v>
      </c>
      <c r="AY211" s="153">
        <v>0</v>
      </c>
      <c r="AZ211" s="153">
        <v>13</v>
      </c>
      <c r="BA211" s="153">
        <v>571</v>
      </c>
      <c r="BB211" s="153">
        <v>438</v>
      </c>
      <c r="BC211" s="281">
        <v>76.7</v>
      </c>
      <c r="BD211" s="157">
        <v>10805</v>
      </c>
      <c r="BE211" s="153">
        <v>290</v>
      </c>
      <c r="BF211" s="153">
        <v>339</v>
      </c>
      <c r="BG211" s="153">
        <v>10756</v>
      </c>
      <c r="BH211" s="153">
        <v>10079</v>
      </c>
      <c r="BI211" s="279">
        <v>93.7</v>
      </c>
      <c r="BJ211" s="153">
        <v>3876</v>
      </c>
      <c r="BK211" s="153">
        <v>242</v>
      </c>
      <c r="BL211" s="153">
        <v>145</v>
      </c>
      <c r="BM211" s="153">
        <v>3973</v>
      </c>
      <c r="BN211" s="153">
        <v>3586</v>
      </c>
      <c r="BO211" s="279">
        <v>90.3</v>
      </c>
      <c r="BP211" s="155">
        <v>6929</v>
      </c>
      <c r="BQ211" s="153">
        <v>48</v>
      </c>
      <c r="BR211" s="153">
        <v>194</v>
      </c>
      <c r="BS211" s="153">
        <v>6783</v>
      </c>
      <c r="BT211" s="153">
        <v>6493</v>
      </c>
      <c r="BU211" s="281">
        <v>95.7</v>
      </c>
      <c r="BV211" s="157">
        <v>24519</v>
      </c>
      <c r="BW211" s="153">
        <v>263</v>
      </c>
      <c r="BX211" s="153">
        <v>305</v>
      </c>
      <c r="BY211" s="153">
        <v>24477</v>
      </c>
      <c r="BZ211" s="153">
        <v>6536</v>
      </c>
      <c r="CA211" s="279">
        <v>26.7</v>
      </c>
      <c r="CB211" s="153">
        <v>8022</v>
      </c>
      <c r="CC211" s="153">
        <v>144</v>
      </c>
      <c r="CD211" s="153">
        <v>209</v>
      </c>
      <c r="CE211" s="153">
        <v>7957</v>
      </c>
      <c r="CF211" s="153">
        <v>2336</v>
      </c>
      <c r="CG211" s="279">
        <v>29.4</v>
      </c>
      <c r="CH211" s="155">
        <v>16497</v>
      </c>
      <c r="CI211" s="153">
        <v>119</v>
      </c>
      <c r="CJ211" s="153">
        <v>96</v>
      </c>
      <c r="CK211" s="153">
        <v>16520</v>
      </c>
      <c r="CL211" s="153">
        <v>4200</v>
      </c>
      <c r="CM211" s="281">
        <v>25.4</v>
      </c>
      <c r="CN211" s="157">
        <v>56692</v>
      </c>
      <c r="CO211" s="153">
        <v>993</v>
      </c>
      <c r="CP211" s="153">
        <v>868</v>
      </c>
      <c r="CQ211" s="153">
        <v>56817</v>
      </c>
      <c r="CR211" s="153">
        <v>18726</v>
      </c>
      <c r="CS211" s="279">
        <v>33</v>
      </c>
      <c r="CT211" s="153">
        <v>20369</v>
      </c>
      <c r="CU211" s="153">
        <v>129</v>
      </c>
      <c r="CV211" s="153">
        <v>417</v>
      </c>
      <c r="CW211" s="153">
        <v>20081</v>
      </c>
      <c r="CX211" s="153">
        <v>4745</v>
      </c>
      <c r="CY211" s="279">
        <v>23.6</v>
      </c>
      <c r="CZ211" s="155">
        <v>36323</v>
      </c>
      <c r="DA211" s="153">
        <v>864</v>
      </c>
      <c r="DB211" s="153">
        <v>451</v>
      </c>
      <c r="DC211" s="153">
        <v>36736</v>
      </c>
      <c r="DD211" s="153">
        <v>13981</v>
      </c>
      <c r="DE211" s="281">
        <v>38.1</v>
      </c>
      <c r="DF211" s="157">
        <v>15306</v>
      </c>
      <c r="DG211" s="153">
        <v>157</v>
      </c>
      <c r="DH211" s="153">
        <v>221</v>
      </c>
      <c r="DI211" s="153">
        <v>15242</v>
      </c>
      <c r="DJ211" s="153">
        <v>8882</v>
      </c>
      <c r="DK211" s="279">
        <v>58.3</v>
      </c>
      <c r="DL211" s="153">
        <v>6904</v>
      </c>
      <c r="DM211" s="153">
        <v>86</v>
      </c>
      <c r="DN211" s="153">
        <v>83</v>
      </c>
      <c r="DO211" s="153">
        <v>6907</v>
      </c>
      <c r="DP211" s="153">
        <v>2735</v>
      </c>
      <c r="DQ211" s="279">
        <v>39.6</v>
      </c>
      <c r="DR211" s="155">
        <v>8402</v>
      </c>
      <c r="DS211" s="153">
        <v>71</v>
      </c>
      <c r="DT211" s="153">
        <v>138</v>
      </c>
      <c r="DU211" s="153">
        <v>8335</v>
      </c>
      <c r="DV211" s="153">
        <v>6147</v>
      </c>
      <c r="DW211" s="281">
        <v>73.7</v>
      </c>
    </row>
    <row r="212" spans="1:127" s="112" customFormat="1" ht="10.5" customHeight="1">
      <c r="A212" s="135" t="s">
        <v>14</v>
      </c>
      <c r="B212" s="134">
        <v>4477</v>
      </c>
      <c r="C212" s="83">
        <v>0</v>
      </c>
      <c r="D212" s="83">
        <v>0</v>
      </c>
      <c r="E212" s="83">
        <v>4477</v>
      </c>
      <c r="F212" s="83">
        <v>1258</v>
      </c>
      <c r="G212" s="288">
        <v>28.1</v>
      </c>
      <c r="H212" s="83">
        <v>2775</v>
      </c>
      <c r="I212" s="83">
        <v>0</v>
      </c>
      <c r="J212" s="83">
        <v>0</v>
      </c>
      <c r="K212" s="83">
        <v>2775</v>
      </c>
      <c r="L212" s="83">
        <v>333</v>
      </c>
      <c r="M212" s="288">
        <v>12</v>
      </c>
      <c r="N212" s="85">
        <v>1702</v>
      </c>
      <c r="O212" s="83">
        <v>0</v>
      </c>
      <c r="P212" s="83">
        <v>0</v>
      </c>
      <c r="Q212" s="83">
        <v>1702</v>
      </c>
      <c r="R212" s="83">
        <v>925</v>
      </c>
      <c r="S212" s="289">
        <v>54.3</v>
      </c>
      <c r="T212" s="157">
        <v>21740</v>
      </c>
      <c r="U212" s="153">
        <v>159</v>
      </c>
      <c r="V212" s="153">
        <v>271</v>
      </c>
      <c r="W212" s="153">
        <v>21628</v>
      </c>
      <c r="X212" s="153">
        <v>17781</v>
      </c>
      <c r="Y212" s="279">
        <v>82.2</v>
      </c>
      <c r="Z212" s="153">
        <v>6247</v>
      </c>
      <c r="AA212" s="153">
        <v>20</v>
      </c>
      <c r="AB212" s="153">
        <v>112</v>
      </c>
      <c r="AC212" s="153">
        <v>6155</v>
      </c>
      <c r="AD212" s="153">
        <v>3097</v>
      </c>
      <c r="AE212" s="279">
        <v>50.3</v>
      </c>
      <c r="AF212" s="155">
        <v>15493</v>
      </c>
      <c r="AG212" s="153">
        <v>139</v>
      </c>
      <c r="AH212" s="153">
        <v>159</v>
      </c>
      <c r="AI212" s="153">
        <v>15473</v>
      </c>
      <c r="AJ212" s="153">
        <v>14684</v>
      </c>
      <c r="AK212" s="281">
        <v>94.9</v>
      </c>
      <c r="AL212" s="157">
        <v>932</v>
      </c>
      <c r="AM212" s="153">
        <v>32</v>
      </c>
      <c r="AN212" s="153">
        <v>26</v>
      </c>
      <c r="AO212" s="153">
        <v>938</v>
      </c>
      <c r="AP212" s="153">
        <v>536</v>
      </c>
      <c r="AQ212" s="279">
        <v>57.1</v>
      </c>
      <c r="AR212" s="153">
        <v>356</v>
      </c>
      <c r="AS212" s="153">
        <v>24</v>
      </c>
      <c r="AT212" s="153">
        <v>0</v>
      </c>
      <c r="AU212" s="153">
        <v>380</v>
      </c>
      <c r="AV212" s="153">
        <v>139</v>
      </c>
      <c r="AW212" s="279">
        <v>36.6</v>
      </c>
      <c r="AX212" s="155">
        <v>576</v>
      </c>
      <c r="AY212" s="153">
        <v>8</v>
      </c>
      <c r="AZ212" s="153">
        <v>26</v>
      </c>
      <c r="BA212" s="153">
        <v>558</v>
      </c>
      <c r="BB212" s="153">
        <v>397</v>
      </c>
      <c r="BC212" s="281">
        <v>71.1</v>
      </c>
      <c r="BD212" s="157">
        <v>10756</v>
      </c>
      <c r="BE212" s="153">
        <v>451</v>
      </c>
      <c r="BF212" s="153">
        <v>282</v>
      </c>
      <c r="BG212" s="153">
        <v>10925</v>
      </c>
      <c r="BH212" s="153">
        <v>10418</v>
      </c>
      <c r="BI212" s="279">
        <v>95.4</v>
      </c>
      <c r="BJ212" s="153">
        <v>4393</v>
      </c>
      <c r="BK212" s="153">
        <v>338</v>
      </c>
      <c r="BL212" s="153">
        <v>113</v>
      </c>
      <c r="BM212" s="153">
        <v>4618</v>
      </c>
      <c r="BN212" s="153">
        <v>4167</v>
      </c>
      <c r="BO212" s="279">
        <v>90.2</v>
      </c>
      <c r="BP212" s="155">
        <v>6363</v>
      </c>
      <c r="BQ212" s="153">
        <v>113</v>
      </c>
      <c r="BR212" s="153">
        <v>169</v>
      </c>
      <c r="BS212" s="153">
        <v>6307</v>
      </c>
      <c r="BT212" s="153">
        <v>6251</v>
      </c>
      <c r="BU212" s="281">
        <v>99.1</v>
      </c>
      <c r="BV212" s="157">
        <v>24477</v>
      </c>
      <c r="BW212" s="153">
        <v>317</v>
      </c>
      <c r="BX212" s="153">
        <v>388</v>
      </c>
      <c r="BY212" s="153">
        <v>24406</v>
      </c>
      <c r="BZ212" s="153">
        <v>6569</v>
      </c>
      <c r="CA212" s="279">
        <v>26.9</v>
      </c>
      <c r="CB212" s="153">
        <v>7957</v>
      </c>
      <c r="CC212" s="153">
        <v>130</v>
      </c>
      <c r="CD212" s="153">
        <v>135</v>
      </c>
      <c r="CE212" s="153">
        <v>7952</v>
      </c>
      <c r="CF212" s="153">
        <v>2330</v>
      </c>
      <c r="CG212" s="279">
        <v>29.3</v>
      </c>
      <c r="CH212" s="155">
        <v>16520</v>
      </c>
      <c r="CI212" s="153">
        <v>187</v>
      </c>
      <c r="CJ212" s="153">
        <v>253</v>
      </c>
      <c r="CK212" s="153">
        <v>16454</v>
      </c>
      <c r="CL212" s="153">
        <v>4239</v>
      </c>
      <c r="CM212" s="281">
        <v>25.8</v>
      </c>
      <c r="CN212" s="157">
        <v>56817</v>
      </c>
      <c r="CO212" s="153">
        <v>1128</v>
      </c>
      <c r="CP212" s="153">
        <v>1037</v>
      </c>
      <c r="CQ212" s="153">
        <v>56908</v>
      </c>
      <c r="CR212" s="153">
        <v>19659</v>
      </c>
      <c r="CS212" s="279">
        <v>34.5</v>
      </c>
      <c r="CT212" s="153">
        <v>20760</v>
      </c>
      <c r="CU212" s="153">
        <v>93</v>
      </c>
      <c r="CV212" s="153">
        <v>472</v>
      </c>
      <c r="CW212" s="153">
        <v>20381</v>
      </c>
      <c r="CX212" s="153">
        <v>5107</v>
      </c>
      <c r="CY212" s="279">
        <v>25.1</v>
      </c>
      <c r="CZ212" s="155">
        <v>36057</v>
      </c>
      <c r="DA212" s="153">
        <v>1035</v>
      </c>
      <c r="DB212" s="153">
        <v>565</v>
      </c>
      <c r="DC212" s="153">
        <v>36527</v>
      </c>
      <c r="DD212" s="153">
        <v>14552</v>
      </c>
      <c r="DE212" s="281">
        <v>39.8</v>
      </c>
      <c r="DF212" s="157">
        <v>15242</v>
      </c>
      <c r="DG212" s="153">
        <v>202</v>
      </c>
      <c r="DH212" s="153">
        <v>188</v>
      </c>
      <c r="DI212" s="153">
        <v>15256</v>
      </c>
      <c r="DJ212" s="153">
        <v>6907</v>
      </c>
      <c r="DK212" s="279">
        <v>45.3</v>
      </c>
      <c r="DL212" s="153">
        <v>7817</v>
      </c>
      <c r="DM212" s="153">
        <v>141</v>
      </c>
      <c r="DN212" s="153">
        <v>92</v>
      </c>
      <c r="DO212" s="153">
        <v>7866</v>
      </c>
      <c r="DP212" s="153">
        <v>2073</v>
      </c>
      <c r="DQ212" s="279">
        <v>26.4</v>
      </c>
      <c r="DR212" s="155">
        <v>7425</v>
      </c>
      <c r="DS212" s="153">
        <v>61</v>
      </c>
      <c r="DT212" s="153">
        <v>96</v>
      </c>
      <c r="DU212" s="153">
        <v>7390</v>
      </c>
      <c r="DV212" s="153">
        <v>4834</v>
      </c>
      <c r="DW212" s="281">
        <v>65.4</v>
      </c>
    </row>
    <row r="213" spans="1:127" s="112" customFormat="1" ht="10.5" customHeight="1">
      <c r="A213" s="135" t="s">
        <v>15</v>
      </c>
      <c r="B213" s="134" t="s">
        <v>378</v>
      </c>
      <c r="C213" s="83" t="s">
        <v>297</v>
      </c>
      <c r="D213" s="83" t="s">
        <v>297</v>
      </c>
      <c r="E213" s="83" t="s">
        <v>297</v>
      </c>
      <c r="F213" s="83" t="s">
        <v>297</v>
      </c>
      <c r="G213" s="288" t="s">
        <v>297</v>
      </c>
      <c r="H213" s="83" t="s">
        <v>297</v>
      </c>
      <c r="I213" s="83" t="s">
        <v>297</v>
      </c>
      <c r="J213" s="83" t="s">
        <v>297</v>
      </c>
      <c r="K213" s="83" t="s">
        <v>297</v>
      </c>
      <c r="L213" s="83" t="s">
        <v>297</v>
      </c>
      <c r="M213" s="288" t="s">
        <v>297</v>
      </c>
      <c r="N213" s="85">
        <v>1119</v>
      </c>
      <c r="O213" s="83">
        <v>2071</v>
      </c>
      <c r="P213" s="83">
        <v>0</v>
      </c>
      <c r="Q213" s="83">
        <v>3190</v>
      </c>
      <c r="R213" s="83">
        <v>1959</v>
      </c>
      <c r="S213" s="289">
        <v>61.4</v>
      </c>
      <c r="T213" s="157">
        <v>21628</v>
      </c>
      <c r="U213" s="153">
        <v>205</v>
      </c>
      <c r="V213" s="153">
        <v>597</v>
      </c>
      <c r="W213" s="153">
        <v>21236</v>
      </c>
      <c r="X213" s="153">
        <v>16868</v>
      </c>
      <c r="Y213" s="279">
        <v>79.4</v>
      </c>
      <c r="Z213" s="153">
        <v>6130</v>
      </c>
      <c r="AA213" s="153">
        <v>107</v>
      </c>
      <c r="AB213" s="153">
        <v>374</v>
      </c>
      <c r="AC213" s="153">
        <v>5863</v>
      </c>
      <c r="AD213" s="153">
        <v>2704</v>
      </c>
      <c r="AE213" s="279">
        <v>46.1</v>
      </c>
      <c r="AF213" s="155">
        <v>15498</v>
      </c>
      <c r="AG213" s="153">
        <v>98</v>
      </c>
      <c r="AH213" s="153">
        <v>223</v>
      </c>
      <c r="AI213" s="153">
        <v>15373</v>
      </c>
      <c r="AJ213" s="153">
        <v>14164</v>
      </c>
      <c r="AK213" s="281">
        <v>92.1</v>
      </c>
      <c r="AL213" s="157">
        <v>938</v>
      </c>
      <c r="AM213" s="153">
        <v>19</v>
      </c>
      <c r="AN213" s="153">
        <v>78</v>
      </c>
      <c r="AO213" s="153">
        <v>879</v>
      </c>
      <c r="AP213" s="153">
        <v>504</v>
      </c>
      <c r="AQ213" s="279">
        <v>57.3</v>
      </c>
      <c r="AR213" s="153">
        <v>380</v>
      </c>
      <c r="AS213" s="153">
        <v>4</v>
      </c>
      <c r="AT213" s="153">
        <v>40</v>
      </c>
      <c r="AU213" s="153">
        <v>344</v>
      </c>
      <c r="AV213" s="153">
        <v>130</v>
      </c>
      <c r="AW213" s="279">
        <v>37.8</v>
      </c>
      <c r="AX213" s="155">
        <v>558</v>
      </c>
      <c r="AY213" s="153">
        <v>15</v>
      </c>
      <c r="AZ213" s="153">
        <v>38</v>
      </c>
      <c r="BA213" s="153">
        <v>535</v>
      </c>
      <c r="BB213" s="153">
        <v>374</v>
      </c>
      <c r="BC213" s="281">
        <v>69.9</v>
      </c>
      <c r="BD213" s="157">
        <v>10925</v>
      </c>
      <c r="BE213" s="153">
        <v>390</v>
      </c>
      <c r="BF213" s="153">
        <v>488</v>
      </c>
      <c r="BG213" s="153">
        <v>10827</v>
      </c>
      <c r="BH213" s="153">
        <v>10096</v>
      </c>
      <c r="BI213" s="279">
        <v>93.2</v>
      </c>
      <c r="BJ213" s="153">
        <v>4146</v>
      </c>
      <c r="BK213" s="153">
        <v>0</v>
      </c>
      <c r="BL213" s="153">
        <v>244</v>
      </c>
      <c r="BM213" s="153">
        <v>3902</v>
      </c>
      <c r="BN213" s="153">
        <v>3463</v>
      </c>
      <c r="BO213" s="279">
        <v>88.7</v>
      </c>
      <c r="BP213" s="155">
        <v>6779</v>
      </c>
      <c r="BQ213" s="153">
        <v>390</v>
      </c>
      <c r="BR213" s="153">
        <v>244</v>
      </c>
      <c r="BS213" s="153">
        <v>6925</v>
      </c>
      <c r="BT213" s="153">
        <v>6633</v>
      </c>
      <c r="BU213" s="281">
        <v>95.8</v>
      </c>
      <c r="BV213" s="157">
        <v>24406</v>
      </c>
      <c r="BW213" s="153">
        <v>215</v>
      </c>
      <c r="BX213" s="153">
        <v>621</v>
      </c>
      <c r="BY213" s="153">
        <v>24000</v>
      </c>
      <c r="BZ213" s="153">
        <v>6818</v>
      </c>
      <c r="CA213" s="279">
        <v>28.4</v>
      </c>
      <c r="CB213" s="153">
        <v>8020</v>
      </c>
      <c r="CC213" s="153">
        <v>93</v>
      </c>
      <c r="CD213" s="153">
        <v>315</v>
      </c>
      <c r="CE213" s="153">
        <v>7798</v>
      </c>
      <c r="CF213" s="153">
        <v>2433</v>
      </c>
      <c r="CG213" s="279">
        <v>31.2</v>
      </c>
      <c r="CH213" s="155">
        <v>16386</v>
      </c>
      <c r="CI213" s="153">
        <v>122</v>
      </c>
      <c r="CJ213" s="153">
        <v>306</v>
      </c>
      <c r="CK213" s="153">
        <v>16202</v>
      </c>
      <c r="CL213" s="153">
        <v>4385</v>
      </c>
      <c r="CM213" s="281">
        <v>27.1</v>
      </c>
      <c r="CN213" s="157">
        <v>56908</v>
      </c>
      <c r="CO213" s="153">
        <v>1180</v>
      </c>
      <c r="CP213" s="153">
        <v>846</v>
      </c>
      <c r="CQ213" s="153">
        <v>57242</v>
      </c>
      <c r="CR213" s="153">
        <v>17373</v>
      </c>
      <c r="CS213" s="279">
        <v>30.4</v>
      </c>
      <c r="CT213" s="153">
        <v>20979</v>
      </c>
      <c r="CU213" s="153">
        <v>243</v>
      </c>
      <c r="CV213" s="153">
        <v>603</v>
      </c>
      <c r="CW213" s="153">
        <v>20619</v>
      </c>
      <c r="CX213" s="153">
        <v>5042</v>
      </c>
      <c r="CY213" s="279">
        <v>24.5</v>
      </c>
      <c r="CZ213" s="155">
        <v>35929</v>
      </c>
      <c r="DA213" s="153">
        <v>937</v>
      </c>
      <c r="DB213" s="153">
        <v>243</v>
      </c>
      <c r="DC213" s="153">
        <v>36623</v>
      </c>
      <c r="DD213" s="153">
        <v>12331</v>
      </c>
      <c r="DE213" s="281">
        <v>33.7</v>
      </c>
      <c r="DF213" s="157">
        <v>15256</v>
      </c>
      <c r="DG213" s="153">
        <v>200</v>
      </c>
      <c r="DH213" s="153">
        <v>182</v>
      </c>
      <c r="DI213" s="153">
        <v>15274</v>
      </c>
      <c r="DJ213" s="153">
        <v>8477</v>
      </c>
      <c r="DK213" s="279">
        <v>55.5</v>
      </c>
      <c r="DL213" s="153">
        <v>6938</v>
      </c>
      <c r="DM213" s="153">
        <v>88</v>
      </c>
      <c r="DN213" s="153">
        <v>82</v>
      </c>
      <c r="DO213" s="153">
        <v>6944</v>
      </c>
      <c r="DP213" s="153">
        <v>2511</v>
      </c>
      <c r="DQ213" s="279">
        <v>36.2</v>
      </c>
      <c r="DR213" s="155">
        <v>8318</v>
      </c>
      <c r="DS213" s="153">
        <v>112</v>
      </c>
      <c r="DT213" s="153">
        <v>100</v>
      </c>
      <c r="DU213" s="153">
        <v>8330</v>
      </c>
      <c r="DV213" s="153">
        <v>5966</v>
      </c>
      <c r="DW213" s="281">
        <v>71.6</v>
      </c>
    </row>
    <row r="214" spans="1:127" s="112" customFormat="1" ht="10.5" customHeight="1">
      <c r="A214" s="135" t="s">
        <v>16</v>
      </c>
      <c r="B214" s="134">
        <v>7499</v>
      </c>
      <c r="C214" s="83">
        <v>471</v>
      </c>
      <c r="D214" s="83">
        <v>386</v>
      </c>
      <c r="E214" s="83">
        <v>7584</v>
      </c>
      <c r="F214" s="83">
        <v>3600</v>
      </c>
      <c r="G214" s="288">
        <v>47.5</v>
      </c>
      <c r="H214" s="83">
        <v>3942</v>
      </c>
      <c r="I214" s="83">
        <v>214</v>
      </c>
      <c r="J214" s="83">
        <v>0</v>
      </c>
      <c r="K214" s="83">
        <v>4156</v>
      </c>
      <c r="L214" s="83">
        <v>1200</v>
      </c>
      <c r="M214" s="288">
        <v>28.9</v>
      </c>
      <c r="N214" s="85">
        <v>3557</v>
      </c>
      <c r="O214" s="83">
        <v>257</v>
      </c>
      <c r="P214" s="83">
        <v>386</v>
      </c>
      <c r="Q214" s="83">
        <v>3428</v>
      </c>
      <c r="R214" s="83">
        <v>2400</v>
      </c>
      <c r="S214" s="289">
        <v>70</v>
      </c>
      <c r="T214" s="157">
        <v>21236</v>
      </c>
      <c r="U214" s="153">
        <v>576</v>
      </c>
      <c r="V214" s="153">
        <v>361</v>
      </c>
      <c r="W214" s="153">
        <v>21451</v>
      </c>
      <c r="X214" s="153">
        <v>16862</v>
      </c>
      <c r="Y214" s="279">
        <v>78.6</v>
      </c>
      <c r="Z214" s="153">
        <v>5839</v>
      </c>
      <c r="AA214" s="153">
        <v>311</v>
      </c>
      <c r="AB214" s="153">
        <v>138</v>
      </c>
      <c r="AC214" s="153">
        <v>6012</v>
      </c>
      <c r="AD214" s="153">
        <v>2768</v>
      </c>
      <c r="AE214" s="279">
        <v>46</v>
      </c>
      <c r="AF214" s="155">
        <v>15397</v>
      </c>
      <c r="AG214" s="153">
        <v>265</v>
      </c>
      <c r="AH214" s="153">
        <v>223</v>
      </c>
      <c r="AI214" s="153">
        <v>15439</v>
      </c>
      <c r="AJ214" s="153">
        <v>14094</v>
      </c>
      <c r="AK214" s="281">
        <v>91.3</v>
      </c>
      <c r="AL214" s="157">
        <v>879</v>
      </c>
      <c r="AM214" s="153">
        <v>103</v>
      </c>
      <c r="AN214" s="153">
        <v>116</v>
      </c>
      <c r="AO214" s="153">
        <v>866</v>
      </c>
      <c r="AP214" s="153">
        <v>471</v>
      </c>
      <c r="AQ214" s="279">
        <v>54.4</v>
      </c>
      <c r="AR214" s="153">
        <v>345</v>
      </c>
      <c r="AS214" s="153">
        <v>64</v>
      </c>
      <c r="AT214" s="153">
        <v>50</v>
      </c>
      <c r="AU214" s="153">
        <v>359</v>
      </c>
      <c r="AV214" s="153">
        <v>116</v>
      </c>
      <c r="AW214" s="279">
        <v>32.3</v>
      </c>
      <c r="AX214" s="155">
        <v>534</v>
      </c>
      <c r="AY214" s="153">
        <v>39</v>
      </c>
      <c r="AZ214" s="153">
        <v>66</v>
      </c>
      <c r="BA214" s="153">
        <v>507</v>
      </c>
      <c r="BB214" s="153">
        <v>355</v>
      </c>
      <c r="BC214" s="281">
        <v>70</v>
      </c>
      <c r="BD214" s="157">
        <v>10827</v>
      </c>
      <c r="BE214" s="153">
        <v>390</v>
      </c>
      <c r="BF214" s="153">
        <v>586</v>
      </c>
      <c r="BG214" s="153">
        <v>10631</v>
      </c>
      <c r="BH214" s="153">
        <v>9705</v>
      </c>
      <c r="BI214" s="279">
        <v>91.3</v>
      </c>
      <c r="BJ214" s="153">
        <v>3902</v>
      </c>
      <c r="BK214" s="153">
        <v>244</v>
      </c>
      <c r="BL214" s="153">
        <v>293</v>
      </c>
      <c r="BM214" s="153">
        <v>3853</v>
      </c>
      <c r="BN214" s="153">
        <v>3316</v>
      </c>
      <c r="BO214" s="279">
        <v>86.1</v>
      </c>
      <c r="BP214" s="155">
        <v>6925</v>
      </c>
      <c r="BQ214" s="153">
        <v>146</v>
      </c>
      <c r="BR214" s="153">
        <v>293</v>
      </c>
      <c r="BS214" s="153">
        <v>6778</v>
      </c>
      <c r="BT214" s="153">
        <v>6389</v>
      </c>
      <c r="BU214" s="281">
        <v>94.3</v>
      </c>
      <c r="BV214" s="157">
        <v>24000</v>
      </c>
      <c r="BW214" s="153">
        <v>1615</v>
      </c>
      <c r="BX214" s="153">
        <v>563</v>
      </c>
      <c r="BY214" s="153">
        <v>25052</v>
      </c>
      <c r="BZ214" s="153">
        <v>7348</v>
      </c>
      <c r="CA214" s="279">
        <v>29.3</v>
      </c>
      <c r="CB214" s="153">
        <v>7577</v>
      </c>
      <c r="CC214" s="153">
        <v>591</v>
      </c>
      <c r="CD214" s="153">
        <v>245</v>
      </c>
      <c r="CE214" s="153">
        <v>7923</v>
      </c>
      <c r="CF214" s="153">
        <v>2344</v>
      </c>
      <c r="CG214" s="279">
        <v>29.6</v>
      </c>
      <c r="CH214" s="155">
        <v>16423</v>
      </c>
      <c r="CI214" s="153">
        <v>1024</v>
      </c>
      <c r="CJ214" s="153">
        <v>318</v>
      </c>
      <c r="CK214" s="153">
        <v>17129</v>
      </c>
      <c r="CL214" s="153">
        <v>5004</v>
      </c>
      <c r="CM214" s="281">
        <v>29.2</v>
      </c>
      <c r="CN214" s="157">
        <v>57242</v>
      </c>
      <c r="CO214" s="153">
        <v>1524</v>
      </c>
      <c r="CP214" s="153">
        <v>1592</v>
      </c>
      <c r="CQ214" s="153">
        <v>57174</v>
      </c>
      <c r="CR214" s="153">
        <v>17606</v>
      </c>
      <c r="CS214" s="279">
        <v>30.8</v>
      </c>
      <c r="CT214" s="153">
        <v>18505</v>
      </c>
      <c r="CU214" s="153">
        <v>147</v>
      </c>
      <c r="CV214" s="153">
        <v>569</v>
      </c>
      <c r="CW214" s="153">
        <v>18083</v>
      </c>
      <c r="CX214" s="153">
        <v>4019</v>
      </c>
      <c r="CY214" s="279">
        <v>22.2</v>
      </c>
      <c r="CZ214" s="155">
        <v>38737</v>
      </c>
      <c r="DA214" s="153">
        <v>1377</v>
      </c>
      <c r="DB214" s="153">
        <v>1023</v>
      </c>
      <c r="DC214" s="153">
        <v>39091</v>
      </c>
      <c r="DD214" s="153">
        <v>13587</v>
      </c>
      <c r="DE214" s="281">
        <v>34.8</v>
      </c>
      <c r="DF214" s="157">
        <v>15274</v>
      </c>
      <c r="DG214" s="153">
        <v>333</v>
      </c>
      <c r="DH214" s="153">
        <v>299</v>
      </c>
      <c r="DI214" s="153">
        <v>15308</v>
      </c>
      <c r="DJ214" s="153">
        <v>7634</v>
      </c>
      <c r="DK214" s="279">
        <v>49.9</v>
      </c>
      <c r="DL214" s="153">
        <v>8667</v>
      </c>
      <c r="DM214" s="153">
        <v>125</v>
      </c>
      <c r="DN214" s="153">
        <v>120</v>
      </c>
      <c r="DO214" s="153">
        <v>8672</v>
      </c>
      <c r="DP214" s="153">
        <v>3205</v>
      </c>
      <c r="DQ214" s="279">
        <v>37</v>
      </c>
      <c r="DR214" s="155">
        <v>6607</v>
      </c>
      <c r="DS214" s="153">
        <v>208</v>
      </c>
      <c r="DT214" s="153">
        <v>179</v>
      </c>
      <c r="DU214" s="153">
        <v>6636</v>
      </c>
      <c r="DV214" s="153">
        <v>4429</v>
      </c>
      <c r="DW214" s="281">
        <v>66.7</v>
      </c>
    </row>
    <row r="215" spans="1:127" s="112" customFormat="1" ht="10.5" customHeight="1">
      <c r="A215" s="135" t="s">
        <v>371</v>
      </c>
      <c r="B215" s="134">
        <v>7584</v>
      </c>
      <c r="C215" s="83">
        <v>86</v>
      </c>
      <c r="D215" s="83">
        <v>1628</v>
      </c>
      <c r="E215" s="83">
        <v>6042</v>
      </c>
      <c r="F215" s="83">
        <v>2142</v>
      </c>
      <c r="G215" s="288">
        <v>35.5</v>
      </c>
      <c r="H215" s="83">
        <v>4156</v>
      </c>
      <c r="I215" s="83">
        <v>0</v>
      </c>
      <c r="J215" s="83">
        <v>557</v>
      </c>
      <c r="K215" s="83">
        <v>3599</v>
      </c>
      <c r="L215" s="83">
        <v>728</v>
      </c>
      <c r="M215" s="288">
        <v>20.2</v>
      </c>
      <c r="N215" s="85">
        <v>3428</v>
      </c>
      <c r="O215" s="83">
        <v>86</v>
      </c>
      <c r="P215" s="83">
        <v>1071</v>
      </c>
      <c r="Q215" s="83">
        <v>2443</v>
      </c>
      <c r="R215" s="83">
        <v>1414</v>
      </c>
      <c r="S215" s="289">
        <v>57.9</v>
      </c>
      <c r="T215" s="157">
        <v>21451</v>
      </c>
      <c r="U215" s="153">
        <v>409</v>
      </c>
      <c r="V215" s="153">
        <v>579</v>
      </c>
      <c r="W215" s="153">
        <v>21281</v>
      </c>
      <c r="X215" s="153">
        <v>17220</v>
      </c>
      <c r="Y215" s="279">
        <v>80.9</v>
      </c>
      <c r="Z215" s="153">
        <v>5532</v>
      </c>
      <c r="AA215" s="153">
        <v>178</v>
      </c>
      <c r="AB215" s="153">
        <v>125</v>
      </c>
      <c r="AC215" s="153">
        <v>5585</v>
      </c>
      <c r="AD215" s="153">
        <v>2860</v>
      </c>
      <c r="AE215" s="279">
        <v>51.2</v>
      </c>
      <c r="AF215" s="155">
        <v>15919</v>
      </c>
      <c r="AG215" s="153">
        <v>231</v>
      </c>
      <c r="AH215" s="153">
        <v>454</v>
      </c>
      <c r="AI215" s="153">
        <v>15696</v>
      </c>
      <c r="AJ215" s="153">
        <v>14360</v>
      </c>
      <c r="AK215" s="281">
        <v>91.5</v>
      </c>
      <c r="AL215" s="157">
        <v>866</v>
      </c>
      <c r="AM215" s="153">
        <v>7</v>
      </c>
      <c r="AN215" s="153">
        <v>68</v>
      </c>
      <c r="AO215" s="153">
        <v>805</v>
      </c>
      <c r="AP215" s="153">
        <v>424</v>
      </c>
      <c r="AQ215" s="279">
        <v>52.7</v>
      </c>
      <c r="AR215" s="153">
        <v>357</v>
      </c>
      <c r="AS215" s="153">
        <v>3</v>
      </c>
      <c r="AT215" s="153">
        <v>30</v>
      </c>
      <c r="AU215" s="153">
        <v>330</v>
      </c>
      <c r="AV215" s="153">
        <v>95</v>
      </c>
      <c r="AW215" s="279">
        <v>28.8</v>
      </c>
      <c r="AX215" s="155">
        <v>509</v>
      </c>
      <c r="AY215" s="153">
        <v>4</v>
      </c>
      <c r="AZ215" s="153">
        <v>38</v>
      </c>
      <c r="BA215" s="153">
        <v>475</v>
      </c>
      <c r="BB215" s="153">
        <v>329</v>
      </c>
      <c r="BC215" s="281">
        <v>69.3</v>
      </c>
      <c r="BD215" s="157">
        <v>10631</v>
      </c>
      <c r="BE215" s="153">
        <v>78</v>
      </c>
      <c r="BF215" s="153">
        <v>620</v>
      </c>
      <c r="BG215" s="153">
        <v>10089</v>
      </c>
      <c r="BH215" s="153">
        <v>9273</v>
      </c>
      <c r="BI215" s="279">
        <v>91.9</v>
      </c>
      <c r="BJ215" s="153">
        <v>3686</v>
      </c>
      <c r="BK215" s="153">
        <v>78</v>
      </c>
      <c r="BL215" s="153">
        <v>116</v>
      </c>
      <c r="BM215" s="153">
        <v>3648</v>
      </c>
      <c r="BN215" s="153">
        <v>3143</v>
      </c>
      <c r="BO215" s="279">
        <v>86.2</v>
      </c>
      <c r="BP215" s="155">
        <v>6945</v>
      </c>
      <c r="BQ215" s="153">
        <v>0</v>
      </c>
      <c r="BR215" s="153">
        <v>504</v>
      </c>
      <c r="BS215" s="153">
        <v>6441</v>
      </c>
      <c r="BT215" s="153">
        <v>6130</v>
      </c>
      <c r="BU215" s="281">
        <v>95.2</v>
      </c>
      <c r="BV215" s="157">
        <v>25052</v>
      </c>
      <c r="BW215" s="153">
        <v>400</v>
      </c>
      <c r="BX215" s="153">
        <v>410</v>
      </c>
      <c r="BY215" s="153">
        <v>25042</v>
      </c>
      <c r="BZ215" s="153">
        <v>6588</v>
      </c>
      <c r="CA215" s="279">
        <v>26.3</v>
      </c>
      <c r="CB215" s="153">
        <v>8160</v>
      </c>
      <c r="CC215" s="153">
        <v>160</v>
      </c>
      <c r="CD215" s="153">
        <v>163</v>
      </c>
      <c r="CE215" s="153">
        <v>8157</v>
      </c>
      <c r="CF215" s="153">
        <v>2365</v>
      </c>
      <c r="CG215" s="279">
        <v>29</v>
      </c>
      <c r="CH215" s="155">
        <v>16892</v>
      </c>
      <c r="CI215" s="153">
        <v>240</v>
      </c>
      <c r="CJ215" s="153">
        <v>247</v>
      </c>
      <c r="CK215" s="153">
        <v>16885</v>
      </c>
      <c r="CL215" s="153">
        <v>4223</v>
      </c>
      <c r="CM215" s="281">
        <v>25</v>
      </c>
      <c r="CN215" s="157">
        <v>57174</v>
      </c>
      <c r="CO215" s="153">
        <v>1804</v>
      </c>
      <c r="CP215" s="153">
        <v>1350</v>
      </c>
      <c r="CQ215" s="153">
        <v>57628</v>
      </c>
      <c r="CR215" s="153">
        <v>17794</v>
      </c>
      <c r="CS215" s="279">
        <v>30.9</v>
      </c>
      <c r="CT215" s="153">
        <v>19232</v>
      </c>
      <c r="CU215" s="153">
        <v>838</v>
      </c>
      <c r="CV215" s="153">
        <v>325</v>
      </c>
      <c r="CW215" s="153">
        <v>19745</v>
      </c>
      <c r="CX215" s="153">
        <v>4252</v>
      </c>
      <c r="CY215" s="279">
        <v>21.5</v>
      </c>
      <c r="CZ215" s="155">
        <v>37942</v>
      </c>
      <c r="DA215" s="153">
        <v>966</v>
      </c>
      <c r="DB215" s="153">
        <v>1025</v>
      </c>
      <c r="DC215" s="153">
        <v>37883</v>
      </c>
      <c r="DD215" s="153">
        <v>13542</v>
      </c>
      <c r="DE215" s="281">
        <v>35.7</v>
      </c>
      <c r="DF215" s="157">
        <v>15308</v>
      </c>
      <c r="DG215" s="153">
        <v>224</v>
      </c>
      <c r="DH215" s="153">
        <v>462</v>
      </c>
      <c r="DI215" s="153">
        <v>15070</v>
      </c>
      <c r="DJ215" s="153">
        <v>6079</v>
      </c>
      <c r="DK215" s="279">
        <v>40.3</v>
      </c>
      <c r="DL215" s="153">
        <v>8705</v>
      </c>
      <c r="DM215" s="153">
        <v>71</v>
      </c>
      <c r="DN215" s="153">
        <v>350</v>
      </c>
      <c r="DO215" s="153">
        <v>8426</v>
      </c>
      <c r="DP215" s="153">
        <v>2013</v>
      </c>
      <c r="DQ215" s="279">
        <v>23.9</v>
      </c>
      <c r="DR215" s="155">
        <v>6603</v>
      </c>
      <c r="DS215" s="153">
        <v>153</v>
      </c>
      <c r="DT215" s="153">
        <v>112</v>
      </c>
      <c r="DU215" s="153">
        <v>6644</v>
      </c>
      <c r="DV215" s="153">
        <v>4066</v>
      </c>
      <c r="DW215" s="281">
        <v>61.2</v>
      </c>
    </row>
    <row r="216" spans="1:127" s="112" customFormat="1" ht="10.5" customHeight="1">
      <c r="A216" s="135" t="s">
        <v>17</v>
      </c>
      <c r="B216" s="134">
        <v>6042</v>
      </c>
      <c r="C216" s="83">
        <v>43</v>
      </c>
      <c r="D216" s="83">
        <v>343</v>
      </c>
      <c r="E216" s="83">
        <v>5742</v>
      </c>
      <c r="F216" s="83">
        <v>1842</v>
      </c>
      <c r="G216" s="288">
        <v>32.1</v>
      </c>
      <c r="H216" s="83">
        <v>3599</v>
      </c>
      <c r="I216" s="83">
        <v>0</v>
      </c>
      <c r="J216" s="83">
        <v>214</v>
      </c>
      <c r="K216" s="83">
        <v>3385</v>
      </c>
      <c r="L216" s="83">
        <v>514</v>
      </c>
      <c r="M216" s="288">
        <v>15.2</v>
      </c>
      <c r="N216" s="85">
        <v>2443</v>
      </c>
      <c r="O216" s="83">
        <v>43</v>
      </c>
      <c r="P216" s="83">
        <v>129</v>
      </c>
      <c r="Q216" s="83">
        <v>2357</v>
      </c>
      <c r="R216" s="83">
        <v>1328</v>
      </c>
      <c r="S216" s="289">
        <v>56.3</v>
      </c>
      <c r="T216" s="157">
        <v>21281</v>
      </c>
      <c r="U216" s="153">
        <v>1078</v>
      </c>
      <c r="V216" s="153">
        <v>354</v>
      </c>
      <c r="W216" s="153">
        <v>22005</v>
      </c>
      <c r="X216" s="153">
        <v>17968</v>
      </c>
      <c r="Y216" s="279">
        <v>81.7</v>
      </c>
      <c r="Z216" s="153">
        <v>5646</v>
      </c>
      <c r="AA216" s="153">
        <v>356</v>
      </c>
      <c r="AB216" s="153">
        <v>147</v>
      </c>
      <c r="AC216" s="153">
        <v>5855</v>
      </c>
      <c r="AD216" s="153">
        <v>3129</v>
      </c>
      <c r="AE216" s="279">
        <v>53.4</v>
      </c>
      <c r="AF216" s="155">
        <v>15635</v>
      </c>
      <c r="AG216" s="153">
        <v>722</v>
      </c>
      <c r="AH216" s="153">
        <v>207</v>
      </c>
      <c r="AI216" s="153">
        <v>16150</v>
      </c>
      <c r="AJ216" s="153">
        <v>14839</v>
      </c>
      <c r="AK216" s="281">
        <v>91.9</v>
      </c>
      <c r="AL216" s="157">
        <v>805</v>
      </c>
      <c r="AM216" s="153">
        <v>3</v>
      </c>
      <c r="AN216" s="153">
        <v>12</v>
      </c>
      <c r="AO216" s="153">
        <v>796</v>
      </c>
      <c r="AP216" s="153">
        <v>464</v>
      </c>
      <c r="AQ216" s="279">
        <v>58.3</v>
      </c>
      <c r="AR216" s="153">
        <v>339</v>
      </c>
      <c r="AS216" s="153">
        <v>0</v>
      </c>
      <c r="AT216" s="153">
        <v>9</v>
      </c>
      <c r="AU216" s="153">
        <v>330</v>
      </c>
      <c r="AV216" s="153">
        <v>118</v>
      </c>
      <c r="AW216" s="279">
        <v>35.8</v>
      </c>
      <c r="AX216" s="155">
        <v>466</v>
      </c>
      <c r="AY216" s="153">
        <v>3</v>
      </c>
      <c r="AZ216" s="153">
        <v>3</v>
      </c>
      <c r="BA216" s="153">
        <v>466</v>
      </c>
      <c r="BB216" s="153">
        <v>346</v>
      </c>
      <c r="BC216" s="281">
        <v>74.2</v>
      </c>
      <c r="BD216" s="157">
        <v>10089</v>
      </c>
      <c r="BE216" s="153">
        <v>349</v>
      </c>
      <c r="BF216" s="153">
        <v>384</v>
      </c>
      <c r="BG216" s="153">
        <v>10054</v>
      </c>
      <c r="BH216" s="153">
        <v>9356</v>
      </c>
      <c r="BI216" s="279">
        <v>93.1</v>
      </c>
      <c r="BJ216" s="153">
        <v>3526</v>
      </c>
      <c r="BK216" s="153">
        <v>70</v>
      </c>
      <c r="BL216" s="153">
        <v>209</v>
      </c>
      <c r="BM216" s="153">
        <v>3387</v>
      </c>
      <c r="BN216" s="153">
        <v>2967</v>
      </c>
      <c r="BO216" s="279">
        <v>87.6</v>
      </c>
      <c r="BP216" s="155">
        <v>6563</v>
      </c>
      <c r="BQ216" s="153">
        <v>279</v>
      </c>
      <c r="BR216" s="153">
        <v>175</v>
      </c>
      <c r="BS216" s="153">
        <v>6667</v>
      </c>
      <c r="BT216" s="153">
        <v>6389</v>
      </c>
      <c r="BU216" s="281">
        <v>95.8</v>
      </c>
      <c r="BV216" s="157">
        <v>25042</v>
      </c>
      <c r="BW216" s="153">
        <v>371</v>
      </c>
      <c r="BX216" s="153">
        <v>365</v>
      </c>
      <c r="BY216" s="153">
        <v>25048</v>
      </c>
      <c r="BZ216" s="153">
        <v>6573</v>
      </c>
      <c r="CA216" s="279">
        <v>26.2</v>
      </c>
      <c r="CB216" s="153">
        <v>8157</v>
      </c>
      <c r="CC216" s="153">
        <v>199</v>
      </c>
      <c r="CD216" s="153">
        <v>197</v>
      </c>
      <c r="CE216" s="153">
        <v>8159</v>
      </c>
      <c r="CF216" s="153">
        <v>2329</v>
      </c>
      <c r="CG216" s="279">
        <v>28.5</v>
      </c>
      <c r="CH216" s="155">
        <v>16885</v>
      </c>
      <c r="CI216" s="153">
        <v>172</v>
      </c>
      <c r="CJ216" s="153">
        <v>168</v>
      </c>
      <c r="CK216" s="153">
        <v>16889</v>
      </c>
      <c r="CL216" s="153">
        <v>4244</v>
      </c>
      <c r="CM216" s="281">
        <v>25.1</v>
      </c>
      <c r="CN216" s="157">
        <v>57628</v>
      </c>
      <c r="CO216" s="153">
        <v>1214</v>
      </c>
      <c r="CP216" s="153">
        <v>1531</v>
      </c>
      <c r="CQ216" s="153">
        <v>57311</v>
      </c>
      <c r="CR216" s="153">
        <v>17117</v>
      </c>
      <c r="CS216" s="279">
        <v>29.9</v>
      </c>
      <c r="CT216" s="153">
        <v>18770</v>
      </c>
      <c r="CU216" s="153">
        <v>407</v>
      </c>
      <c r="CV216" s="153">
        <v>530</v>
      </c>
      <c r="CW216" s="153">
        <v>18647</v>
      </c>
      <c r="CX216" s="153">
        <v>3955</v>
      </c>
      <c r="CY216" s="279">
        <v>21.2</v>
      </c>
      <c r="CZ216" s="155">
        <v>38858</v>
      </c>
      <c r="DA216" s="153">
        <v>807</v>
      </c>
      <c r="DB216" s="153">
        <v>1001</v>
      </c>
      <c r="DC216" s="153">
        <v>38664</v>
      </c>
      <c r="DD216" s="153">
        <v>13162</v>
      </c>
      <c r="DE216" s="281">
        <v>34</v>
      </c>
      <c r="DF216" s="157">
        <v>15070</v>
      </c>
      <c r="DG216" s="153">
        <v>140</v>
      </c>
      <c r="DH216" s="153">
        <v>132</v>
      </c>
      <c r="DI216" s="153">
        <v>15078</v>
      </c>
      <c r="DJ216" s="153">
        <v>6098</v>
      </c>
      <c r="DK216" s="279">
        <v>40.4</v>
      </c>
      <c r="DL216" s="153">
        <v>8425</v>
      </c>
      <c r="DM216" s="153">
        <v>84</v>
      </c>
      <c r="DN216" s="153">
        <v>79</v>
      </c>
      <c r="DO216" s="153">
        <v>8430</v>
      </c>
      <c r="DP216" s="153">
        <v>2003</v>
      </c>
      <c r="DQ216" s="279">
        <v>23.8</v>
      </c>
      <c r="DR216" s="155">
        <v>6645</v>
      </c>
      <c r="DS216" s="153">
        <v>56</v>
      </c>
      <c r="DT216" s="153">
        <v>53</v>
      </c>
      <c r="DU216" s="153">
        <v>6648</v>
      </c>
      <c r="DV216" s="153">
        <v>4095</v>
      </c>
      <c r="DW216" s="281">
        <v>61.6</v>
      </c>
    </row>
    <row r="217" spans="1:127" s="112" customFormat="1" ht="10.5" customHeight="1">
      <c r="A217" s="135" t="s">
        <v>18</v>
      </c>
      <c r="B217" s="134">
        <v>5742</v>
      </c>
      <c r="C217" s="83">
        <v>214</v>
      </c>
      <c r="D217" s="83">
        <v>0</v>
      </c>
      <c r="E217" s="83">
        <v>5956</v>
      </c>
      <c r="F217" s="83">
        <v>2057</v>
      </c>
      <c r="G217" s="288">
        <v>34.5</v>
      </c>
      <c r="H217" s="83">
        <v>3385</v>
      </c>
      <c r="I217" s="83">
        <v>43</v>
      </c>
      <c r="J217" s="83">
        <v>0</v>
      </c>
      <c r="K217" s="83">
        <v>3428</v>
      </c>
      <c r="L217" s="83">
        <v>557</v>
      </c>
      <c r="M217" s="288">
        <v>16.2</v>
      </c>
      <c r="N217" s="85">
        <v>2357</v>
      </c>
      <c r="O217" s="83">
        <v>171</v>
      </c>
      <c r="P217" s="83">
        <v>0</v>
      </c>
      <c r="Q217" s="83">
        <v>2528</v>
      </c>
      <c r="R217" s="83">
        <v>1500</v>
      </c>
      <c r="S217" s="289">
        <v>59.3</v>
      </c>
      <c r="T217" s="157">
        <v>22005</v>
      </c>
      <c r="U217" s="153">
        <v>763</v>
      </c>
      <c r="V217" s="153">
        <v>183</v>
      </c>
      <c r="W217" s="153">
        <v>22585</v>
      </c>
      <c r="X217" s="153">
        <v>18508</v>
      </c>
      <c r="Y217" s="279">
        <v>81.9</v>
      </c>
      <c r="Z217" s="153">
        <v>5859</v>
      </c>
      <c r="AA217" s="153">
        <v>234</v>
      </c>
      <c r="AB217" s="153">
        <v>53</v>
      </c>
      <c r="AC217" s="153">
        <v>6040</v>
      </c>
      <c r="AD217" s="153">
        <v>3259</v>
      </c>
      <c r="AE217" s="279">
        <v>54</v>
      </c>
      <c r="AF217" s="155">
        <v>16146</v>
      </c>
      <c r="AG217" s="153">
        <v>529</v>
      </c>
      <c r="AH217" s="153">
        <v>130</v>
      </c>
      <c r="AI217" s="153">
        <v>16545</v>
      </c>
      <c r="AJ217" s="153">
        <v>15249</v>
      </c>
      <c r="AK217" s="281">
        <v>92.2</v>
      </c>
      <c r="AL217" s="157">
        <v>796</v>
      </c>
      <c r="AM217" s="153">
        <v>6</v>
      </c>
      <c r="AN217" s="153">
        <v>21</v>
      </c>
      <c r="AO217" s="153">
        <v>781</v>
      </c>
      <c r="AP217" s="153">
        <v>459</v>
      </c>
      <c r="AQ217" s="279">
        <v>58.8</v>
      </c>
      <c r="AR217" s="153">
        <v>329</v>
      </c>
      <c r="AS217" s="153">
        <v>3</v>
      </c>
      <c r="AT217" s="153">
        <v>13</v>
      </c>
      <c r="AU217" s="153">
        <v>319</v>
      </c>
      <c r="AV217" s="153">
        <v>121</v>
      </c>
      <c r="AW217" s="279">
        <v>37.9</v>
      </c>
      <c r="AX217" s="155">
        <v>467</v>
      </c>
      <c r="AY217" s="153">
        <v>3</v>
      </c>
      <c r="AZ217" s="153">
        <v>8</v>
      </c>
      <c r="BA217" s="153">
        <v>462</v>
      </c>
      <c r="BB217" s="153">
        <v>338</v>
      </c>
      <c r="BC217" s="281">
        <v>73.2</v>
      </c>
      <c r="BD217" s="157">
        <v>10054</v>
      </c>
      <c r="BE217" s="153">
        <v>489</v>
      </c>
      <c r="BF217" s="153">
        <v>454</v>
      </c>
      <c r="BG217" s="153">
        <v>10089</v>
      </c>
      <c r="BH217" s="153">
        <v>9286</v>
      </c>
      <c r="BI217" s="279">
        <v>92</v>
      </c>
      <c r="BJ217" s="153">
        <v>3386</v>
      </c>
      <c r="BK217" s="153">
        <v>140</v>
      </c>
      <c r="BL217" s="153">
        <v>175</v>
      </c>
      <c r="BM217" s="153">
        <v>3351</v>
      </c>
      <c r="BN217" s="153">
        <v>2898</v>
      </c>
      <c r="BO217" s="279">
        <v>86.5</v>
      </c>
      <c r="BP217" s="155">
        <v>6668</v>
      </c>
      <c r="BQ217" s="153">
        <v>349</v>
      </c>
      <c r="BR217" s="153">
        <v>279</v>
      </c>
      <c r="BS217" s="153">
        <v>6738</v>
      </c>
      <c r="BT217" s="153">
        <v>6388</v>
      </c>
      <c r="BU217" s="281">
        <v>94.8</v>
      </c>
      <c r="BV217" s="157">
        <v>25048</v>
      </c>
      <c r="BW217" s="153">
        <v>356</v>
      </c>
      <c r="BX217" s="153">
        <v>360</v>
      </c>
      <c r="BY217" s="153">
        <v>25044</v>
      </c>
      <c r="BZ217" s="153">
        <v>6817</v>
      </c>
      <c r="CA217" s="279">
        <v>27.2</v>
      </c>
      <c r="CB217" s="153">
        <v>8171</v>
      </c>
      <c r="CC217" s="153">
        <v>166</v>
      </c>
      <c r="CD217" s="153">
        <v>175</v>
      </c>
      <c r="CE217" s="153">
        <v>8162</v>
      </c>
      <c r="CF217" s="153">
        <v>2433</v>
      </c>
      <c r="CG217" s="279">
        <v>29.8</v>
      </c>
      <c r="CH217" s="155">
        <v>16877</v>
      </c>
      <c r="CI217" s="153">
        <v>190</v>
      </c>
      <c r="CJ217" s="153">
        <v>185</v>
      </c>
      <c r="CK217" s="153">
        <v>16882</v>
      </c>
      <c r="CL217" s="153">
        <v>4384</v>
      </c>
      <c r="CM217" s="281">
        <v>26</v>
      </c>
      <c r="CN217" s="157">
        <v>57311</v>
      </c>
      <c r="CO217" s="153">
        <v>1433</v>
      </c>
      <c r="CP217" s="153">
        <v>625</v>
      </c>
      <c r="CQ217" s="153">
        <v>58119</v>
      </c>
      <c r="CR217" s="153">
        <v>18259</v>
      </c>
      <c r="CS217" s="279">
        <v>31.4</v>
      </c>
      <c r="CT217" s="153">
        <v>18705</v>
      </c>
      <c r="CU217" s="153">
        <v>366</v>
      </c>
      <c r="CV217" s="153">
        <v>274</v>
      </c>
      <c r="CW217" s="153">
        <v>18797</v>
      </c>
      <c r="CX217" s="153">
        <v>4486</v>
      </c>
      <c r="CY217" s="279">
        <v>23.9</v>
      </c>
      <c r="CZ217" s="155">
        <v>38606</v>
      </c>
      <c r="DA217" s="153">
        <v>1067</v>
      </c>
      <c r="DB217" s="153">
        <v>351</v>
      </c>
      <c r="DC217" s="153">
        <v>39322</v>
      </c>
      <c r="DD217" s="153">
        <v>13773</v>
      </c>
      <c r="DE217" s="281">
        <v>35</v>
      </c>
      <c r="DF217" s="157">
        <v>15078</v>
      </c>
      <c r="DG217" s="153">
        <v>86</v>
      </c>
      <c r="DH217" s="153">
        <v>193</v>
      </c>
      <c r="DI217" s="153">
        <v>14971</v>
      </c>
      <c r="DJ217" s="153">
        <v>6552</v>
      </c>
      <c r="DK217" s="279">
        <v>43.8</v>
      </c>
      <c r="DL217" s="153">
        <v>7903</v>
      </c>
      <c r="DM217" s="153">
        <v>43</v>
      </c>
      <c r="DN217" s="153">
        <v>46</v>
      </c>
      <c r="DO217" s="153">
        <v>7900</v>
      </c>
      <c r="DP217" s="153">
        <v>2246</v>
      </c>
      <c r="DQ217" s="279">
        <v>28.4</v>
      </c>
      <c r="DR217" s="155">
        <v>7175</v>
      </c>
      <c r="DS217" s="153">
        <v>43</v>
      </c>
      <c r="DT217" s="153">
        <v>147</v>
      </c>
      <c r="DU217" s="153">
        <v>7071</v>
      </c>
      <c r="DV217" s="153">
        <v>4306</v>
      </c>
      <c r="DW217" s="281">
        <v>60.9</v>
      </c>
    </row>
    <row r="218" spans="1:127" s="112" customFormat="1" ht="10.5" customHeight="1">
      <c r="A218" s="135" t="s">
        <v>19</v>
      </c>
      <c r="B218" s="134" t="s">
        <v>297</v>
      </c>
      <c r="C218" s="83" t="s">
        <v>297</v>
      </c>
      <c r="D218" s="83" t="s">
        <v>297</v>
      </c>
      <c r="E218" s="83" t="s">
        <v>297</v>
      </c>
      <c r="F218" s="83" t="s">
        <v>297</v>
      </c>
      <c r="G218" s="288" t="s">
        <v>297</v>
      </c>
      <c r="H218" s="83" t="s">
        <v>297</v>
      </c>
      <c r="I218" s="83" t="s">
        <v>297</v>
      </c>
      <c r="J218" s="83" t="s">
        <v>297</v>
      </c>
      <c r="K218" s="83" t="s">
        <v>297</v>
      </c>
      <c r="L218" s="83" t="s">
        <v>297</v>
      </c>
      <c r="M218" s="288" t="s">
        <v>297</v>
      </c>
      <c r="N218" s="85" t="s">
        <v>297</v>
      </c>
      <c r="O218" s="83" t="s">
        <v>297</v>
      </c>
      <c r="P218" s="83" t="s">
        <v>297</v>
      </c>
      <c r="Q218" s="83" t="s">
        <v>297</v>
      </c>
      <c r="R218" s="83" t="s">
        <v>297</v>
      </c>
      <c r="S218" s="289" t="s">
        <v>297</v>
      </c>
      <c r="T218" s="157">
        <v>22585</v>
      </c>
      <c r="U218" s="153">
        <v>454</v>
      </c>
      <c r="V218" s="153">
        <v>311</v>
      </c>
      <c r="W218" s="153">
        <v>22728</v>
      </c>
      <c r="X218" s="153">
        <v>18641</v>
      </c>
      <c r="Y218" s="279">
        <v>82</v>
      </c>
      <c r="Z218" s="153">
        <v>6040</v>
      </c>
      <c r="AA218" s="153">
        <v>222</v>
      </c>
      <c r="AB218" s="153">
        <v>147</v>
      </c>
      <c r="AC218" s="153">
        <v>6115</v>
      </c>
      <c r="AD218" s="153">
        <v>3325</v>
      </c>
      <c r="AE218" s="279">
        <v>54.4</v>
      </c>
      <c r="AF218" s="155">
        <v>16545</v>
      </c>
      <c r="AG218" s="153">
        <v>232</v>
      </c>
      <c r="AH218" s="153">
        <v>164</v>
      </c>
      <c r="AI218" s="153">
        <v>16613</v>
      </c>
      <c r="AJ218" s="153">
        <v>15316</v>
      </c>
      <c r="AK218" s="281">
        <v>92.2</v>
      </c>
      <c r="AL218" s="157">
        <v>781</v>
      </c>
      <c r="AM218" s="153">
        <v>15</v>
      </c>
      <c r="AN218" s="153">
        <v>24</v>
      </c>
      <c r="AO218" s="153">
        <v>772</v>
      </c>
      <c r="AP218" s="153">
        <v>488</v>
      </c>
      <c r="AQ218" s="279">
        <v>63.2</v>
      </c>
      <c r="AR218" s="153">
        <v>351</v>
      </c>
      <c r="AS218" s="153">
        <v>6</v>
      </c>
      <c r="AT218" s="153">
        <v>21</v>
      </c>
      <c r="AU218" s="153">
        <v>336</v>
      </c>
      <c r="AV218" s="153">
        <v>121</v>
      </c>
      <c r="AW218" s="279">
        <v>36</v>
      </c>
      <c r="AX218" s="155">
        <v>430</v>
      </c>
      <c r="AY218" s="153">
        <v>9</v>
      </c>
      <c r="AZ218" s="153">
        <v>3</v>
      </c>
      <c r="BA218" s="153">
        <v>436</v>
      </c>
      <c r="BB218" s="153">
        <v>367</v>
      </c>
      <c r="BC218" s="281">
        <v>84.2</v>
      </c>
      <c r="BD218" s="157">
        <v>10089</v>
      </c>
      <c r="BE218" s="153">
        <v>593</v>
      </c>
      <c r="BF218" s="153">
        <v>314</v>
      </c>
      <c r="BG218" s="153">
        <v>10368</v>
      </c>
      <c r="BH218" s="153">
        <v>9530</v>
      </c>
      <c r="BI218" s="279">
        <v>91.9</v>
      </c>
      <c r="BJ218" s="153">
        <v>3351</v>
      </c>
      <c r="BK218" s="153">
        <v>244</v>
      </c>
      <c r="BL218" s="153">
        <v>35</v>
      </c>
      <c r="BM218" s="153">
        <v>3560</v>
      </c>
      <c r="BN218" s="153">
        <v>3107</v>
      </c>
      <c r="BO218" s="279">
        <v>87.3</v>
      </c>
      <c r="BP218" s="155">
        <v>6738</v>
      </c>
      <c r="BQ218" s="153">
        <v>349</v>
      </c>
      <c r="BR218" s="153">
        <v>279</v>
      </c>
      <c r="BS218" s="153">
        <v>6808</v>
      </c>
      <c r="BT218" s="153">
        <v>6423</v>
      </c>
      <c r="BU218" s="281">
        <v>94.3</v>
      </c>
      <c r="BV218" s="157">
        <v>25044</v>
      </c>
      <c r="BW218" s="153">
        <v>169</v>
      </c>
      <c r="BX218" s="153">
        <v>468</v>
      </c>
      <c r="BY218" s="153">
        <v>24745</v>
      </c>
      <c r="BZ218" s="153">
        <v>6736</v>
      </c>
      <c r="CA218" s="279">
        <v>27.2</v>
      </c>
      <c r="CB218" s="153">
        <v>8162</v>
      </c>
      <c r="CC218" s="153">
        <v>96</v>
      </c>
      <c r="CD218" s="153">
        <v>161</v>
      </c>
      <c r="CE218" s="153">
        <v>8097</v>
      </c>
      <c r="CF218" s="153">
        <v>2418</v>
      </c>
      <c r="CG218" s="279">
        <v>29.9</v>
      </c>
      <c r="CH218" s="155">
        <v>16882</v>
      </c>
      <c r="CI218" s="153">
        <v>73</v>
      </c>
      <c r="CJ218" s="153">
        <v>307</v>
      </c>
      <c r="CK218" s="153">
        <v>16648</v>
      </c>
      <c r="CL218" s="153">
        <v>4318</v>
      </c>
      <c r="CM218" s="281">
        <v>25.9</v>
      </c>
      <c r="CN218" s="157">
        <v>58119</v>
      </c>
      <c r="CO218" s="153">
        <v>570</v>
      </c>
      <c r="CP218" s="153">
        <v>1408</v>
      </c>
      <c r="CQ218" s="153">
        <v>57281</v>
      </c>
      <c r="CR218" s="153">
        <v>18504</v>
      </c>
      <c r="CS218" s="279">
        <v>32.3</v>
      </c>
      <c r="CT218" s="153">
        <v>19854</v>
      </c>
      <c r="CU218" s="153">
        <v>183</v>
      </c>
      <c r="CV218" s="153">
        <v>289</v>
      </c>
      <c r="CW218" s="153">
        <v>19748</v>
      </c>
      <c r="CX218" s="153">
        <v>4641</v>
      </c>
      <c r="CY218" s="279">
        <v>23.5</v>
      </c>
      <c r="CZ218" s="155">
        <v>38265</v>
      </c>
      <c r="DA218" s="153">
        <v>387</v>
      </c>
      <c r="DB218" s="153">
        <v>1119</v>
      </c>
      <c r="DC218" s="153">
        <v>37533</v>
      </c>
      <c r="DD218" s="153">
        <v>13863</v>
      </c>
      <c r="DE218" s="281">
        <v>36.9</v>
      </c>
      <c r="DF218" s="157">
        <v>14971</v>
      </c>
      <c r="DG218" s="153">
        <v>197</v>
      </c>
      <c r="DH218" s="153">
        <v>254</v>
      </c>
      <c r="DI218" s="153">
        <v>14914</v>
      </c>
      <c r="DJ218" s="153">
        <v>6478</v>
      </c>
      <c r="DK218" s="279">
        <v>43.4</v>
      </c>
      <c r="DL218" s="153">
        <v>7909</v>
      </c>
      <c r="DM218" s="153">
        <v>92</v>
      </c>
      <c r="DN218" s="153">
        <v>112</v>
      </c>
      <c r="DO218" s="153">
        <v>7889</v>
      </c>
      <c r="DP218" s="153">
        <v>2002</v>
      </c>
      <c r="DQ218" s="279">
        <v>25.4</v>
      </c>
      <c r="DR218" s="155">
        <v>7062</v>
      </c>
      <c r="DS218" s="153">
        <v>105</v>
      </c>
      <c r="DT218" s="153">
        <v>142</v>
      </c>
      <c r="DU218" s="153">
        <v>7025</v>
      </c>
      <c r="DV218" s="153">
        <v>4476</v>
      </c>
      <c r="DW218" s="281">
        <v>63.7</v>
      </c>
    </row>
    <row r="219" spans="1:127" s="112" customFormat="1" ht="10.5" customHeight="1">
      <c r="A219" s="135" t="s">
        <v>20</v>
      </c>
      <c r="B219" s="134" t="s">
        <v>297</v>
      </c>
      <c r="C219" s="83" t="s">
        <v>297</v>
      </c>
      <c r="D219" s="83" t="s">
        <v>297</v>
      </c>
      <c r="E219" s="83" t="s">
        <v>297</v>
      </c>
      <c r="F219" s="83" t="s">
        <v>297</v>
      </c>
      <c r="G219" s="288" t="s">
        <v>297</v>
      </c>
      <c r="H219" s="83" t="s">
        <v>297</v>
      </c>
      <c r="I219" s="83" t="s">
        <v>297</v>
      </c>
      <c r="J219" s="83" t="s">
        <v>297</v>
      </c>
      <c r="K219" s="83" t="s">
        <v>297</v>
      </c>
      <c r="L219" s="83" t="s">
        <v>297</v>
      </c>
      <c r="M219" s="288" t="s">
        <v>297</v>
      </c>
      <c r="N219" s="85" t="s">
        <v>297</v>
      </c>
      <c r="O219" s="83" t="s">
        <v>297</v>
      </c>
      <c r="P219" s="83" t="s">
        <v>297</v>
      </c>
      <c r="Q219" s="83" t="s">
        <v>297</v>
      </c>
      <c r="R219" s="83" t="s">
        <v>297</v>
      </c>
      <c r="S219" s="289" t="s">
        <v>297</v>
      </c>
      <c r="T219" s="157">
        <v>22728</v>
      </c>
      <c r="U219" s="153">
        <v>520</v>
      </c>
      <c r="V219" s="153">
        <v>445</v>
      </c>
      <c r="W219" s="153">
        <v>22803</v>
      </c>
      <c r="X219" s="153">
        <v>18691</v>
      </c>
      <c r="Y219" s="279">
        <v>82</v>
      </c>
      <c r="Z219" s="153">
        <v>6094</v>
      </c>
      <c r="AA219" s="153">
        <v>190</v>
      </c>
      <c r="AB219" s="153">
        <v>190</v>
      </c>
      <c r="AC219" s="153">
        <v>6094</v>
      </c>
      <c r="AD219" s="153">
        <v>3324</v>
      </c>
      <c r="AE219" s="279">
        <v>54.5</v>
      </c>
      <c r="AF219" s="155">
        <v>16634</v>
      </c>
      <c r="AG219" s="153">
        <v>330</v>
      </c>
      <c r="AH219" s="153">
        <v>255</v>
      </c>
      <c r="AI219" s="153">
        <v>16709</v>
      </c>
      <c r="AJ219" s="153">
        <v>15367</v>
      </c>
      <c r="AK219" s="281">
        <v>92</v>
      </c>
      <c r="AL219" s="157">
        <v>772</v>
      </c>
      <c r="AM219" s="153">
        <v>19</v>
      </c>
      <c r="AN219" s="153">
        <v>8</v>
      </c>
      <c r="AO219" s="153">
        <v>783</v>
      </c>
      <c r="AP219" s="153">
        <v>458</v>
      </c>
      <c r="AQ219" s="279">
        <v>58.5</v>
      </c>
      <c r="AR219" s="153">
        <v>329</v>
      </c>
      <c r="AS219" s="153">
        <v>11</v>
      </c>
      <c r="AT219" s="153">
        <v>0</v>
      </c>
      <c r="AU219" s="153">
        <v>340</v>
      </c>
      <c r="AV219" s="153">
        <v>94</v>
      </c>
      <c r="AW219" s="279">
        <v>27.6</v>
      </c>
      <c r="AX219" s="155">
        <v>443</v>
      </c>
      <c r="AY219" s="153">
        <v>8</v>
      </c>
      <c r="AZ219" s="153">
        <v>8</v>
      </c>
      <c r="BA219" s="153">
        <v>443</v>
      </c>
      <c r="BB219" s="153">
        <v>364</v>
      </c>
      <c r="BC219" s="281">
        <v>82.2</v>
      </c>
      <c r="BD219" s="157">
        <v>10368</v>
      </c>
      <c r="BE219" s="153">
        <v>525</v>
      </c>
      <c r="BF219" s="153">
        <v>420</v>
      </c>
      <c r="BG219" s="153">
        <v>10473</v>
      </c>
      <c r="BH219" s="153">
        <v>9737</v>
      </c>
      <c r="BI219" s="279">
        <v>93</v>
      </c>
      <c r="BJ219" s="153">
        <v>3573</v>
      </c>
      <c r="BK219" s="153">
        <v>140</v>
      </c>
      <c r="BL219" s="153">
        <v>140</v>
      </c>
      <c r="BM219" s="153">
        <v>3573</v>
      </c>
      <c r="BN219" s="153">
        <v>3117</v>
      </c>
      <c r="BO219" s="279">
        <v>87.2</v>
      </c>
      <c r="BP219" s="155">
        <v>6795</v>
      </c>
      <c r="BQ219" s="153">
        <v>385</v>
      </c>
      <c r="BR219" s="153">
        <v>280</v>
      </c>
      <c r="BS219" s="153">
        <v>6900</v>
      </c>
      <c r="BT219" s="153">
        <v>6620</v>
      </c>
      <c r="BU219" s="281">
        <v>95.9</v>
      </c>
      <c r="BV219" s="160">
        <v>24745</v>
      </c>
      <c r="BW219" s="161">
        <v>311</v>
      </c>
      <c r="BX219" s="161">
        <v>217</v>
      </c>
      <c r="BY219" s="161">
        <v>24839</v>
      </c>
      <c r="BZ219" s="161">
        <v>6537</v>
      </c>
      <c r="CA219" s="302">
        <v>26.3</v>
      </c>
      <c r="CB219" s="155">
        <v>8050</v>
      </c>
      <c r="CC219" s="153">
        <v>167</v>
      </c>
      <c r="CD219" s="153">
        <v>123</v>
      </c>
      <c r="CE219" s="153">
        <v>8094</v>
      </c>
      <c r="CF219" s="153">
        <v>2295</v>
      </c>
      <c r="CG219" s="279">
        <v>28.4</v>
      </c>
      <c r="CH219" s="155">
        <v>16695</v>
      </c>
      <c r="CI219" s="153">
        <v>144</v>
      </c>
      <c r="CJ219" s="153">
        <v>94</v>
      </c>
      <c r="CK219" s="153">
        <v>16745</v>
      </c>
      <c r="CL219" s="153">
        <v>4242</v>
      </c>
      <c r="CM219" s="281">
        <v>25.3</v>
      </c>
      <c r="CN219" s="157">
        <v>57281</v>
      </c>
      <c r="CO219" s="153">
        <v>599</v>
      </c>
      <c r="CP219" s="153">
        <v>883</v>
      </c>
      <c r="CQ219" s="153">
        <v>56997</v>
      </c>
      <c r="CR219" s="153">
        <v>17735</v>
      </c>
      <c r="CS219" s="279">
        <v>31.1</v>
      </c>
      <c r="CT219" s="153">
        <v>19486</v>
      </c>
      <c r="CU219" s="153">
        <v>129</v>
      </c>
      <c r="CV219" s="153">
        <v>257</v>
      </c>
      <c r="CW219" s="153">
        <v>19358</v>
      </c>
      <c r="CX219" s="153">
        <v>4429</v>
      </c>
      <c r="CY219" s="279">
        <v>22.9</v>
      </c>
      <c r="CZ219" s="155">
        <v>37795</v>
      </c>
      <c r="DA219" s="153">
        <v>470</v>
      </c>
      <c r="DB219" s="153">
        <v>626</v>
      </c>
      <c r="DC219" s="153">
        <v>37639</v>
      </c>
      <c r="DD219" s="153">
        <v>13306</v>
      </c>
      <c r="DE219" s="281">
        <v>35.4</v>
      </c>
      <c r="DF219" s="157">
        <v>14914</v>
      </c>
      <c r="DG219" s="153">
        <v>278</v>
      </c>
      <c r="DH219" s="153">
        <v>231</v>
      </c>
      <c r="DI219" s="153">
        <v>14961</v>
      </c>
      <c r="DJ219" s="153">
        <v>7001</v>
      </c>
      <c r="DK219" s="279">
        <v>46.8</v>
      </c>
      <c r="DL219" s="153">
        <v>7828</v>
      </c>
      <c r="DM219" s="153">
        <v>220</v>
      </c>
      <c r="DN219" s="153">
        <v>77</v>
      </c>
      <c r="DO219" s="153">
        <v>7971</v>
      </c>
      <c r="DP219" s="153">
        <v>2278</v>
      </c>
      <c r="DQ219" s="279">
        <v>28.6</v>
      </c>
      <c r="DR219" s="155">
        <v>7086</v>
      </c>
      <c r="DS219" s="153">
        <v>58</v>
      </c>
      <c r="DT219" s="153">
        <v>154</v>
      </c>
      <c r="DU219" s="153">
        <v>6990</v>
      </c>
      <c r="DV219" s="153">
        <v>4723</v>
      </c>
      <c r="DW219" s="281">
        <v>67.6</v>
      </c>
    </row>
    <row r="220" spans="1:127" s="112" customFormat="1" ht="10.5" customHeight="1">
      <c r="A220" s="135" t="s">
        <v>21</v>
      </c>
      <c r="B220" s="134" t="s">
        <v>297</v>
      </c>
      <c r="C220" s="83" t="s">
        <v>297</v>
      </c>
      <c r="D220" s="83" t="s">
        <v>297</v>
      </c>
      <c r="E220" s="83" t="s">
        <v>297</v>
      </c>
      <c r="F220" s="83" t="s">
        <v>297</v>
      </c>
      <c r="G220" s="288" t="s">
        <v>297</v>
      </c>
      <c r="H220" s="83" t="s">
        <v>297</v>
      </c>
      <c r="I220" s="83" t="s">
        <v>297</v>
      </c>
      <c r="J220" s="83" t="s">
        <v>297</v>
      </c>
      <c r="K220" s="83" t="s">
        <v>297</v>
      </c>
      <c r="L220" s="83" t="s">
        <v>297</v>
      </c>
      <c r="M220" s="288" t="s">
        <v>297</v>
      </c>
      <c r="N220" s="85" t="s">
        <v>297</v>
      </c>
      <c r="O220" s="83" t="s">
        <v>297</v>
      </c>
      <c r="P220" s="83" t="s">
        <v>297</v>
      </c>
      <c r="Q220" s="83" t="s">
        <v>297</v>
      </c>
      <c r="R220" s="83" t="s">
        <v>297</v>
      </c>
      <c r="S220" s="289" t="s">
        <v>297</v>
      </c>
      <c r="T220" s="157">
        <v>22803</v>
      </c>
      <c r="U220" s="153">
        <v>493</v>
      </c>
      <c r="V220" s="153">
        <v>330</v>
      </c>
      <c r="W220" s="153">
        <v>22966</v>
      </c>
      <c r="X220" s="153">
        <v>18840</v>
      </c>
      <c r="Y220" s="279">
        <v>82</v>
      </c>
      <c r="Z220" s="153">
        <v>6106</v>
      </c>
      <c r="AA220" s="153">
        <v>191</v>
      </c>
      <c r="AB220" s="153">
        <v>86</v>
      </c>
      <c r="AC220" s="153">
        <v>6211</v>
      </c>
      <c r="AD220" s="153">
        <v>3417</v>
      </c>
      <c r="AE220" s="279">
        <v>55</v>
      </c>
      <c r="AF220" s="155">
        <v>16697</v>
      </c>
      <c r="AG220" s="153">
        <v>302</v>
      </c>
      <c r="AH220" s="153">
        <v>244</v>
      </c>
      <c r="AI220" s="153">
        <v>16755</v>
      </c>
      <c r="AJ220" s="153">
        <v>15423</v>
      </c>
      <c r="AK220" s="281">
        <v>92.1</v>
      </c>
      <c r="AL220" s="157">
        <v>783</v>
      </c>
      <c r="AM220" s="153">
        <v>37</v>
      </c>
      <c r="AN220" s="153">
        <v>53</v>
      </c>
      <c r="AO220" s="153">
        <v>767</v>
      </c>
      <c r="AP220" s="153">
        <v>428</v>
      </c>
      <c r="AQ220" s="279">
        <v>55.8</v>
      </c>
      <c r="AR220" s="153">
        <v>340</v>
      </c>
      <c r="AS220" s="153">
        <v>12</v>
      </c>
      <c r="AT220" s="153">
        <v>12</v>
      </c>
      <c r="AU220" s="153">
        <v>340</v>
      </c>
      <c r="AV220" s="153">
        <v>89</v>
      </c>
      <c r="AW220" s="279">
        <v>26.2</v>
      </c>
      <c r="AX220" s="155">
        <v>443</v>
      </c>
      <c r="AY220" s="153">
        <v>25</v>
      </c>
      <c r="AZ220" s="153">
        <v>41</v>
      </c>
      <c r="BA220" s="153">
        <v>427</v>
      </c>
      <c r="BB220" s="153">
        <v>339</v>
      </c>
      <c r="BC220" s="281">
        <v>79.4</v>
      </c>
      <c r="BD220" s="157">
        <v>10473</v>
      </c>
      <c r="BE220" s="153">
        <v>490</v>
      </c>
      <c r="BF220" s="153">
        <v>210</v>
      </c>
      <c r="BG220" s="153">
        <v>10753</v>
      </c>
      <c r="BH220" s="153">
        <v>10017</v>
      </c>
      <c r="BI220" s="279">
        <v>93.2</v>
      </c>
      <c r="BJ220" s="153">
        <v>3573</v>
      </c>
      <c r="BK220" s="153">
        <v>210</v>
      </c>
      <c r="BL220" s="153">
        <v>140</v>
      </c>
      <c r="BM220" s="153">
        <v>3643</v>
      </c>
      <c r="BN220" s="153">
        <v>3187</v>
      </c>
      <c r="BO220" s="279">
        <v>87.5</v>
      </c>
      <c r="BP220" s="155">
        <v>6900</v>
      </c>
      <c r="BQ220" s="153">
        <v>280</v>
      </c>
      <c r="BR220" s="153">
        <v>70</v>
      </c>
      <c r="BS220" s="153">
        <v>7110</v>
      </c>
      <c r="BT220" s="153">
        <v>6830</v>
      </c>
      <c r="BU220" s="281">
        <v>96.1</v>
      </c>
      <c r="BV220" s="157">
        <v>24839</v>
      </c>
      <c r="BW220" s="153">
        <v>429</v>
      </c>
      <c r="BX220" s="153">
        <v>339</v>
      </c>
      <c r="BY220" s="153">
        <v>24929</v>
      </c>
      <c r="BZ220" s="153">
        <v>6918</v>
      </c>
      <c r="CA220" s="279">
        <v>27.8</v>
      </c>
      <c r="CB220" s="153">
        <v>8623</v>
      </c>
      <c r="CC220" s="153">
        <v>92</v>
      </c>
      <c r="CD220" s="153">
        <v>175</v>
      </c>
      <c r="CE220" s="153">
        <v>8540</v>
      </c>
      <c r="CF220" s="153">
        <v>2529</v>
      </c>
      <c r="CG220" s="279">
        <v>29.6</v>
      </c>
      <c r="CH220" s="155">
        <v>16216</v>
      </c>
      <c r="CI220" s="153">
        <v>337</v>
      </c>
      <c r="CJ220" s="153">
        <v>164</v>
      </c>
      <c r="CK220" s="153">
        <v>16389</v>
      </c>
      <c r="CL220" s="153">
        <v>4389</v>
      </c>
      <c r="CM220" s="281">
        <v>26.8</v>
      </c>
      <c r="CN220" s="157">
        <v>56997</v>
      </c>
      <c r="CO220" s="153">
        <v>720</v>
      </c>
      <c r="CP220" s="153">
        <v>579</v>
      </c>
      <c r="CQ220" s="153">
        <v>57138</v>
      </c>
      <c r="CR220" s="153">
        <v>17039</v>
      </c>
      <c r="CS220" s="279">
        <v>29.8</v>
      </c>
      <c r="CT220" s="153">
        <v>18274</v>
      </c>
      <c r="CU220" s="153">
        <v>167</v>
      </c>
      <c r="CV220" s="153">
        <v>129</v>
      </c>
      <c r="CW220" s="153">
        <v>18312</v>
      </c>
      <c r="CX220" s="153">
        <v>3292</v>
      </c>
      <c r="CY220" s="279">
        <v>18</v>
      </c>
      <c r="CZ220" s="155">
        <v>38723</v>
      </c>
      <c r="DA220" s="153">
        <v>553</v>
      </c>
      <c r="DB220" s="153">
        <v>450</v>
      </c>
      <c r="DC220" s="153">
        <v>38826</v>
      </c>
      <c r="DD220" s="153">
        <v>13747</v>
      </c>
      <c r="DE220" s="281">
        <v>35.4</v>
      </c>
      <c r="DF220" s="157">
        <v>14961</v>
      </c>
      <c r="DG220" s="153">
        <v>103</v>
      </c>
      <c r="DH220" s="153">
        <v>195</v>
      </c>
      <c r="DI220" s="153">
        <v>14869</v>
      </c>
      <c r="DJ220" s="153">
        <v>6950</v>
      </c>
      <c r="DK220" s="279">
        <v>46.7</v>
      </c>
      <c r="DL220" s="153">
        <v>7971</v>
      </c>
      <c r="DM220" s="153">
        <v>50</v>
      </c>
      <c r="DN220" s="153">
        <v>66</v>
      </c>
      <c r="DO220" s="153">
        <v>7955</v>
      </c>
      <c r="DP220" s="153">
        <v>2270</v>
      </c>
      <c r="DQ220" s="279">
        <v>28.5</v>
      </c>
      <c r="DR220" s="155">
        <v>6990</v>
      </c>
      <c r="DS220" s="153">
        <v>53</v>
      </c>
      <c r="DT220" s="153">
        <v>129</v>
      </c>
      <c r="DU220" s="153">
        <v>6914</v>
      </c>
      <c r="DV220" s="153">
        <v>4680</v>
      </c>
      <c r="DW220" s="281">
        <v>67.7</v>
      </c>
    </row>
    <row r="221" spans="1:127" s="112" customFormat="1" ht="10.5" customHeight="1">
      <c r="A221" s="135" t="s">
        <v>22</v>
      </c>
      <c r="B221" s="134" t="s">
        <v>297</v>
      </c>
      <c r="C221" s="83" t="s">
        <v>297</v>
      </c>
      <c r="D221" s="83" t="s">
        <v>297</v>
      </c>
      <c r="E221" s="83" t="s">
        <v>297</v>
      </c>
      <c r="F221" s="83" t="s">
        <v>297</v>
      </c>
      <c r="G221" s="288" t="s">
        <v>297</v>
      </c>
      <c r="H221" s="83" t="s">
        <v>297</v>
      </c>
      <c r="I221" s="83" t="s">
        <v>297</v>
      </c>
      <c r="J221" s="83" t="s">
        <v>297</v>
      </c>
      <c r="K221" s="83" t="s">
        <v>297</v>
      </c>
      <c r="L221" s="83" t="s">
        <v>297</v>
      </c>
      <c r="M221" s="288" t="s">
        <v>297</v>
      </c>
      <c r="N221" s="85" t="s">
        <v>297</v>
      </c>
      <c r="O221" s="83" t="s">
        <v>297</v>
      </c>
      <c r="P221" s="83" t="s">
        <v>297</v>
      </c>
      <c r="Q221" s="83" t="s">
        <v>297</v>
      </c>
      <c r="R221" s="83" t="s">
        <v>297</v>
      </c>
      <c r="S221" s="289" t="s">
        <v>297</v>
      </c>
      <c r="T221" s="157">
        <v>22966</v>
      </c>
      <c r="U221" s="153">
        <v>1872</v>
      </c>
      <c r="V221" s="153">
        <v>217</v>
      </c>
      <c r="W221" s="153">
        <v>24621</v>
      </c>
      <c r="X221" s="153">
        <v>20266</v>
      </c>
      <c r="Y221" s="279">
        <v>82.3</v>
      </c>
      <c r="Z221" s="153">
        <v>6202</v>
      </c>
      <c r="AA221" s="153">
        <v>334</v>
      </c>
      <c r="AB221" s="153">
        <v>62</v>
      </c>
      <c r="AC221" s="153">
        <v>6474</v>
      </c>
      <c r="AD221" s="153">
        <v>3703</v>
      </c>
      <c r="AE221" s="279">
        <v>57.2</v>
      </c>
      <c r="AF221" s="155">
        <v>16764</v>
      </c>
      <c r="AG221" s="153">
        <v>1538</v>
      </c>
      <c r="AH221" s="153">
        <v>155</v>
      </c>
      <c r="AI221" s="153">
        <v>18147</v>
      </c>
      <c r="AJ221" s="153">
        <v>16563</v>
      </c>
      <c r="AK221" s="281">
        <v>91.3</v>
      </c>
      <c r="AL221" s="157">
        <v>767</v>
      </c>
      <c r="AM221" s="153">
        <v>4</v>
      </c>
      <c r="AN221" s="153">
        <v>14</v>
      </c>
      <c r="AO221" s="153">
        <v>757</v>
      </c>
      <c r="AP221" s="153">
        <v>460</v>
      </c>
      <c r="AQ221" s="279">
        <v>60.8</v>
      </c>
      <c r="AR221" s="153">
        <v>338</v>
      </c>
      <c r="AS221" s="153">
        <v>0</v>
      </c>
      <c r="AT221" s="153">
        <v>7</v>
      </c>
      <c r="AU221" s="153">
        <v>331</v>
      </c>
      <c r="AV221" s="153">
        <v>115</v>
      </c>
      <c r="AW221" s="279">
        <v>34.7</v>
      </c>
      <c r="AX221" s="155">
        <v>429</v>
      </c>
      <c r="AY221" s="153">
        <v>4</v>
      </c>
      <c r="AZ221" s="153">
        <v>7</v>
      </c>
      <c r="BA221" s="153">
        <v>426</v>
      </c>
      <c r="BB221" s="153">
        <v>345</v>
      </c>
      <c r="BC221" s="281">
        <v>81</v>
      </c>
      <c r="BD221" s="157">
        <v>10753</v>
      </c>
      <c r="BE221" s="153">
        <v>315</v>
      </c>
      <c r="BF221" s="153">
        <v>490</v>
      </c>
      <c r="BG221" s="153">
        <v>10578</v>
      </c>
      <c r="BH221" s="153">
        <v>9807</v>
      </c>
      <c r="BI221" s="279">
        <v>92.7</v>
      </c>
      <c r="BJ221" s="153">
        <v>3643</v>
      </c>
      <c r="BK221" s="153">
        <v>70</v>
      </c>
      <c r="BL221" s="153">
        <v>175</v>
      </c>
      <c r="BM221" s="153">
        <v>3538</v>
      </c>
      <c r="BN221" s="153">
        <v>3082</v>
      </c>
      <c r="BO221" s="279">
        <v>87.1</v>
      </c>
      <c r="BP221" s="155">
        <v>7110</v>
      </c>
      <c r="BQ221" s="153">
        <v>245</v>
      </c>
      <c r="BR221" s="153">
        <v>315</v>
      </c>
      <c r="BS221" s="153">
        <v>7040</v>
      </c>
      <c r="BT221" s="153">
        <v>6725</v>
      </c>
      <c r="BU221" s="281">
        <v>95.5</v>
      </c>
      <c r="BV221" s="285">
        <v>24929</v>
      </c>
      <c r="BW221" s="45">
        <v>348</v>
      </c>
      <c r="BX221" s="45">
        <v>217</v>
      </c>
      <c r="BY221" s="45">
        <v>25060</v>
      </c>
      <c r="BZ221" s="45">
        <v>7472</v>
      </c>
      <c r="CA221" s="44">
        <v>29.8</v>
      </c>
      <c r="CB221" s="45">
        <v>7835</v>
      </c>
      <c r="CC221" s="45">
        <v>122</v>
      </c>
      <c r="CD221" s="45">
        <v>87</v>
      </c>
      <c r="CE221" s="45">
        <v>7870</v>
      </c>
      <c r="CF221" s="45">
        <v>2309</v>
      </c>
      <c r="CG221" s="44">
        <v>29.3</v>
      </c>
      <c r="CH221" s="46">
        <v>17094</v>
      </c>
      <c r="CI221" s="45">
        <v>226</v>
      </c>
      <c r="CJ221" s="45">
        <v>130</v>
      </c>
      <c r="CK221" s="45">
        <v>17190</v>
      </c>
      <c r="CL221" s="45">
        <v>5163</v>
      </c>
      <c r="CM221" s="47">
        <v>30</v>
      </c>
      <c r="CN221" s="157">
        <v>57138</v>
      </c>
      <c r="CO221" s="153">
        <v>689</v>
      </c>
      <c r="CP221" s="153">
        <v>344</v>
      </c>
      <c r="CQ221" s="153">
        <v>57483</v>
      </c>
      <c r="CR221" s="153">
        <v>16599</v>
      </c>
      <c r="CS221" s="279">
        <v>28.9</v>
      </c>
      <c r="CT221" s="153">
        <v>17413</v>
      </c>
      <c r="CU221" s="153">
        <v>193</v>
      </c>
      <c r="CV221" s="153">
        <v>0</v>
      </c>
      <c r="CW221" s="153">
        <v>17606</v>
      </c>
      <c r="CX221" s="153">
        <v>3166</v>
      </c>
      <c r="CY221" s="279">
        <v>18</v>
      </c>
      <c r="CZ221" s="155">
        <v>39725</v>
      </c>
      <c r="DA221" s="153">
        <v>496</v>
      </c>
      <c r="DB221" s="153">
        <v>344</v>
      </c>
      <c r="DC221" s="153">
        <v>39877</v>
      </c>
      <c r="DD221" s="153">
        <v>13433</v>
      </c>
      <c r="DE221" s="281">
        <v>33.7</v>
      </c>
      <c r="DF221" s="157">
        <v>14869</v>
      </c>
      <c r="DG221" s="153">
        <v>173</v>
      </c>
      <c r="DH221" s="153">
        <v>99</v>
      </c>
      <c r="DI221" s="153">
        <v>14943</v>
      </c>
      <c r="DJ221" s="153">
        <v>6262</v>
      </c>
      <c r="DK221" s="279">
        <v>41.9</v>
      </c>
      <c r="DL221" s="153">
        <v>8309</v>
      </c>
      <c r="DM221" s="153">
        <v>66</v>
      </c>
      <c r="DN221" s="153">
        <v>38</v>
      </c>
      <c r="DO221" s="153">
        <v>8337</v>
      </c>
      <c r="DP221" s="153">
        <v>2205</v>
      </c>
      <c r="DQ221" s="279">
        <v>26.4</v>
      </c>
      <c r="DR221" s="155">
        <v>6560</v>
      </c>
      <c r="DS221" s="153">
        <v>107</v>
      </c>
      <c r="DT221" s="153">
        <v>61</v>
      </c>
      <c r="DU221" s="153">
        <v>6606</v>
      </c>
      <c r="DV221" s="153">
        <v>4057</v>
      </c>
      <c r="DW221" s="281">
        <v>61.4</v>
      </c>
    </row>
    <row r="222" spans="1:127" s="112" customFormat="1" ht="10.5" customHeight="1" thickBot="1">
      <c r="A222" s="183" t="s">
        <v>23</v>
      </c>
      <c r="B222" s="293" t="s">
        <v>297</v>
      </c>
      <c r="C222" s="294" t="s">
        <v>297</v>
      </c>
      <c r="D222" s="294" t="s">
        <v>297</v>
      </c>
      <c r="E222" s="294" t="s">
        <v>297</v>
      </c>
      <c r="F222" s="294" t="s">
        <v>297</v>
      </c>
      <c r="G222" s="295" t="s">
        <v>297</v>
      </c>
      <c r="H222" s="294" t="s">
        <v>297</v>
      </c>
      <c r="I222" s="294" t="s">
        <v>297</v>
      </c>
      <c r="J222" s="294" t="s">
        <v>297</v>
      </c>
      <c r="K222" s="294" t="s">
        <v>297</v>
      </c>
      <c r="L222" s="294" t="s">
        <v>297</v>
      </c>
      <c r="M222" s="295" t="s">
        <v>297</v>
      </c>
      <c r="N222" s="296" t="s">
        <v>297</v>
      </c>
      <c r="O222" s="294" t="s">
        <v>297</v>
      </c>
      <c r="P222" s="294" t="s">
        <v>297</v>
      </c>
      <c r="Q222" s="294" t="s">
        <v>297</v>
      </c>
      <c r="R222" s="294" t="s">
        <v>297</v>
      </c>
      <c r="S222" s="297" t="s">
        <v>297</v>
      </c>
      <c r="T222" s="188">
        <v>24621</v>
      </c>
      <c r="U222" s="184">
        <v>476</v>
      </c>
      <c r="V222" s="184">
        <v>165</v>
      </c>
      <c r="W222" s="184">
        <v>24932</v>
      </c>
      <c r="X222" s="184">
        <v>20798</v>
      </c>
      <c r="Y222" s="291">
        <v>83.4</v>
      </c>
      <c r="Z222" s="184">
        <v>6479</v>
      </c>
      <c r="AA222" s="184">
        <v>174</v>
      </c>
      <c r="AB222" s="184">
        <v>69</v>
      </c>
      <c r="AC222" s="184">
        <v>6584</v>
      </c>
      <c r="AD222" s="184">
        <v>3794</v>
      </c>
      <c r="AE222" s="291">
        <v>57.6</v>
      </c>
      <c r="AF222" s="186">
        <v>18142</v>
      </c>
      <c r="AG222" s="184">
        <v>302</v>
      </c>
      <c r="AH222" s="184">
        <v>96</v>
      </c>
      <c r="AI222" s="184">
        <v>18348</v>
      </c>
      <c r="AJ222" s="184">
        <v>17004</v>
      </c>
      <c r="AK222" s="292">
        <v>92.7</v>
      </c>
      <c r="AL222" s="188">
        <v>757</v>
      </c>
      <c r="AM222" s="184">
        <v>15</v>
      </c>
      <c r="AN222" s="184">
        <v>7</v>
      </c>
      <c r="AO222" s="184">
        <v>765</v>
      </c>
      <c r="AP222" s="184">
        <v>475</v>
      </c>
      <c r="AQ222" s="291">
        <v>62.1</v>
      </c>
      <c r="AR222" s="184">
        <v>331</v>
      </c>
      <c r="AS222" s="184">
        <v>9</v>
      </c>
      <c r="AT222" s="184">
        <v>0</v>
      </c>
      <c r="AU222" s="184">
        <v>340</v>
      </c>
      <c r="AV222" s="184">
        <v>125</v>
      </c>
      <c r="AW222" s="291">
        <v>36.8</v>
      </c>
      <c r="AX222" s="186">
        <v>426</v>
      </c>
      <c r="AY222" s="184">
        <v>6</v>
      </c>
      <c r="AZ222" s="184">
        <v>7</v>
      </c>
      <c r="BA222" s="184">
        <v>425</v>
      </c>
      <c r="BB222" s="184">
        <v>350</v>
      </c>
      <c r="BC222" s="292">
        <v>82.4</v>
      </c>
      <c r="BD222" s="188">
        <v>10578</v>
      </c>
      <c r="BE222" s="184">
        <v>489</v>
      </c>
      <c r="BF222" s="184">
        <v>314</v>
      </c>
      <c r="BG222" s="184">
        <v>10753</v>
      </c>
      <c r="BH222" s="184">
        <v>10019</v>
      </c>
      <c r="BI222" s="291">
        <v>93.2</v>
      </c>
      <c r="BJ222" s="184">
        <v>3526</v>
      </c>
      <c r="BK222" s="184">
        <v>105</v>
      </c>
      <c r="BL222" s="184">
        <v>105</v>
      </c>
      <c r="BM222" s="184">
        <v>3526</v>
      </c>
      <c r="BN222" s="184">
        <v>3072</v>
      </c>
      <c r="BO222" s="291">
        <v>87.1</v>
      </c>
      <c r="BP222" s="186">
        <v>7052</v>
      </c>
      <c r="BQ222" s="184">
        <v>384</v>
      </c>
      <c r="BR222" s="184">
        <v>209</v>
      </c>
      <c r="BS222" s="184">
        <v>7227</v>
      </c>
      <c r="BT222" s="184">
        <v>6947</v>
      </c>
      <c r="BU222" s="292">
        <v>96.1</v>
      </c>
      <c r="BV222" s="293">
        <v>25060</v>
      </c>
      <c r="BW222" s="294">
        <v>238</v>
      </c>
      <c r="BX222" s="294">
        <v>373</v>
      </c>
      <c r="BY222" s="294">
        <v>24925</v>
      </c>
      <c r="BZ222" s="294">
        <v>6285</v>
      </c>
      <c r="CA222" s="295">
        <v>25.2</v>
      </c>
      <c r="CB222" s="294">
        <v>7753</v>
      </c>
      <c r="CC222" s="294">
        <v>114</v>
      </c>
      <c r="CD222" s="294">
        <v>96</v>
      </c>
      <c r="CE222" s="294">
        <v>7771</v>
      </c>
      <c r="CF222" s="294">
        <v>1972</v>
      </c>
      <c r="CG222" s="295">
        <v>25.4</v>
      </c>
      <c r="CH222" s="296">
        <v>17307</v>
      </c>
      <c r="CI222" s="294">
        <v>124</v>
      </c>
      <c r="CJ222" s="294">
        <v>277</v>
      </c>
      <c r="CK222" s="294">
        <v>17154</v>
      </c>
      <c r="CL222" s="294">
        <v>4313</v>
      </c>
      <c r="CM222" s="297">
        <v>25.1</v>
      </c>
      <c r="CN222" s="188">
        <v>57483</v>
      </c>
      <c r="CO222" s="184">
        <v>1799</v>
      </c>
      <c r="CP222" s="184">
        <v>2506</v>
      </c>
      <c r="CQ222" s="184">
        <v>56776</v>
      </c>
      <c r="CR222" s="184">
        <v>18667</v>
      </c>
      <c r="CS222" s="291">
        <v>32.9</v>
      </c>
      <c r="CT222" s="184">
        <v>18502</v>
      </c>
      <c r="CU222" s="184">
        <v>578</v>
      </c>
      <c r="CV222" s="184">
        <v>913</v>
      </c>
      <c r="CW222" s="184">
        <v>18167</v>
      </c>
      <c r="CX222" s="184">
        <v>3935</v>
      </c>
      <c r="CY222" s="291">
        <v>21.7</v>
      </c>
      <c r="CZ222" s="186">
        <v>38981</v>
      </c>
      <c r="DA222" s="184">
        <v>1221</v>
      </c>
      <c r="DB222" s="184">
        <v>1593</v>
      </c>
      <c r="DC222" s="184">
        <v>38609</v>
      </c>
      <c r="DD222" s="184">
        <v>14732</v>
      </c>
      <c r="DE222" s="292">
        <v>38.2</v>
      </c>
      <c r="DF222" s="188">
        <v>14943</v>
      </c>
      <c r="DG222" s="184">
        <v>25</v>
      </c>
      <c r="DH222" s="184">
        <v>158</v>
      </c>
      <c r="DI222" s="184">
        <v>14810</v>
      </c>
      <c r="DJ222" s="184">
        <v>6567</v>
      </c>
      <c r="DK222" s="291">
        <v>44.3</v>
      </c>
      <c r="DL222" s="184">
        <v>8331</v>
      </c>
      <c r="DM222" s="184">
        <v>22</v>
      </c>
      <c r="DN222" s="184">
        <v>93</v>
      </c>
      <c r="DO222" s="184">
        <v>8260</v>
      </c>
      <c r="DP222" s="184">
        <v>2297</v>
      </c>
      <c r="DQ222" s="291">
        <v>27.8</v>
      </c>
      <c r="DR222" s="186">
        <v>6612</v>
      </c>
      <c r="DS222" s="184">
        <v>3</v>
      </c>
      <c r="DT222" s="184">
        <v>65</v>
      </c>
      <c r="DU222" s="184">
        <v>6550</v>
      </c>
      <c r="DV222" s="184">
        <v>4270</v>
      </c>
      <c r="DW222" s="292">
        <v>65.2</v>
      </c>
    </row>
    <row r="223" s="114" customFormat="1" ht="19.5" customHeight="1" thickTop="1"/>
    <row r="224" s="112" customFormat="1" ht="19.5" customHeight="1"/>
    <row r="225" s="112" customFormat="1" ht="7.5" customHeight="1"/>
    <row r="226" s="112" customFormat="1" ht="34.5" customHeight="1"/>
    <row r="227" s="112" customFormat="1" ht="1.5" customHeight="1"/>
    <row r="228" s="112" customFormat="1" ht="15" customHeight="1"/>
    <row r="229" s="112" customFormat="1" ht="11.25" customHeight="1"/>
    <row r="230" s="112" customFormat="1" ht="11.25" customHeight="1"/>
    <row r="231" s="112" customFormat="1" ht="11.25" customHeight="1"/>
    <row r="232" s="112" customFormat="1" ht="11.25" customHeight="1"/>
    <row r="233" s="112" customFormat="1" ht="11.25" customHeight="1"/>
    <row r="234" s="112" customFormat="1" ht="3" customHeight="1"/>
    <row r="235" s="112" customFormat="1" ht="10.5" customHeight="1"/>
    <row r="236" s="112" customFormat="1" ht="10.5" customHeight="1"/>
    <row r="237" s="112" customFormat="1" ht="10.5" customHeight="1"/>
    <row r="238" s="112" customFormat="1" ht="10.5" customHeight="1"/>
    <row r="239" s="112" customFormat="1" ht="10.5" customHeight="1"/>
    <row r="240" s="112" customFormat="1" ht="10.5" customHeight="1"/>
    <row r="241" s="112" customFormat="1" ht="10.5" customHeight="1"/>
    <row r="242" s="112" customFormat="1" ht="10.5" customHeight="1"/>
    <row r="243" s="112" customFormat="1" ht="10.5" customHeight="1"/>
    <row r="244" s="112" customFormat="1" ht="10.5" customHeight="1"/>
    <row r="245" s="112" customFormat="1" ht="10.5" customHeight="1"/>
    <row r="246" s="112" customFormat="1" ht="10.5" customHeight="1"/>
    <row r="247" s="112" customFormat="1" ht="9.75" customHeight="1"/>
    <row r="248" s="112" customFormat="1" ht="15" customHeight="1"/>
    <row r="249" s="112" customFormat="1" ht="11.25" customHeight="1"/>
    <row r="250" s="112" customFormat="1" ht="11.25" customHeight="1"/>
    <row r="251" s="112" customFormat="1" ht="11.25" customHeight="1"/>
    <row r="252" s="112" customFormat="1" ht="11.25" customHeight="1"/>
    <row r="253" s="112" customFormat="1" ht="11.25" customHeight="1"/>
    <row r="254" s="112" customFormat="1" ht="3" customHeight="1"/>
    <row r="255" s="112" customFormat="1" ht="10.5" customHeight="1"/>
    <row r="256" s="112" customFormat="1" ht="10.5" customHeight="1"/>
    <row r="257" s="112" customFormat="1" ht="10.5" customHeight="1"/>
    <row r="258" s="112" customFormat="1" ht="10.5" customHeight="1"/>
    <row r="259" s="112" customFormat="1" ht="10.5" customHeight="1"/>
    <row r="260" s="112" customFormat="1" ht="10.5" customHeight="1"/>
    <row r="261" s="112" customFormat="1" ht="10.5" customHeight="1"/>
    <row r="262" s="112" customFormat="1" ht="10.5" customHeight="1"/>
    <row r="263" s="112" customFormat="1" ht="10.5" customHeight="1"/>
    <row r="264" s="112" customFormat="1" ht="10.5" customHeight="1"/>
    <row r="265" s="112" customFormat="1" ht="10.5" customHeight="1"/>
    <row r="266" s="112" customFormat="1" ht="10.5" customHeight="1"/>
  </sheetData>
  <sheetProtection/>
  <mergeCells count="705">
    <mergeCell ref="DR181:DR182"/>
    <mergeCell ref="DS181:DS182"/>
    <mergeCell ref="DH181:DH182"/>
    <mergeCell ref="DI181:DI182"/>
    <mergeCell ref="DL181:DL182"/>
    <mergeCell ref="DM181:DM182"/>
    <mergeCell ref="DN181:DN182"/>
    <mergeCell ref="DO181:DO182"/>
    <mergeCell ref="CZ181:CZ182"/>
    <mergeCell ref="DA181:DA182"/>
    <mergeCell ref="DB181:DB182"/>
    <mergeCell ref="DC181:DC182"/>
    <mergeCell ref="DF181:DF182"/>
    <mergeCell ref="DG181:DG182"/>
    <mergeCell ref="DL180:DQ180"/>
    <mergeCell ref="DR180:DW180"/>
    <mergeCell ref="CN181:CN182"/>
    <mergeCell ref="CO181:CO182"/>
    <mergeCell ref="CP181:CP182"/>
    <mergeCell ref="CQ181:CQ182"/>
    <mergeCell ref="CT181:CT182"/>
    <mergeCell ref="CU181:CU182"/>
    <mergeCell ref="DT181:DT182"/>
    <mergeCell ref="DU181:DU182"/>
    <mergeCell ref="FB137:FB138"/>
    <mergeCell ref="FC137:FC138"/>
    <mergeCell ref="CV181:CV182"/>
    <mergeCell ref="CW181:CW182"/>
    <mergeCell ref="CN179:DE179"/>
    <mergeCell ref="DF179:DW179"/>
    <mergeCell ref="CN180:CS180"/>
    <mergeCell ref="CT180:CY180"/>
    <mergeCell ref="CZ180:DE180"/>
    <mergeCell ref="DF180:DK180"/>
    <mergeCell ref="ER137:ER138"/>
    <mergeCell ref="ES137:ES138"/>
    <mergeCell ref="EV137:EV138"/>
    <mergeCell ref="EW137:EW138"/>
    <mergeCell ref="EX137:EX138"/>
    <mergeCell ref="EY137:EY138"/>
    <mergeCell ref="ED137:ED138"/>
    <mergeCell ref="EE137:EE138"/>
    <mergeCell ref="FD137:FD138"/>
    <mergeCell ref="FE137:FE138"/>
    <mergeCell ref="EJ137:EJ138"/>
    <mergeCell ref="EK137:EK138"/>
    <mergeCell ref="EL137:EL138"/>
    <mergeCell ref="EM137:EM138"/>
    <mergeCell ref="EP137:EP138"/>
    <mergeCell ref="EQ137:EQ138"/>
    <mergeCell ref="EF137:EF138"/>
    <mergeCell ref="EG137:EG138"/>
    <mergeCell ref="DR137:DR138"/>
    <mergeCell ref="DS137:DS138"/>
    <mergeCell ref="DT137:DT138"/>
    <mergeCell ref="DU137:DU138"/>
    <mergeCell ref="DX137:DX138"/>
    <mergeCell ref="DY137:DY138"/>
    <mergeCell ref="DZ137:DZ138"/>
    <mergeCell ref="EA137:EA138"/>
    <mergeCell ref="EP135:FG135"/>
    <mergeCell ref="DF136:DK136"/>
    <mergeCell ref="DL136:DQ136"/>
    <mergeCell ref="DR136:DW136"/>
    <mergeCell ref="DX136:EC136"/>
    <mergeCell ref="ED136:EI136"/>
    <mergeCell ref="EV136:FA136"/>
    <mergeCell ref="FB136:FG136"/>
    <mergeCell ref="EJ136:EO136"/>
    <mergeCell ref="EP136:EU136"/>
    <mergeCell ref="DN137:DN138"/>
    <mergeCell ref="DO137:DO138"/>
    <mergeCell ref="DF135:DW135"/>
    <mergeCell ref="DX135:EO135"/>
    <mergeCell ref="DF137:DF138"/>
    <mergeCell ref="DG137:DG138"/>
    <mergeCell ref="DH137:DH138"/>
    <mergeCell ref="DI137:DI138"/>
    <mergeCell ref="DL137:DL138"/>
    <mergeCell ref="DM137:DM138"/>
    <mergeCell ref="EV93:EV94"/>
    <mergeCell ref="EW93:EW94"/>
    <mergeCell ref="EX93:EX94"/>
    <mergeCell ref="EY93:EY94"/>
    <mergeCell ref="FB93:FB94"/>
    <mergeCell ref="FC93:FC94"/>
    <mergeCell ref="FD93:FD94"/>
    <mergeCell ref="FE93:FE94"/>
    <mergeCell ref="EJ93:EJ94"/>
    <mergeCell ref="EK93:EK94"/>
    <mergeCell ref="EL93:EL94"/>
    <mergeCell ref="EM93:EM94"/>
    <mergeCell ref="EP93:EP94"/>
    <mergeCell ref="EQ93:EQ94"/>
    <mergeCell ref="ER93:ER94"/>
    <mergeCell ref="ES93:ES94"/>
    <mergeCell ref="DX93:DX94"/>
    <mergeCell ref="DY93:DY94"/>
    <mergeCell ref="DZ93:DZ94"/>
    <mergeCell ref="EA93:EA94"/>
    <mergeCell ref="ED93:ED94"/>
    <mergeCell ref="EE93:EE94"/>
    <mergeCell ref="EF93:EF94"/>
    <mergeCell ref="EG93:EG94"/>
    <mergeCell ref="DX91:EO91"/>
    <mergeCell ref="EP91:FG91"/>
    <mergeCell ref="DX92:EC92"/>
    <mergeCell ref="ED92:EI92"/>
    <mergeCell ref="EJ92:EO92"/>
    <mergeCell ref="EP92:EU92"/>
    <mergeCell ref="EV92:FA92"/>
    <mergeCell ref="FB92:FG92"/>
    <mergeCell ref="EV49:EV50"/>
    <mergeCell ref="EW49:EW50"/>
    <mergeCell ref="EX49:EX50"/>
    <mergeCell ref="EY49:EY50"/>
    <mergeCell ref="FB49:FB50"/>
    <mergeCell ref="FC49:FC50"/>
    <mergeCell ref="FD49:FD50"/>
    <mergeCell ref="FE49:FE50"/>
    <mergeCell ref="EP47:FG47"/>
    <mergeCell ref="EP48:EU48"/>
    <mergeCell ref="EV48:FA48"/>
    <mergeCell ref="FB48:FG48"/>
    <mergeCell ref="EP49:EP50"/>
    <mergeCell ref="EQ49:EQ50"/>
    <mergeCell ref="ER49:ER50"/>
    <mergeCell ref="ES49:ES50"/>
    <mergeCell ref="H5:H6"/>
    <mergeCell ref="I5:I6"/>
    <mergeCell ref="J5:J6"/>
    <mergeCell ref="K5:K6"/>
    <mergeCell ref="N5:N6"/>
    <mergeCell ref="O5:O6"/>
    <mergeCell ref="P5:P6"/>
    <mergeCell ref="Q5:Q6"/>
    <mergeCell ref="B3:S3"/>
    <mergeCell ref="B4:G4"/>
    <mergeCell ref="H4:M4"/>
    <mergeCell ref="N4:S4"/>
    <mergeCell ref="B5:B6"/>
    <mergeCell ref="C5:C6"/>
    <mergeCell ref="D5:D6"/>
    <mergeCell ref="E5:E6"/>
    <mergeCell ref="CJ181:CJ182"/>
    <mergeCell ref="CK181:CK182"/>
    <mergeCell ref="CB181:CB182"/>
    <mergeCell ref="CC181:CC182"/>
    <mergeCell ref="CD181:CD182"/>
    <mergeCell ref="CE181:CE182"/>
    <mergeCell ref="CH181:CH182"/>
    <mergeCell ref="CI181:CI182"/>
    <mergeCell ref="BL181:BL182"/>
    <mergeCell ref="BM181:BM182"/>
    <mergeCell ref="BX181:BX182"/>
    <mergeCell ref="BY181:BY182"/>
    <mergeCell ref="BP181:BP182"/>
    <mergeCell ref="BQ181:BQ182"/>
    <mergeCell ref="BV181:BV182"/>
    <mergeCell ref="BW181:BW182"/>
    <mergeCell ref="BR181:BR182"/>
    <mergeCell ref="BS181:BS182"/>
    <mergeCell ref="AZ181:AZ182"/>
    <mergeCell ref="BA181:BA182"/>
    <mergeCell ref="BD181:BD182"/>
    <mergeCell ref="BE181:BE182"/>
    <mergeCell ref="BJ181:BJ182"/>
    <mergeCell ref="BK181:BK182"/>
    <mergeCell ref="AR181:AR182"/>
    <mergeCell ref="AS181:AS182"/>
    <mergeCell ref="AT181:AT182"/>
    <mergeCell ref="AU181:AU182"/>
    <mergeCell ref="AX181:AX182"/>
    <mergeCell ref="AY181:AY182"/>
    <mergeCell ref="AB181:AB182"/>
    <mergeCell ref="AC181:AC182"/>
    <mergeCell ref="AF181:AF182"/>
    <mergeCell ref="AG181:AG182"/>
    <mergeCell ref="BF181:BF182"/>
    <mergeCell ref="BG181:BG182"/>
    <mergeCell ref="AL181:AL182"/>
    <mergeCell ref="AM181:AM182"/>
    <mergeCell ref="AN181:AN182"/>
    <mergeCell ref="AO181:AO182"/>
    <mergeCell ref="AH181:AH182"/>
    <mergeCell ref="AI181:AI182"/>
    <mergeCell ref="U181:U182"/>
    <mergeCell ref="W181:W182"/>
    <mergeCell ref="N181:N182"/>
    <mergeCell ref="O181:O182"/>
    <mergeCell ref="P181:P182"/>
    <mergeCell ref="Q181:Q182"/>
    <mergeCell ref="Z181:Z182"/>
    <mergeCell ref="AA181:AA182"/>
    <mergeCell ref="C181:C182"/>
    <mergeCell ref="D181:D182"/>
    <mergeCell ref="E181:E182"/>
    <mergeCell ref="T181:T182"/>
    <mergeCell ref="BV180:CA180"/>
    <mergeCell ref="CB180:CG180"/>
    <mergeCell ref="B180:G180"/>
    <mergeCell ref="H180:M180"/>
    <mergeCell ref="N180:S180"/>
    <mergeCell ref="T180:Y180"/>
    <mergeCell ref="CH180:CM180"/>
    <mergeCell ref="AX180:BC180"/>
    <mergeCell ref="BD180:BI180"/>
    <mergeCell ref="BJ180:BO180"/>
    <mergeCell ref="BP180:BU180"/>
    <mergeCell ref="AR180:AW180"/>
    <mergeCell ref="A179:A182"/>
    <mergeCell ref="Z180:AE180"/>
    <mergeCell ref="AF180:AK180"/>
    <mergeCell ref="AL180:AQ180"/>
    <mergeCell ref="H181:H182"/>
    <mergeCell ref="I181:I182"/>
    <mergeCell ref="J181:J182"/>
    <mergeCell ref="K181:K182"/>
    <mergeCell ref="V181:V182"/>
    <mergeCell ref="B181:B182"/>
    <mergeCell ref="BV179:CM179"/>
    <mergeCell ref="B179:S179"/>
    <mergeCell ref="T179:AK179"/>
    <mergeCell ref="AL179:BC179"/>
    <mergeCell ref="BD179:BU179"/>
    <mergeCell ref="DA137:DA138"/>
    <mergeCell ref="CD137:CD138"/>
    <mergeCell ref="CE137:CE138"/>
    <mergeCell ref="BV137:BV138"/>
    <mergeCell ref="BW137:BW138"/>
    <mergeCell ref="DB137:DB138"/>
    <mergeCell ref="CN137:CN138"/>
    <mergeCell ref="CO137:CO138"/>
    <mergeCell ref="CP137:CP138"/>
    <mergeCell ref="CQ137:CQ138"/>
    <mergeCell ref="CH137:CH138"/>
    <mergeCell ref="CI137:CI138"/>
    <mergeCell ref="BR137:BR138"/>
    <mergeCell ref="BS137:BS138"/>
    <mergeCell ref="DC137:DC138"/>
    <mergeCell ref="CT137:CT138"/>
    <mergeCell ref="CU137:CU138"/>
    <mergeCell ref="CV137:CV138"/>
    <mergeCell ref="CW137:CW138"/>
    <mergeCell ref="CJ137:CJ138"/>
    <mergeCell ref="CK137:CK138"/>
    <mergeCell ref="CZ137:CZ138"/>
    <mergeCell ref="BJ137:BJ138"/>
    <mergeCell ref="BK137:BK138"/>
    <mergeCell ref="BL137:BL138"/>
    <mergeCell ref="BM137:BM138"/>
    <mergeCell ref="BP137:BP138"/>
    <mergeCell ref="BQ137:BQ138"/>
    <mergeCell ref="AX137:AX138"/>
    <mergeCell ref="AY137:AY138"/>
    <mergeCell ref="AZ137:AZ138"/>
    <mergeCell ref="BA137:BA138"/>
    <mergeCell ref="BD137:BD138"/>
    <mergeCell ref="BE137:BE138"/>
    <mergeCell ref="BF137:BF138"/>
    <mergeCell ref="BG137:BG138"/>
    <mergeCell ref="AL137:AL138"/>
    <mergeCell ref="AM137:AM138"/>
    <mergeCell ref="AN137:AN138"/>
    <mergeCell ref="AO137:AO138"/>
    <mergeCell ref="AR137:AR138"/>
    <mergeCell ref="AS137:AS138"/>
    <mergeCell ref="AT137:AT138"/>
    <mergeCell ref="AU137:AU138"/>
    <mergeCell ref="Z137:Z138"/>
    <mergeCell ref="AA137:AA138"/>
    <mergeCell ref="AB137:AB138"/>
    <mergeCell ref="AC137:AC138"/>
    <mergeCell ref="AF137:AF138"/>
    <mergeCell ref="AG137:AG138"/>
    <mergeCell ref="AH137:AH138"/>
    <mergeCell ref="AI137:AI138"/>
    <mergeCell ref="N137:N138"/>
    <mergeCell ref="O137:O138"/>
    <mergeCell ref="P137:P138"/>
    <mergeCell ref="Q137:Q138"/>
    <mergeCell ref="T137:T138"/>
    <mergeCell ref="U137:U138"/>
    <mergeCell ref="V137:V138"/>
    <mergeCell ref="W137:W138"/>
    <mergeCell ref="B137:B138"/>
    <mergeCell ref="C137:C138"/>
    <mergeCell ref="D137:D138"/>
    <mergeCell ref="E137:E138"/>
    <mergeCell ref="BD135:BU135"/>
    <mergeCell ref="BV135:CM135"/>
    <mergeCell ref="H137:H138"/>
    <mergeCell ref="I137:I138"/>
    <mergeCell ref="J137:J138"/>
    <mergeCell ref="K137:K138"/>
    <mergeCell ref="BJ136:BO136"/>
    <mergeCell ref="BP136:BU136"/>
    <mergeCell ref="CN135:DE135"/>
    <mergeCell ref="FH135:FH138"/>
    <mergeCell ref="BV136:CA136"/>
    <mergeCell ref="CB136:CG136"/>
    <mergeCell ref="CH136:CM136"/>
    <mergeCell ref="CN136:CS136"/>
    <mergeCell ref="BX137:BX138"/>
    <mergeCell ref="BY137:BY138"/>
    <mergeCell ref="CT136:CY136"/>
    <mergeCell ref="CZ136:DE136"/>
    <mergeCell ref="CB137:CB138"/>
    <mergeCell ref="CC137:CC138"/>
    <mergeCell ref="T135:AK135"/>
    <mergeCell ref="AL135:BC135"/>
    <mergeCell ref="AL136:AQ136"/>
    <mergeCell ref="AR136:AW136"/>
    <mergeCell ref="AX136:BC136"/>
    <mergeCell ref="BD136:BI136"/>
    <mergeCell ref="B136:G136"/>
    <mergeCell ref="H136:M136"/>
    <mergeCell ref="N136:S136"/>
    <mergeCell ref="T136:Y136"/>
    <mergeCell ref="Z136:AE136"/>
    <mergeCell ref="AF136:AK136"/>
    <mergeCell ref="A135:A138"/>
    <mergeCell ref="B135:S135"/>
    <mergeCell ref="DR93:DR94"/>
    <mergeCell ref="DS93:DS94"/>
    <mergeCell ref="DF93:DF94"/>
    <mergeCell ref="DG93:DG94"/>
    <mergeCell ref="DH93:DH94"/>
    <mergeCell ref="DI93:DI94"/>
    <mergeCell ref="CZ93:CZ94"/>
    <mergeCell ref="DA93:DA94"/>
    <mergeCell ref="DT93:DT94"/>
    <mergeCell ref="DU93:DU94"/>
    <mergeCell ref="DL93:DL94"/>
    <mergeCell ref="DM93:DM94"/>
    <mergeCell ref="DN93:DN94"/>
    <mergeCell ref="DO93:DO94"/>
    <mergeCell ref="DB93:DB94"/>
    <mergeCell ref="DC93:DC94"/>
    <mergeCell ref="CT93:CT94"/>
    <mergeCell ref="CU93:CU94"/>
    <mergeCell ref="CV93:CV94"/>
    <mergeCell ref="CW93:CW94"/>
    <mergeCell ref="CH93:CH94"/>
    <mergeCell ref="CI93:CI94"/>
    <mergeCell ref="CJ93:CJ94"/>
    <mergeCell ref="CK93:CK94"/>
    <mergeCell ref="CN93:CN94"/>
    <mergeCell ref="CO93:CO94"/>
    <mergeCell ref="CP93:CP94"/>
    <mergeCell ref="CQ93:CQ94"/>
    <mergeCell ref="BV93:BV94"/>
    <mergeCell ref="BW93:BW94"/>
    <mergeCell ref="BX93:BX94"/>
    <mergeCell ref="BY93:BY94"/>
    <mergeCell ref="CB93:CB94"/>
    <mergeCell ref="CC93:CC94"/>
    <mergeCell ref="CD93:CD94"/>
    <mergeCell ref="CE93:CE94"/>
    <mergeCell ref="BJ93:BJ94"/>
    <mergeCell ref="BK93:BK94"/>
    <mergeCell ref="BL93:BL94"/>
    <mergeCell ref="BM93:BM94"/>
    <mergeCell ref="BP93:BP94"/>
    <mergeCell ref="BQ93:BQ94"/>
    <mergeCell ref="BR93:BR94"/>
    <mergeCell ref="BS93:BS94"/>
    <mergeCell ref="AX93:AX94"/>
    <mergeCell ref="AY93:AY94"/>
    <mergeCell ref="AZ93:AZ94"/>
    <mergeCell ref="BA93:BA94"/>
    <mergeCell ref="BD93:BD94"/>
    <mergeCell ref="BE93:BE94"/>
    <mergeCell ref="BF93:BF94"/>
    <mergeCell ref="BG93:BG94"/>
    <mergeCell ref="AU93:AU94"/>
    <mergeCell ref="AL93:AL94"/>
    <mergeCell ref="AM93:AM94"/>
    <mergeCell ref="AN93:AN94"/>
    <mergeCell ref="AO93:AO94"/>
    <mergeCell ref="T93:T94"/>
    <mergeCell ref="AR93:AR94"/>
    <mergeCell ref="AS93:AS94"/>
    <mergeCell ref="AT93:AT94"/>
    <mergeCell ref="AA93:AA94"/>
    <mergeCell ref="AC93:AC94"/>
    <mergeCell ref="AF93:AF94"/>
    <mergeCell ref="B93:B94"/>
    <mergeCell ref="C93:C94"/>
    <mergeCell ref="D93:D94"/>
    <mergeCell ref="E93:E94"/>
    <mergeCell ref="V93:V94"/>
    <mergeCell ref="AB93:AB94"/>
    <mergeCell ref="CT92:CY92"/>
    <mergeCell ref="U93:U94"/>
    <mergeCell ref="N93:N94"/>
    <mergeCell ref="O93:O94"/>
    <mergeCell ref="P93:P94"/>
    <mergeCell ref="Q93:Q94"/>
    <mergeCell ref="AG93:AG94"/>
    <mergeCell ref="AH93:AH94"/>
    <mergeCell ref="AI93:AI94"/>
    <mergeCell ref="Z93:Z94"/>
    <mergeCell ref="CZ92:DE92"/>
    <mergeCell ref="FH91:FH94"/>
    <mergeCell ref="BD91:BU91"/>
    <mergeCell ref="BV91:CM91"/>
    <mergeCell ref="CN91:DE91"/>
    <mergeCell ref="BD92:BI92"/>
    <mergeCell ref="DL92:DQ92"/>
    <mergeCell ref="DR92:DW92"/>
    <mergeCell ref="CH92:CM92"/>
    <mergeCell ref="CN92:CS92"/>
    <mergeCell ref="B92:G92"/>
    <mergeCell ref="H92:M92"/>
    <mergeCell ref="N92:S92"/>
    <mergeCell ref="T92:Y92"/>
    <mergeCell ref="AL91:BC91"/>
    <mergeCell ref="AX92:BC92"/>
    <mergeCell ref="AL92:AQ92"/>
    <mergeCell ref="AR92:AW92"/>
    <mergeCell ref="DF92:DK92"/>
    <mergeCell ref="DF91:DW91"/>
    <mergeCell ref="A91:A94"/>
    <mergeCell ref="B91:S91"/>
    <mergeCell ref="T91:AK91"/>
    <mergeCell ref="AF92:AK92"/>
    <mergeCell ref="H93:H94"/>
    <mergeCell ref="I93:I94"/>
    <mergeCell ref="J93:J94"/>
    <mergeCell ref="K93:K94"/>
    <mergeCell ref="DO49:DO50"/>
    <mergeCell ref="DF49:DF50"/>
    <mergeCell ref="DG49:DG50"/>
    <mergeCell ref="DH49:DH50"/>
    <mergeCell ref="DI49:DI50"/>
    <mergeCell ref="Z92:AE92"/>
    <mergeCell ref="BP92:BU92"/>
    <mergeCell ref="BV92:CA92"/>
    <mergeCell ref="CB92:CG92"/>
    <mergeCell ref="BJ92:BO92"/>
    <mergeCell ref="EA49:EA50"/>
    <mergeCell ref="EG49:EG50"/>
    <mergeCell ref="EJ49:EJ50"/>
    <mergeCell ref="EK49:EK50"/>
    <mergeCell ref="EL49:EL50"/>
    <mergeCell ref="W93:W94"/>
    <mergeCell ref="ED49:ED50"/>
    <mergeCell ref="EE49:EE50"/>
    <mergeCell ref="EF49:EF50"/>
    <mergeCell ref="DN49:DN50"/>
    <mergeCell ref="CZ49:CZ50"/>
    <mergeCell ref="DA49:DA50"/>
    <mergeCell ref="EM49:EM50"/>
    <mergeCell ref="DR49:DR50"/>
    <mergeCell ref="DS49:DS50"/>
    <mergeCell ref="DT49:DT50"/>
    <mergeCell ref="DU49:DU50"/>
    <mergeCell ref="DX49:DX50"/>
    <mergeCell ref="DY49:DY50"/>
    <mergeCell ref="DZ49:DZ50"/>
    <mergeCell ref="CP49:CP50"/>
    <mergeCell ref="CQ49:CQ50"/>
    <mergeCell ref="CT49:CT50"/>
    <mergeCell ref="CU49:CU50"/>
    <mergeCell ref="CV49:CV50"/>
    <mergeCell ref="CW49:CW50"/>
    <mergeCell ref="CH49:CH50"/>
    <mergeCell ref="CI49:CI50"/>
    <mergeCell ref="CJ49:CJ50"/>
    <mergeCell ref="CK49:CK50"/>
    <mergeCell ref="CN49:CN50"/>
    <mergeCell ref="CO49:CO50"/>
    <mergeCell ref="BV49:BV50"/>
    <mergeCell ref="BW49:BW50"/>
    <mergeCell ref="BX49:BX50"/>
    <mergeCell ref="BY49:BY50"/>
    <mergeCell ref="CB49:CB50"/>
    <mergeCell ref="CC49:CC50"/>
    <mergeCell ref="CD49:CD50"/>
    <mergeCell ref="CE49:CE50"/>
    <mergeCell ref="BJ49:BJ50"/>
    <mergeCell ref="BK49:BK50"/>
    <mergeCell ref="BL49:BL50"/>
    <mergeCell ref="BM49:BM50"/>
    <mergeCell ref="BP49:BP50"/>
    <mergeCell ref="BQ49:BQ50"/>
    <mergeCell ref="BR49:BR50"/>
    <mergeCell ref="BS49:BS50"/>
    <mergeCell ref="AX49:AX50"/>
    <mergeCell ref="AY49:AY50"/>
    <mergeCell ref="AZ49:AZ50"/>
    <mergeCell ref="BA49:BA50"/>
    <mergeCell ref="BD49:BD50"/>
    <mergeCell ref="BE49:BE50"/>
    <mergeCell ref="BF49:BF50"/>
    <mergeCell ref="BG49:BG50"/>
    <mergeCell ref="AL49:AL50"/>
    <mergeCell ref="AM49:AM50"/>
    <mergeCell ref="AN49:AN50"/>
    <mergeCell ref="AO49:AO50"/>
    <mergeCell ref="AR49:AR50"/>
    <mergeCell ref="AS49:AS50"/>
    <mergeCell ref="AT49:AT50"/>
    <mergeCell ref="AU49:AU50"/>
    <mergeCell ref="Z49:Z50"/>
    <mergeCell ref="AA49:AA50"/>
    <mergeCell ref="AB49:AB50"/>
    <mergeCell ref="AC49:AC50"/>
    <mergeCell ref="AF49:AF50"/>
    <mergeCell ref="AG49:AG50"/>
    <mergeCell ref="AH49:AH50"/>
    <mergeCell ref="AI49:AI50"/>
    <mergeCell ref="N49:N50"/>
    <mergeCell ref="O49:O50"/>
    <mergeCell ref="P49:P50"/>
    <mergeCell ref="Q49:Q50"/>
    <mergeCell ref="T49:T50"/>
    <mergeCell ref="U49:U50"/>
    <mergeCell ref="V49:V50"/>
    <mergeCell ref="W49:W50"/>
    <mergeCell ref="B49:B50"/>
    <mergeCell ref="C49:C50"/>
    <mergeCell ref="D49:D50"/>
    <mergeCell ref="E49:E50"/>
    <mergeCell ref="CN47:DE47"/>
    <mergeCell ref="DF47:DW47"/>
    <mergeCell ref="H49:H50"/>
    <mergeCell ref="I49:I50"/>
    <mergeCell ref="J49:J50"/>
    <mergeCell ref="K49:K50"/>
    <mergeCell ref="CT48:CY48"/>
    <mergeCell ref="CZ48:DE48"/>
    <mergeCell ref="DX47:EO47"/>
    <mergeCell ref="FH47:FH50"/>
    <mergeCell ref="DF48:DK48"/>
    <mergeCell ref="DL48:DQ48"/>
    <mergeCell ref="DR48:DW48"/>
    <mergeCell ref="DX48:EC48"/>
    <mergeCell ref="DB49:DB50"/>
    <mergeCell ref="DC49:DC50"/>
    <mergeCell ref="ED48:EI48"/>
    <mergeCell ref="EJ48:EO48"/>
    <mergeCell ref="DL49:DL50"/>
    <mergeCell ref="DM49:DM50"/>
    <mergeCell ref="BD47:BU47"/>
    <mergeCell ref="BV47:CM47"/>
    <mergeCell ref="BV48:CA48"/>
    <mergeCell ref="CB48:CG48"/>
    <mergeCell ref="CH48:CM48"/>
    <mergeCell ref="CN48:CS48"/>
    <mergeCell ref="AL48:AQ48"/>
    <mergeCell ref="AR48:AW48"/>
    <mergeCell ref="AX48:BC48"/>
    <mergeCell ref="BD48:BI48"/>
    <mergeCell ref="BJ48:BO48"/>
    <mergeCell ref="BP48:BU48"/>
    <mergeCell ref="A47:A50"/>
    <mergeCell ref="B47:S47"/>
    <mergeCell ref="T47:AK47"/>
    <mergeCell ref="AL47:BC47"/>
    <mergeCell ref="B48:G48"/>
    <mergeCell ref="H48:M48"/>
    <mergeCell ref="N48:S48"/>
    <mergeCell ref="T48:Y48"/>
    <mergeCell ref="Z48:AE48"/>
    <mergeCell ref="AF48:AK48"/>
    <mergeCell ref="EV5:EV6"/>
    <mergeCell ref="EW5:EW6"/>
    <mergeCell ref="EX5:EX6"/>
    <mergeCell ref="EY5:EY6"/>
    <mergeCell ref="FB5:FB6"/>
    <mergeCell ref="FC5:FC6"/>
    <mergeCell ref="FD5:FD6"/>
    <mergeCell ref="FE5:FE6"/>
    <mergeCell ref="EJ5:EJ6"/>
    <mergeCell ref="EK5:EK6"/>
    <mergeCell ref="EL5:EL6"/>
    <mergeCell ref="EM5:EM6"/>
    <mergeCell ref="EP5:EP6"/>
    <mergeCell ref="EQ5:EQ6"/>
    <mergeCell ref="ER5:ER6"/>
    <mergeCell ref="ES5:ES6"/>
    <mergeCell ref="DX5:DX6"/>
    <mergeCell ref="DY5:DY6"/>
    <mergeCell ref="DZ5:DZ6"/>
    <mergeCell ref="EA5:EA6"/>
    <mergeCell ref="ED5:ED6"/>
    <mergeCell ref="EE5:EE6"/>
    <mergeCell ref="EF5:EF6"/>
    <mergeCell ref="EG5:EG6"/>
    <mergeCell ref="DL5:DL6"/>
    <mergeCell ref="DM5:DM6"/>
    <mergeCell ref="DN5:DN6"/>
    <mergeCell ref="DO5:DO6"/>
    <mergeCell ref="DR5:DR6"/>
    <mergeCell ref="DS5:DS6"/>
    <mergeCell ref="DT5:DT6"/>
    <mergeCell ref="DU5:DU6"/>
    <mergeCell ref="CZ5:CZ6"/>
    <mergeCell ref="DA5:DA6"/>
    <mergeCell ref="DB5:DB6"/>
    <mergeCell ref="DC5:DC6"/>
    <mergeCell ref="DF5:DF6"/>
    <mergeCell ref="DG5:DG6"/>
    <mergeCell ref="DH5:DH6"/>
    <mergeCell ref="DI5:DI6"/>
    <mergeCell ref="CN5:CN6"/>
    <mergeCell ref="CO5:CO6"/>
    <mergeCell ref="CP5:CP6"/>
    <mergeCell ref="CQ5:CQ6"/>
    <mergeCell ref="CT5:CT6"/>
    <mergeCell ref="CU5:CU6"/>
    <mergeCell ref="CV5:CV6"/>
    <mergeCell ref="CW5:CW6"/>
    <mergeCell ref="BD5:BD6"/>
    <mergeCell ref="BE5:BE6"/>
    <mergeCell ref="CJ5:CJ6"/>
    <mergeCell ref="CK5:CK6"/>
    <mergeCell ref="CB5:CB6"/>
    <mergeCell ref="CC5:CC6"/>
    <mergeCell ref="CD5:CD6"/>
    <mergeCell ref="CE5:CE6"/>
    <mergeCell ref="CH5:CH6"/>
    <mergeCell ref="CI5:CI6"/>
    <mergeCell ref="BV5:BV6"/>
    <mergeCell ref="BW5:BW6"/>
    <mergeCell ref="BX5:BX6"/>
    <mergeCell ref="BY5:BY6"/>
    <mergeCell ref="BR5:BR6"/>
    <mergeCell ref="BS5:BS6"/>
    <mergeCell ref="EP4:EU4"/>
    <mergeCell ref="EV4:FA4"/>
    <mergeCell ref="ED4:EI4"/>
    <mergeCell ref="EJ4:EO4"/>
    <mergeCell ref="BF5:BF6"/>
    <mergeCell ref="BG5:BG6"/>
    <mergeCell ref="DR4:DW4"/>
    <mergeCell ref="DX4:EC4"/>
    <mergeCell ref="BJ5:BJ6"/>
    <mergeCell ref="BK5:BK6"/>
    <mergeCell ref="AR5:AR6"/>
    <mergeCell ref="AS5:AS6"/>
    <mergeCell ref="AT5:AT6"/>
    <mergeCell ref="AU5:AU6"/>
    <mergeCell ref="BP5:BP6"/>
    <mergeCell ref="BQ5:BQ6"/>
    <mergeCell ref="AZ5:AZ6"/>
    <mergeCell ref="BA5:BA6"/>
    <mergeCell ref="BL5:BL6"/>
    <mergeCell ref="BM5:BM6"/>
    <mergeCell ref="FB4:FG4"/>
    <mergeCell ref="T5:T6"/>
    <mergeCell ref="U5:U6"/>
    <mergeCell ref="V5:V6"/>
    <mergeCell ref="W5:W6"/>
    <mergeCell ref="Z5:Z6"/>
    <mergeCell ref="AA5:AA6"/>
    <mergeCell ref="AB5:AB6"/>
    <mergeCell ref="AL5:AL6"/>
    <mergeCell ref="AM5:AM6"/>
    <mergeCell ref="EP3:FG3"/>
    <mergeCell ref="FH3:FH6"/>
    <mergeCell ref="T4:Y4"/>
    <mergeCell ref="Z4:AE4"/>
    <mergeCell ref="AF4:AK4"/>
    <mergeCell ref="AL4:AQ4"/>
    <mergeCell ref="AR4:AW4"/>
    <mergeCell ref="AX4:BC4"/>
    <mergeCell ref="BD4:BI4"/>
    <mergeCell ref="BJ4:BO4"/>
    <mergeCell ref="A3:A6"/>
    <mergeCell ref="T3:AK3"/>
    <mergeCell ref="AL3:BC3"/>
    <mergeCell ref="BD3:BU3"/>
    <mergeCell ref="BP4:BU4"/>
    <mergeCell ref="AC5:AC6"/>
    <mergeCell ref="AN5:AN6"/>
    <mergeCell ref="AO5:AO6"/>
    <mergeCell ref="AX5:AX6"/>
    <mergeCell ref="AY5:AY6"/>
    <mergeCell ref="CH4:CM4"/>
    <mergeCell ref="CN4:CS4"/>
    <mergeCell ref="CT4:CY4"/>
    <mergeCell ref="CZ4:DE4"/>
    <mergeCell ref="DF3:DW3"/>
    <mergeCell ref="DX3:EO3"/>
    <mergeCell ref="DF4:DK4"/>
    <mergeCell ref="DL4:DQ4"/>
    <mergeCell ref="AF5:AF6"/>
    <mergeCell ref="AG5:AG6"/>
    <mergeCell ref="AH5:AH6"/>
    <mergeCell ref="AI5:AI6"/>
    <mergeCell ref="DF1:DW1"/>
    <mergeCell ref="DX1:EO1"/>
    <mergeCell ref="BV3:CM3"/>
    <mergeCell ref="CN3:DE3"/>
    <mergeCell ref="BV4:CA4"/>
    <mergeCell ref="CB4:CG4"/>
    <mergeCell ref="B1:S1"/>
    <mergeCell ref="T1:AK1"/>
    <mergeCell ref="AL1:BC1"/>
    <mergeCell ref="BD1:BU1"/>
    <mergeCell ref="BV1:CM1"/>
    <mergeCell ref="CN1:DE1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r:id="rId1"/>
  <headerFooter>
    <oddHeader>&amp;L&amp;14第４－１表　産業・男女別、推計常用労働者数及びパートタイム労働者比率&amp;R&amp;8
（単位：人、％）</oddHeader>
  </headerFooter>
  <colBreaks count="2" manualBreakCount="2">
    <brk id="19" max="65535" man="1"/>
    <brk id="3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H4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.57421875" style="111" customWidth="1"/>
    <col min="2" max="137" width="7.421875" style="111" customWidth="1"/>
    <col min="138" max="138" width="10.57421875" style="111" customWidth="1"/>
    <col min="139" max="16384" width="9.00390625" style="111" customWidth="1"/>
  </cols>
  <sheetData>
    <row r="1" spans="1:138" s="275" customFormat="1" ht="17.25" customHeight="1">
      <c r="A1" s="273" t="s">
        <v>234</v>
      </c>
      <c r="B1" s="438" t="s">
        <v>357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 t="str">
        <f>B1</f>
        <v>　産業・就業形態別、推計常用労働者数</v>
      </c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 t="str">
        <f>B1</f>
        <v>　産業・就業形態別、推計常用労働者数</v>
      </c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 t="str">
        <f>B1</f>
        <v>　産業・就業形態別、推計常用労働者数</v>
      </c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38"/>
      <c r="BU1" s="438"/>
      <c r="BV1" s="438" t="str">
        <f>B1</f>
        <v>　産業・就業形態別、推計常用労働者数</v>
      </c>
      <c r="BW1" s="438"/>
      <c r="BX1" s="438"/>
      <c r="BY1" s="438"/>
      <c r="BZ1" s="438"/>
      <c r="CA1" s="438"/>
      <c r="CB1" s="438"/>
      <c r="CC1" s="438"/>
      <c r="CD1" s="438"/>
      <c r="CE1" s="438"/>
      <c r="CF1" s="438"/>
      <c r="CG1" s="438"/>
      <c r="CH1" s="438"/>
      <c r="CI1" s="438"/>
      <c r="CJ1" s="438"/>
      <c r="CK1" s="438"/>
      <c r="CL1" s="438" t="str">
        <f>B1</f>
        <v>　産業・就業形態別、推計常用労働者数</v>
      </c>
      <c r="CM1" s="438"/>
      <c r="CN1" s="438"/>
      <c r="CO1" s="438"/>
      <c r="CP1" s="438"/>
      <c r="CQ1" s="438"/>
      <c r="CR1" s="438"/>
      <c r="CS1" s="438"/>
      <c r="CT1" s="438"/>
      <c r="CU1" s="438"/>
      <c r="CV1" s="438"/>
      <c r="CW1" s="438"/>
      <c r="CX1" s="438"/>
      <c r="CY1" s="438"/>
      <c r="CZ1" s="438"/>
      <c r="DA1" s="438"/>
      <c r="DB1" s="438" t="str">
        <f>B1</f>
        <v>　産業・就業形態別、推計常用労働者数</v>
      </c>
      <c r="DC1" s="438"/>
      <c r="DD1" s="438"/>
      <c r="DE1" s="438"/>
      <c r="DF1" s="438"/>
      <c r="DG1" s="438"/>
      <c r="DH1" s="438"/>
      <c r="DI1" s="438"/>
      <c r="DJ1" s="438"/>
      <c r="DK1" s="438"/>
      <c r="DL1" s="438"/>
      <c r="DM1" s="438"/>
      <c r="DN1" s="438"/>
      <c r="DO1" s="438"/>
      <c r="DP1" s="438"/>
      <c r="DQ1" s="438"/>
      <c r="DR1" s="438" t="str">
        <f>B1</f>
        <v>　産業・就業形態別、推計常用労働者数</v>
      </c>
      <c r="DS1" s="438"/>
      <c r="DT1" s="438"/>
      <c r="DU1" s="438"/>
      <c r="DV1" s="438"/>
      <c r="DW1" s="438"/>
      <c r="DX1" s="438"/>
      <c r="DY1" s="438"/>
      <c r="DZ1" s="438"/>
      <c r="EA1" s="438"/>
      <c r="EB1" s="438"/>
      <c r="EC1" s="438"/>
      <c r="ED1" s="438"/>
      <c r="EE1" s="438"/>
      <c r="EF1" s="438"/>
      <c r="EG1" s="438"/>
      <c r="EH1" s="274"/>
    </row>
    <row r="2" spans="17:137" s="112" customFormat="1" ht="14.25" customHeight="1" thickBot="1">
      <c r="Q2" s="113" t="s">
        <v>235</v>
      </c>
      <c r="Y2" s="113" t="s">
        <v>235</v>
      </c>
      <c r="AO2" s="113" t="s">
        <v>235</v>
      </c>
      <c r="BE2" s="113" t="s">
        <v>235</v>
      </c>
      <c r="BU2" s="113" t="s">
        <v>235</v>
      </c>
      <c r="CK2" s="113" t="s">
        <v>235</v>
      </c>
      <c r="DA2" s="113" t="s">
        <v>235</v>
      </c>
      <c r="DQ2" s="113" t="s">
        <v>235</v>
      </c>
      <c r="EG2" s="113" t="s">
        <v>235</v>
      </c>
    </row>
    <row r="3" spans="1:138" s="241" customFormat="1" ht="19.5" customHeight="1" thickBot="1" thickTop="1">
      <c r="A3" s="387" t="s">
        <v>50</v>
      </c>
      <c r="B3" s="358" t="s">
        <v>2</v>
      </c>
      <c r="C3" s="358"/>
      <c r="D3" s="358"/>
      <c r="E3" s="358"/>
      <c r="F3" s="358"/>
      <c r="G3" s="358"/>
      <c r="H3" s="358"/>
      <c r="I3" s="358"/>
      <c r="J3" s="358" t="s">
        <v>320</v>
      </c>
      <c r="K3" s="358"/>
      <c r="L3" s="358"/>
      <c r="M3" s="358"/>
      <c r="N3" s="358"/>
      <c r="O3" s="358"/>
      <c r="P3" s="358"/>
      <c r="Q3" s="358"/>
      <c r="R3" s="358" t="s">
        <v>146</v>
      </c>
      <c r="S3" s="358"/>
      <c r="T3" s="358"/>
      <c r="U3" s="358"/>
      <c r="V3" s="358"/>
      <c r="W3" s="358"/>
      <c r="X3" s="358"/>
      <c r="Y3" s="358"/>
      <c r="Z3" s="358" t="s">
        <v>52</v>
      </c>
      <c r="AA3" s="358"/>
      <c r="AB3" s="358"/>
      <c r="AC3" s="358"/>
      <c r="AD3" s="358"/>
      <c r="AE3" s="358"/>
      <c r="AF3" s="358"/>
      <c r="AG3" s="358"/>
      <c r="AH3" s="358" t="s">
        <v>236</v>
      </c>
      <c r="AI3" s="358"/>
      <c r="AJ3" s="358"/>
      <c r="AK3" s="358"/>
      <c r="AL3" s="358"/>
      <c r="AM3" s="358"/>
      <c r="AN3" s="358"/>
      <c r="AO3" s="358"/>
      <c r="AP3" s="358" t="s">
        <v>237</v>
      </c>
      <c r="AQ3" s="358"/>
      <c r="AR3" s="358"/>
      <c r="AS3" s="358"/>
      <c r="AT3" s="358"/>
      <c r="AU3" s="358"/>
      <c r="AV3" s="358"/>
      <c r="AW3" s="358"/>
      <c r="AX3" s="358" t="s">
        <v>150</v>
      </c>
      <c r="AY3" s="358"/>
      <c r="AZ3" s="358"/>
      <c r="BA3" s="358"/>
      <c r="BB3" s="358"/>
      <c r="BC3" s="358"/>
      <c r="BD3" s="358"/>
      <c r="BE3" s="358"/>
      <c r="BF3" s="358" t="s">
        <v>151</v>
      </c>
      <c r="BG3" s="358"/>
      <c r="BH3" s="358"/>
      <c r="BI3" s="358"/>
      <c r="BJ3" s="358"/>
      <c r="BK3" s="358"/>
      <c r="BL3" s="358"/>
      <c r="BM3" s="358"/>
      <c r="BN3" s="358" t="s">
        <v>238</v>
      </c>
      <c r="BO3" s="358"/>
      <c r="BP3" s="358"/>
      <c r="BQ3" s="358"/>
      <c r="BR3" s="358"/>
      <c r="BS3" s="358"/>
      <c r="BT3" s="358"/>
      <c r="BU3" s="358"/>
      <c r="BV3" s="358" t="s">
        <v>153</v>
      </c>
      <c r="BW3" s="358"/>
      <c r="BX3" s="358"/>
      <c r="BY3" s="358"/>
      <c r="BZ3" s="358"/>
      <c r="CA3" s="358"/>
      <c r="CB3" s="358"/>
      <c r="CC3" s="358"/>
      <c r="CD3" s="358" t="s">
        <v>154</v>
      </c>
      <c r="CE3" s="358"/>
      <c r="CF3" s="358"/>
      <c r="CG3" s="358"/>
      <c r="CH3" s="358"/>
      <c r="CI3" s="358"/>
      <c r="CJ3" s="358"/>
      <c r="CK3" s="358"/>
      <c r="CL3" s="358" t="s">
        <v>155</v>
      </c>
      <c r="CM3" s="358"/>
      <c r="CN3" s="358"/>
      <c r="CO3" s="358"/>
      <c r="CP3" s="358"/>
      <c r="CQ3" s="358"/>
      <c r="CR3" s="358"/>
      <c r="CS3" s="358"/>
      <c r="CT3" s="358" t="s">
        <v>156</v>
      </c>
      <c r="CU3" s="358"/>
      <c r="CV3" s="358"/>
      <c r="CW3" s="358"/>
      <c r="CX3" s="358"/>
      <c r="CY3" s="358"/>
      <c r="CZ3" s="358"/>
      <c r="DA3" s="358"/>
      <c r="DB3" s="358" t="s">
        <v>157</v>
      </c>
      <c r="DC3" s="358"/>
      <c r="DD3" s="358"/>
      <c r="DE3" s="358"/>
      <c r="DF3" s="358"/>
      <c r="DG3" s="358"/>
      <c r="DH3" s="358"/>
      <c r="DI3" s="358"/>
      <c r="DJ3" s="358" t="s">
        <v>233</v>
      </c>
      <c r="DK3" s="358"/>
      <c r="DL3" s="358"/>
      <c r="DM3" s="358"/>
      <c r="DN3" s="358"/>
      <c r="DO3" s="358"/>
      <c r="DP3" s="358"/>
      <c r="DQ3" s="358"/>
      <c r="DR3" s="358" t="s">
        <v>242</v>
      </c>
      <c r="DS3" s="358"/>
      <c r="DT3" s="358"/>
      <c r="DU3" s="358"/>
      <c r="DV3" s="358"/>
      <c r="DW3" s="358"/>
      <c r="DX3" s="358"/>
      <c r="DY3" s="358"/>
      <c r="DZ3" s="358" t="s">
        <v>159</v>
      </c>
      <c r="EA3" s="358"/>
      <c r="EB3" s="358"/>
      <c r="EC3" s="358"/>
      <c r="ED3" s="358"/>
      <c r="EE3" s="358"/>
      <c r="EF3" s="358"/>
      <c r="EG3" s="358"/>
      <c r="EH3" s="390" t="s">
        <v>160</v>
      </c>
    </row>
    <row r="4" spans="1:138" s="112" customFormat="1" ht="19.5" customHeight="1" thickTop="1">
      <c r="A4" s="388"/>
      <c r="B4" s="384" t="s">
        <v>42</v>
      </c>
      <c r="C4" s="366"/>
      <c r="D4" s="366"/>
      <c r="E4" s="366"/>
      <c r="F4" s="366" t="s">
        <v>43</v>
      </c>
      <c r="G4" s="366"/>
      <c r="H4" s="366"/>
      <c r="I4" s="443"/>
      <c r="J4" s="384" t="s">
        <v>42</v>
      </c>
      <c r="K4" s="366"/>
      <c r="L4" s="366"/>
      <c r="M4" s="366"/>
      <c r="N4" s="366" t="s">
        <v>43</v>
      </c>
      <c r="O4" s="366"/>
      <c r="P4" s="366"/>
      <c r="Q4" s="443"/>
      <c r="R4" s="384" t="s">
        <v>42</v>
      </c>
      <c r="S4" s="366"/>
      <c r="T4" s="366"/>
      <c r="U4" s="366"/>
      <c r="V4" s="366" t="s">
        <v>43</v>
      </c>
      <c r="W4" s="366"/>
      <c r="X4" s="366"/>
      <c r="Y4" s="443"/>
      <c r="Z4" s="384" t="s">
        <v>42</v>
      </c>
      <c r="AA4" s="366"/>
      <c r="AB4" s="366"/>
      <c r="AC4" s="366"/>
      <c r="AD4" s="366" t="s">
        <v>43</v>
      </c>
      <c r="AE4" s="366"/>
      <c r="AF4" s="366"/>
      <c r="AG4" s="443"/>
      <c r="AH4" s="384" t="s">
        <v>42</v>
      </c>
      <c r="AI4" s="366"/>
      <c r="AJ4" s="366"/>
      <c r="AK4" s="366"/>
      <c r="AL4" s="366" t="s">
        <v>43</v>
      </c>
      <c r="AM4" s="366"/>
      <c r="AN4" s="366"/>
      <c r="AO4" s="443"/>
      <c r="AP4" s="384" t="s">
        <v>42</v>
      </c>
      <c r="AQ4" s="366"/>
      <c r="AR4" s="366"/>
      <c r="AS4" s="366"/>
      <c r="AT4" s="366" t="s">
        <v>43</v>
      </c>
      <c r="AU4" s="366"/>
      <c r="AV4" s="366"/>
      <c r="AW4" s="443"/>
      <c r="AX4" s="384" t="s">
        <v>42</v>
      </c>
      <c r="AY4" s="366"/>
      <c r="AZ4" s="366"/>
      <c r="BA4" s="366"/>
      <c r="BB4" s="366" t="s">
        <v>43</v>
      </c>
      <c r="BC4" s="366"/>
      <c r="BD4" s="366"/>
      <c r="BE4" s="443"/>
      <c r="BF4" s="384" t="s">
        <v>42</v>
      </c>
      <c r="BG4" s="366"/>
      <c r="BH4" s="366"/>
      <c r="BI4" s="366"/>
      <c r="BJ4" s="366" t="s">
        <v>43</v>
      </c>
      <c r="BK4" s="366"/>
      <c r="BL4" s="366"/>
      <c r="BM4" s="443"/>
      <c r="BN4" s="384" t="s">
        <v>42</v>
      </c>
      <c r="BO4" s="366"/>
      <c r="BP4" s="366"/>
      <c r="BQ4" s="366"/>
      <c r="BR4" s="366" t="s">
        <v>43</v>
      </c>
      <c r="BS4" s="366"/>
      <c r="BT4" s="366"/>
      <c r="BU4" s="443"/>
      <c r="BV4" s="384" t="s">
        <v>42</v>
      </c>
      <c r="BW4" s="366"/>
      <c r="BX4" s="366"/>
      <c r="BY4" s="366"/>
      <c r="BZ4" s="366" t="s">
        <v>43</v>
      </c>
      <c r="CA4" s="366"/>
      <c r="CB4" s="366"/>
      <c r="CC4" s="443"/>
      <c r="CD4" s="384" t="s">
        <v>42</v>
      </c>
      <c r="CE4" s="366"/>
      <c r="CF4" s="366"/>
      <c r="CG4" s="366"/>
      <c r="CH4" s="366" t="s">
        <v>43</v>
      </c>
      <c r="CI4" s="366"/>
      <c r="CJ4" s="366"/>
      <c r="CK4" s="443"/>
      <c r="CL4" s="384" t="s">
        <v>42</v>
      </c>
      <c r="CM4" s="366"/>
      <c r="CN4" s="366"/>
      <c r="CO4" s="366"/>
      <c r="CP4" s="366" t="s">
        <v>43</v>
      </c>
      <c r="CQ4" s="366"/>
      <c r="CR4" s="366"/>
      <c r="CS4" s="443"/>
      <c r="CT4" s="384" t="s">
        <v>42</v>
      </c>
      <c r="CU4" s="366"/>
      <c r="CV4" s="366"/>
      <c r="CW4" s="366"/>
      <c r="CX4" s="366" t="s">
        <v>43</v>
      </c>
      <c r="CY4" s="366"/>
      <c r="CZ4" s="366"/>
      <c r="DA4" s="443"/>
      <c r="DB4" s="384" t="s">
        <v>42</v>
      </c>
      <c r="DC4" s="366"/>
      <c r="DD4" s="366"/>
      <c r="DE4" s="366"/>
      <c r="DF4" s="366" t="s">
        <v>43</v>
      </c>
      <c r="DG4" s="366"/>
      <c r="DH4" s="366"/>
      <c r="DI4" s="443"/>
      <c r="DJ4" s="384" t="s">
        <v>42</v>
      </c>
      <c r="DK4" s="366"/>
      <c r="DL4" s="366"/>
      <c r="DM4" s="366"/>
      <c r="DN4" s="366" t="s">
        <v>43</v>
      </c>
      <c r="DO4" s="366"/>
      <c r="DP4" s="366"/>
      <c r="DQ4" s="443"/>
      <c r="DR4" s="384" t="s">
        <v>42</v>
      </c>
      <c r="DS4" s="366"/>
      <c r="DT4" s="366"/>
      <c r="DU4" s="366"/>
      <c r="DV4" s="366" t="s">
        <v>43</v>
      </c>
      <c r="DW4" s="366"/>
      <c r="DX4" s="366"/>
      <c r="DY4" s="443"/>
      <c r="DZ4" s="384" t="s">
        <v>42</v>
      </c>
      <c r="EA4" s="366"/>
      <c r="EB4" s="366"/>
      <c r="EC4" s="366"/>
      <c r="ED4" s="366" t="s">
        <v>43</v>
      </c>
      <c r="EE4" s="366"/>
      <c r="EF4" s="366"/>
      <c r="EG4" s="443"/>
      <c r="EH4" s="391"/>
    </row>
    <row r="5" spans="1:138" s="112" customFormat="1" ht="7.5" customHeight="1">
      <c r="A5" s="388"/>
      <c r="B5" s="383" t="s">
        <v>226</v>
      </c>
      <c r="C5" s="364" t="s">
        <v>227</v>
      </c>
      <c r="D5" s="364" t="s">
        <v>228</v>
      </c>
      <c r="E5" s="364" t="s">
        <v>229</v>
      </c>
      <c r="F5" s="364" t="s">
        <v>226</v>
      </c>
      <c r="G5" s="364" t="s">
        <v>227</v>
      </c>
      <c r="H5" s="364" t="s">
        <v>228</v>
      </c>
      <c r="I5" s="370" t="s">
        <v>229</v>
      </c>
      <c r="J5" s="383" t="s">
        <v>226</v>
      </c>
      <c r="K5" s="364" t="s">
        <v>227</v>
      </c>
      <c r="L5" s="364" t="s">
        <v>228</v>
      </c>
      <c r="M5" s="364" t="s">
        <v>229</v>
      </c>
      <c r="N5" s="364" t="s">
        <v>226</v>
      </c>
      <c r="O5" s="364" t="s">
        <v>227</v>
      </c>
      <c r="P5" s="364" t="s">
        <v>228</v>
      </c>
      <c r="Q5" s="370" t="s">
        <v>229</v>
      </c>
      <c r="R5" s="383" t="s">
        <v>226</v>
      </c>
      <c r="S5" s="364" t="s">
        <v>227</v>
      </c>
      <c r="T5" s="364" t="s">
        <v>228</v>
      </c>
      <c r="U5" s="364" t="s">
        <v>229</v>
      </c>
      <c r="V5" s="364" t="s">
        <v>226</v>
      </c>
      <c r="W5" s="364" t="s">
        <v>227</v>
      </c>
      <c r="X5" s="364" t="s">
        <v>228</v>
      </c>
      <c r="Y5" s="370" t="s">
        <v>229</v>
      </c>
      <c r="Z5" s="383" t="s">
        <v>226</v>
      </c>
      <c r="AA5" s="364" t="s">
        <v>227</v>
      </c>
      <c r="AB5" s="364" t="s">
        <v>228</v>
      </c>
      <c r="AC5" s="364" t="s">
        <v>229</v>
      </c>
      <c r="AD5" s="364" t="s">
        <v>226</v>
      </c>
      <c r="AE5" s="364" t="s">
        <v>227</v>
      </c>
      <c r="AF5" s="364" t="s">
        <v>228</v>
      </c>
      <c r="AG5" s="370" t="s">
        <v>229</v>
      </c>
      <c r="AH5" s="383" t="s">
        <v>226</v>
      </c>
      <c r="AI5" s="364" t="s">
        <v>227</v>
      </c>
      <c r="AJ5" s="364" t="s">
        <v>228</v>
      </c>
      <c r="AK5" s="364" t="s">
        <v>229</v>
      </c>
      <c r="AL5" s="364" t="s">
        <v>226</v>
      </c>
      <c r="AM5" s="364" t="s">
        <v>227</v>
      </c>
      <c r="AN5" s="364" t="s">
        <v>228</v>
      </c>
      <c r="AO5" s="370" t="s">
        <v>229</v>
      </c>
      <c r="AP5" s="383" t="s">
        <v>226</v>
      </c>
      <c r="AQ5" s="364" t="s">
        <v>227</v>
      </c>
      <c r="AR5" s="364" t="s">
        <v>228</v>
      </c>
      <c r="AS5" s="364" t="s">
        <v>229</v>
      </c>
      <c r="AT5" s="364" t="s">
        <v>226</v>
      </c>
      <c r="AU5" s="364" t="s">
        <v>227</v>
      </c>
      <c r="AV5" s="364" t="s">
        <v>228</v>
      </c>
      <c r="AW5" s="370" t="s">
        <v>229</v>
      </c>
      <c r="AX5" s="383" t="s">
        <v>226</v>
      </c>
      <c r="AY5" s="364" t="s">
        <v>227</v>
      </c>
      <c r="AZ5" s="364" t="s">
        <v>228</v>
      </c>
      <c r="BA5" s="364" t="s">
        <v>229</v>
      </c>
      <c r="BB5" s="364" t="s">
        <v>226</v>
      </c>
      <c r="BC5" s="364" t="s">
        <v>227</v>
      </c>
      <c r="BD5" s="364" t="s">
        <v>228</v>
      </c>
      <c r="BE5" s="370" t="s">
        <v>229</v>
      </c>
      <c r="BF5" s="383" t="s">
        <v>226</v>
      </c>
      <c r="BG5" s="364" t="s">
        <v>227</v>
      </c>
      <c r="BH5" s="364" t="s">
        <v>228</v>
      </c>
      <c r="BI5" s="364" t="s">
        <v>229</v>
      </c>
      <c r="BJ5" s="364" t="s">
        <v>226</v>
      </c>
      <c r="BK5" s="364" t="s">
        <v>227</v>
      </c>
      <c r="BL5" s="364" t="s">
        <v>228</v>
      </c>
      <c r="BM5" s="370" t="s">
        <v>229</v>
      </c>
      <c r="BN5" s="383" t="s">
        <v>226</v>
      </c>
      <c r="BO5" s="364" t="s">
        <v>227</v>
      </c>
      <c r="BP5" s="364" t="s">
        <v>228</v>
      </c>
      <c r="BQ5" s="364" t="s">
        <v>229</v>
      </c>
      <c r="BR5" s="364" t="s">
        <v>226</v>
      </c>
      <c r="BS5" s="364" t="s">
        <v>227</v>
      </c>
      <c r="BT5" s="364" t="s">
        <v>228</v>
      </c>
      <c r="BU5" s="370" t="s">
        <v>229</v>
      </c>
      <c r="BV5" s="383" t="s">
        <v>226</v>
      </c>
      <c r="BW5" s="364" t="s">
        <v>227</v>
      </c>
      <c r="BX5" s="364" t="s">
        <v>228</v>
      </c>
      <c r="BY5" s="364" t="s">
        <v>229</v>
      </c>
      <c r="BZ5" s="364" t="s">
        <v>226</v>
      </c>
      <c r="CA5" s="364" t="s">
        <v>227</v>
      </c>
      <c r="CB5" s="364" t="s">
        <v>228</v>
      </c>
      <c r="CC5" s="370" t="s">
        <v>229</v>
      </c>
      <c r="CD5" s="383" t="s">
        <v>226</v>
      </c>
      <c r="CE5" s="364" t="s">
        <v>227</v>
      </c>
      <c r="CF5" s="364" t="s">
        <v>228</v>
      </c>
      <c r="CG5" s="364" t="s">
        <v>229</v>
      </c>
      <c r="CH5" s="364" t="s">
        <v>226</v>
      </c>
      <c r="CI5" s="364" t="s">
        <v>227</v>
      </c>
      <c r="CJ5" s="364" t="s">
        <v>228</v>
      </c>
      <c r="CK5" s="370" t="s">
        <v>229</v>
      </c>
      <c r="CL5" s="383" t="s">
        <v>226</v>
      </c>
      <c r="CM5" s="364" t="s">
        <v>227</v>
      </c>
      <c r="CN5" s="364" t="s">
        <v>228</v>
      </c>
      <c r="CO5" s="364" t="s">
        <v>229</v>
      </c>
      <c r="CP5" s="364" t="s">
        <v>226</v>
      </c>
      <c r="CQ5" s="364" t="s">
        <v>227</v>
      </c>
      <c r="CR5" s="364" t="s">
        <v>228</v>
      </c>
      <c r="CS5" s="370" t="s">
        <v>229</v>
      </c>
      <c r="CT5" s="383" t="s">
        <v>226</v>
      </c>
      <c r="CU5" s="364" t="s">
        <v>227</v>
      </c>
      <c r="CV5" s="364" t="s">
        <v>228</v>
      </c>
      <c r="CW5" s="364" t="s">
        <v>229</v>
      </c>
      <c r="CX5" s="364" t="s">
        <v>226</v>
      </c>
      <c r="CY5" s="364" t="s">
        <v>227</v>
      </c>
      <c r="CZ5" s="364" t="s">
        <v>228</v>
      </c>
      <c r="DA5" s="370" t="s">
        <v>229</v>
      </c>
      <c r="DB5" s="383" t="s">
        <v>226</v>
      </c>
      <c r="DC5" s="364" t="s">
        <v>227</v>
      </c>
      <c r="DD5" s="364" t="s">
        <v>228</v>
      </c>
      <c r="DE5" s="364" t="s">
        <v>229</v>
      </c>
      <c r="DF5" s="364" t="s">
        <v>226</v>
      </c>
      <c r="DG5" s="364" t="s">
        <v>227</v>
      </c>
      <c r="DH5" s="364" t="s">
        <v>228</v>
      </c>
      <c r="DI5" s="370" t="s">
        <v>229</v>
      </c>
      <c r="DJ5" s="383" t="s">
        <v>226</v>
      </c>
      <c r="DK5" s="364" t="s">
        <v>227</v>
      </c>
      <c r="DL5" s="364" t="s">
        <v>228</v>
      </c>
      <c r="DM5" s="364" t="s">
        <v>229</v>
      </c>
      <c r="DN5" s="364" t="s">
        <v>226</v>
      </c>
      <c r="DO5" s="364" t="s">
        <v>227</v>
      </c>
      <c r="DP5" s="364" t="s">
        <v>228</v>
      </c>
      <c r="DQ5" s="370" t="s">
        <v>229</v>
      </c>
      <c r="DR5" s="383" t="s">
        <v>226</v>
      </c>
      <c r="DS5" s="364" t="s">
        <v>227</v>
      </c>
      <c r="DT5" s="364" t="s">
        <v>228</v>
      </c>
      <c r="DU5" s="364" t="s">
        <v>229</v>
      </c>
      <c r="DV5" s="364" t="s">
        <v>226</v>
      </c>
      <c r="DW5" s="364" t="s">
        <v>227</v>
      </c>
      <c r="DX5" s="364" t="s">
        <v>228</v>
      </c>
      <c r="DY5" s="370" t="s">
        <v>229</v>
      </c>
      <c r="DZ5" s="383" t="s">
        <v>226</v>
      </c>
      <c r="EA5" s="364" t="s">
        <v>227</v>
      </c>
      <c r="EB5" s="364" t="s">
        <v>228</v>
      </c>
      <c r="EC5" s="364" t="s">
        <v>229</v>
      </c>
      <c r="ED5" s="364" t="s">
        <v>226</v>
      </c>
      <c r="EE5" s="364" t="s">
        <v>227</v>
      </c>
      <c r="EF5" s="364" t="s">
        <v>228</v>
      </c>
      <c r="EG5" s="370" t="s">
        <v>229</v>
      </c>
      <c r="EH5" s="391"/>
    </row>
    <row r="6" spans="1:138" s="112" customFormat="1" ht="34.5" customHeight="1" thickBot="1">
      <c r="A6" s="389"/>
      <c r="B6" s="439"/>
      <c r="C6" s="371"/>
      <c r="D6" s="371"/>
      <c r="E6" s="371"/>
      <c r="F6" s="371"/>
      <c r="G6" s="371"/>
      <c r="H6" s="371"/>
      <c r="I6" s="372"/>
      <c r="J6" s="439"/>
      <c r="K6" s="371"/>
      <c r="L6" s="371"/>
      <c r="M6" s="371"/>
      <c r="N6" s="371"/>
      <c r="O6" s="371"/>
      <c r="P6" s="371"/>
      <c r="Q6" s="372"/>
      <c r="R6" s="439"/>
      <c r="S6" s="371"/>
      <c r="T6" s="371"/>
      <c r="U6" s="371"/>
      <c r="V6" s="371"/>
      <c r="W6" s="371"/>
      <c r="X6" s="371"/>
      <c r="Y6" s="372"/>
      <c r="Z6" s="439"/>
      <c r="AA6" s="371"/>
      <c r="AB6" s="371"/>
      <c r="AC6" s="371"/>
      <c r="AD6" s="371"/>
      <c r="AE6" s="371"/>
      <c r="AF6" s="371"/>
      <c r="AG6" s="372"/>
      <c r="AH6" s="439"/>
      <c r="AI6" s="371"/>
      <c r="AJ6" s="371"/>
      <c r="AK6" s="371"/>
      <c r="AL6" s="371"/>
      <c r="AM6" s="371"/>
      <c r="AN6" s="371"/>
      <c r="AO6" s="372"/>
      <c r="AP6" s="439"/>
      <c r="AQ6" s="371"/>
      <c r="AR6" s="371"/>
      <c r="AS6" s="371"/>
      <c r="AT6" s="371"/>
      <c r="AU6" s="371"/>
      <c r="AV6" s="371"/>
      <c r="AW6" s="372"/>
      <c r="AX6" s="439"/>
      <c r="AY6" s="371"/>
      <c r="AZ6" s="371"/>
      <c r="BA6" s="371"/>
      <c r="BB6" s="371"/>
      <c r="BC6" s="371"/>
      <c r="BD6" s="371"/>
      <c r="BE6" s="372"/>
      <c r="BF6" s="439"/>
      <c r="BG6" s="371"/>
      <c r="BH6" s="371"/>
      <c r="BI6" s="371"/>
      <c r="BJ6" s="371"/>
      <c r="BK6" s="371"/>
      <c r="BL6" s="371"/>
      <c r="BM6" s="372"/>
      <c r="BN6" s="439"/>
      <c r="BO6" s="371"/>
      <c r="BP6" s="371"/>
      <c r="BQ6" s="371"/>
      <c r="BR6" s="371"/>
      <c r="BS6" s="371"/>
      <c r="BT6" s="371"/>
      <c r="BU6" s="372"/>
      <c r="BV6" s="439"/>
      <c r="BW6" s="371"/>
      <c r="BX6" s="371"/>
      <c r="BY6" s="371"/>
      <c r="BZ6" s="371"/>
      <c r="CA6" s="371"/>
      <c r="CB6" s="371"/>
      <c r="CC6" s="372"/>
      <c r="CD6" s="439"/>
      <c r="CE6" s="371"/>
      <c r="CF6" s="371"/>
      <c r="CG6" s="371"/>
      <c r="CH6" s="371"/>
      <c r="CI6" s="371"/>
      <c r="CJ6" s="371"/>
      <c r="CK6" s="372"/>
      <c r="CL6" s="439"/>
      <c r="CM6" s="371"/>
      <c r="CN6" s="371"/>
      <c r="CO6" s="371"/>
      <c r="CP6" s="371"/>
      <c r="CQ6" s="371"/>
      <c r="CR6" s="371"/>
      <c r="CS6" s="372"/>
      <c r="CT6" s="439"/>
      <c r="CU6" s="371"/>
      <c r="CV6" s="371"/>
      <c r="CW6" s="371"/>
      <c r="CX6" s="371"/>
      <c r="CY6" s="371"/>
      <c r="CZ6" s="371"/>
      <c r="DA6" s="372"/>
      <c r="DB6" s="439"/>
      <c r="DC6" s="371"/>
      <c r="DD6" s="371"/>
      <c r="DE6" s="371"/>
      <c r="DF6" s="371"/>
      <c r="DG6" s="371"/>
      <c r="DH6" s="371"/>
      <c r="DI6" s="372"/>
      <c r="DJ6" s="439"/>
      <c r="DK6" s="371"/>
      <c r="DL6" s="371"/>
      <c r="DM6" s="371"/>
      <c r="DN6" s="371"/>
      <c r="DO6" s="371"/>
      <c r="DP6" s="371"/>
      <c r="DQ6" s="372"/>
      <c r="DR6" s="439"/>
      <c r="DS6" s="371"/>
      <c r="DT6" s="371"/>
      <c r="DU6" s="371"/>
      <c r="DV6" s="371"/>
      <c r="DW6" s="371"/>
      <c r="DX6" s="371"/>
      <c r="DY6" s="372"/>
      <c r="DZ6" s="439"/>
      <c r="EA6" s="371"/>
      <c r="EB6" s="371"/>
      <c r="EC6" s="371"/>
      <c r="ED6" s="371"/>
      <c r="EE6" s="371"/>
      <c r="EF6" s="371"/>
      <c r="EG6" s="372"/>
      <c r="EH6" s="391"/>
    </row>
    <row r="7" spans="1:138" s="112" customFormat="1" ht="1.5" customHeight="1" thickTop="1">
      <c r="A7" s="121"/>
      <c r="B7" s="31"/>
      <c r="C7" s="32"/>
      <c r="D7" s="32"/>
      <c r="E7" s="48"/>
      <c r="F7" s="125"/>
      <c r="G7" s="123"/>
      <c r="H7" s="123"/>
      <c r="I7" s="121"/>
      <c r="J7" s="31"/>
      <c r="K7" s="32"/>
      <c r="L7" s="32"/>
      <c r="M7" s="48"/>
      <c r="N7" s="125"/>
      <c r="O7" s="123"/>
      <c r="P7" s="123"/>
      <c r="Q7" s="121"/>
      <c r="R7" s="31"/>
      <c r="S7" s="32"/>
      <c r="T7" s="32"/>
      <c r="U7" s="48"/>
      <c r="V7" s="125"/>
      <c r="W7" s="123"/>
      <c r="X7" s="123"/>
      <c r="Y7" s="121"/>
      <c r="Z7" s="31"/>
      <c r="AA7" s="32"/>
      <c r="AB7" s="32"/>
      <c r="AC7" s="48"/>
      <c r="AD7" s="125"/>
      <c r="AE7" s="123"/>
      <c r="AF7" s="123"/>
      <c r="AG7" s="121"/>
      <c r="AH7" s="31"/>
      <c r="AI7" s="32"/>
      <c r="AJ7" s="32"/>
      <c r="AK7" s="48"/>
      <c r="AL7" s="125"/>
      <c r="AM7" s="123"/>
      <c r="AN7" s="123"/>
      <c r="AO7" s="121"/>
      <c r="AP7" s="31"/>
      <c r="AQ7" s="32"/>
      <c r="AR7" s="32"/>
      <c r="AS7" s="48"/>
      <c r="AT7" s="125"/>
      <c r="AU7" s="123"/>
      <c r="AV7" s="123"/>
      <c r="AW7" s="121"/>
      <c r="AX7" s="31"/>
      <c r="AY7" s="32"/>
      <c r="AZ7" s="32"/>
      <c r="BA7" s="48"/>
      <c r="BB7" s="125"/>
      <c r="BC7" s="123"/>
      <c r="BD7" s="123"/>
      <c r="BE7" s="121"/>
      <c r="BF7" s="31"/>
      <c r="BG7" s="32"/>
      <c r="BH7" s="32"/>
      <c r="BI7" s="48"/>
      <c r="BJ7" s="125"/>
      <c r="BK7" s="123"/>
      <c r="BL7" s="123"/>
      <c r="BM7" s="121"/>
      <c r="BN7" s="31"/>
      <c r="BO7" s="32"/>
      <c r="BP7" s="32"/>
      <c r="BQ7" s="48"/>
      <c r="BR7" s="125"/>
      <c r="BS7" s="123"/>
      <c r="BT7" s="123"/>
      <c r="BU7" s="121"/>
      <c r="BV7" s="31"/>
      <c r="BW7" s="32"/>
      <c r="BX7" s="32"/>
      <c r="BY7" s="48"/>
      <c r="BZ7" s="125"/>
      <c r="CA7" s="123"/>
      <c r="CB7" s="123"/>
      <c r="CC7" s="121"/>
      <c r="CD7" s="31"/>
      <c r="CE7" s="32"/>
      <c r="CF7" s="32"/>
      <c r="CG7" s="48"/>
      <c r="CH7" s="125"/>
      <c r="CI7" s="123"/>
      <c r="CJ7" s="123"/>
      <c r="CK7" s="121"/>
      <c r="CL7" s="31"/>
      <c r="CM7" s="32"/>
      <c r="CN7" s="32"/>
      <c r="CO7" s="48"/>
      <c r="CP7" s="125"/>
      <c r="CQ7" s="123"/>
      <c r="CR7" s="123"/>
      <c r="CS7" s="121"/>
      <c r="CT7" s="31"/>
      <c r="CU7" s="32"/>
      <c r="CV7" s="32"/>
      <c r="CW7" s="48"/>
      <c r="CX7" s="125"/>
      <c r="CY7" s="123"/>
      <c r="CZ7" s="123"/>
      <c r="DA7" s="121"/>
      <c r="DB7" s="31"/>
      <c r="DC7" s="32"/>
      <c r="DD7" s="32"/>
      <c r="DE7" s="48"/>
      <c r="DF7" s="125"/>
      <c r="DG7" s="123"/>
      <c r="DH7" s="123"/>
      <c r="DI7" s="121"/>
      <c r="DJ7" s="31"/>
      <c r="DK7" s="32"/>
      <c r="DL7" s="32"/>
      <c r="DM7" s="48"/>
      <c r="DN7" s="125"/>
      <c r="DO7" s="123"/>
      <c r="DP7" s="123"/>
      <c r="DQ7" s="121"/>
      <c r="DR7" s="31"/>
      <c r="DS7" s="32"/>
      <c r="DT7" s="32"/>
      <c r="DU7" s="48"/>
      <c r="DV7" s="125"/>
      <c r="DW7" s="123"/>
      <c r="DX7" s="123"/>
      <c r="DY7" s="121"/>
      <c r="DZ7" s="31"/>
      <c r="EA7" s="32"/>
      <c r="EB7" s="32"/>
      <c r="EC7" s="48"/>
      <c r="ED7" s="125"/>
      <c r="EE7" s="123"/>
      <c r="EF7" s="123"/>
      <c r="EG7" s="121"/>
      <c r="EH7" s="122"/>
    </row>
    <row r="8" spans="1:138" s="112" customFormat="1" ht="15" customHeight="1">
      <c r="A8" s="242" t="s">
        <v>13</v>
      </c>
      <c r="B8" s="38"/>
      <c r="C8" s="39"/>
      <c r="D8" s="39"/>
      <c r="E8" s="49"/>
      <c r="F8" s="130"/>
      <c r="G8" s="128"/>
      <c r="H8" s="128"/>
      <c r="I8" s="131"/>
      <c r="J8" s="38"/>
      <c r="K8" s="39"/>
      <c r="L8" s="39"/>
      <c r="M8" s="49"/>
      <c r="N8" s="130"/>
      <c r="O8" s="128"/>
      <c r="P8" s="128"/>
      <c r="Q8" s="131"/>
      <c r="R8" s="38"/>
      <c r="S8" s="39"/>
      <c r="T8" s="39"/>
      <c r="U8" s="49"/>
      <c r="V8" s="130"/>
      <c r="W8" s="128"/>
      <c r="X8" s="128"/>
      <c r="Y8" s="131"/>
      <c r="Z8" s="38"/>
      <c r="AA8" s="39"/>
      <c r="AB8" s="39"/>
      <c r="AC8" s="49"/>
      <c r="AD8" s="130"/>
      <c r="AE8" s="128"/>
      <c r="AF8" s="128"/>
      <c r="AG8" s="131"/>
      <c r="AH8" s="38"/>
      <c r="AI8" s="39"/>
      <c r="AJ8" s="39"/>
      <c r="AK8" s="49"/>
      <c r="AL8" s="130"/>
      <c r="AM8" s="128"/>
      <c r="AN8" s="128"/>
      <c r="AO8" s="131"/>
      <c r="AP8" s="38"/>
      <c r="AQ8" s="39"/>
      <c r="AR8" s="39"/>
      <c r="AS8" s="49"/>
      <c r="AT8" s="130"/>
      <c r="AU8" s="128"/>
      <c r="AV8" s="128"/>
      <c r="AW8" s="131"/>
      <c r="AX8" s="38"/>
      <c r="AY8" s="39"/>
      <c r="AZ8" s="39"/>
      <c r="BA8" s="49"/>
      <c r="BB8" s="130"/>
      <c r="BC8" s="128"/>
      <c r="BD8" s="128"/>
      <c r="BE8" s="131"/>
      <c r="BF8" s="38"/>
      <c r="BG8" s="39"/>
      <c r="BH8" s="39"/>
      <c r="BI8" s="49"/>
      <c r="BJ8" s="130"/>
      <c r="BK8" s="128"/>
      <c r="BL8" s="128"/>
      <c r="BM8" s="131"/>
      <c r="BN8" s="38"/>
      <c r="BO8" s="39"/>
      <c r="BP8" s="39"/>
      <c r="BQ8" s="49"/>
      <c r="BR8" s="130"/>
      <c r="BS8" s="128"/>
      <c r="BT8" s="128"/>
      <c r="BU8" s="131"/>
      <c r="BV8" s="38"/>
      <c r="BW8" s="39"/>
      <c r="BX8" s="39"/>
      <c r="BY8" s="49"/>
      <c r="BZ8" s="130"/>
      <c r="CA8" s="128"/>
      <c r="CB8" s="128"/>
      <c r="CC8" s="131"/>
      <c r="CD8" s="38"/>
      <c r="CE8" s="39"/>
      <c r="CF8" s="39"/>
      <c r="CG8" s="49"/>
      <c r="CH8" s="130"/>
      <c r="CI8" s="128"/>
      <c r="CJ8" s="128"/>
      <c r="CK8" s="131"/>
      <c r="CL8" s="38"/>
      <c r="CM8" s="39"/>
      <c r="CN8" s="39"/>
      <c r="CO8" s="49"/>
      <c r="CP8" s="130"/>
      <c r="CQ8" s="128"/>
      <c r="CR8" s="128"/>
      <c r="CS8" s="131"/>
      <c r="CT8" s="38"/>
      <c r="CU8" s="39"/>
      <c r="CV8" s="39"/>
      <c r="CW8" s="49"/>
      <c r="CX8" s="130"/>
      <c r="CY8" s="128"/>
      <c r="CZ8" s="128"/>
      <c r="DA8" s="131"/>
      <c r="DB8" s="38"/>
      <c r="DC8" s="39"/>
      <c r="DD8" s="39"/>
      <c r="DE8" s="49"/>
      <c r="DF8" s="130"/>
      <c r="DG8" s="128"/>
      <c r="DH8" s="128"/>
      <c r="DI8" s="131"/>
      <c r="DJ8" s="38"/>
      <c r="DK8" s="39"/>
      <c r="DL8" s="39"/>
      <c r="DM8" s="49"/>
      <c r="DN8" s="130"/>
      <c r="DO8" s="128"/>
      <c r="DP8" s="128"/>
      <c r="DQ8" s="131"/>
      <c r="DR8" s="38"/>
      <c r="DS8" s="39"/>
      <c r="DT8" s="39"/>
      <c r="DU8" s="49"/>
      <c r="DV8" s="130"/>
      <c r="DW8" s="128"/>
      <c r="DX8" s="128"/>
      <c r="DY8" s="131"/>
      <c r="DZ8" s="38"/>
      <c r="EA8" s="39"/>
      <c r="EB8" s="39"/>
      <c r="EC8" s="49"/>
      <c r="ED8" s="130"/>
      <c r="EE8" s="128"/>
      <c r="EF8" s="128"/>
      <c r="EG8" s="131"/>
      <c r="EH8" s="243" t="s">
        <v>13</v>
      </c>
    </row>
    <row r="9" spans="1:138" s="112" customFormat="1" ht="11.25" customHeight="1">
      <c r="A9" s="133" t="s">
        <v>362</v>
      </c>
      <c r="B9" s="92">
        <v>197269</v>
      </c>
      <c r="C9" s="92">
        <v>3089</v>
      </c>
      <c r="D9" s="92">
        <v>3155</v>
      </c>
      <c r="E9" s="92">
        <v>197323</v>
      </c>
      <c r="F9" s="89">
        <v>140122</v>
      </c>
      <c r="G9" s="87">
        <v>4492</v>
      </c>
      <c r="H9" s="87">
        <v>4139</v>
      </c>
      <c r="I9" s="90">
        <v>140355</v>
      </c>
      <c r="J9" s="42" t="s">
        <v>90</v>
      </c>
      <c r="K9" s="43" t="s">
        <v>90</v>
      </c>
      <c r="L9" s="43" t="s">
        <v>90</v>
      </c>
      <c r="M9" s="51" t="s">
        <v>90</v>
      </c>
      <c r="N9" s="46" t="s">
        <v>90</v>
      </c>
      <c r="O9" s="45" t="s">
        <v>90</v>
      </c>
      <c r="P9" s="45" t="s">
        <v>90</v>
      </c>
      <c r="Q9" s="315" t="s">
        <v>90</v>
      </c>
      <c r="R9" s="92">
        <v>10610</v>
      </c>
      <c r="S9" s="92">
        <v>67</v>
      </c>
      <c r="T9" s="92">
        <v>113</v>
      </c>
      <c r="U9" s="92">
        <v>10564</v>
      </c>
      <c r="V9" s="89">
        <v>1977</v>
      </c>
      <c r="W9" s="87">
        <v>147</v>
      </c>
      <c r="X9" s="87">
        <v>66</v>
      </c>
      <c r="Y9" s="90">
        <v>2057</v>
      </c>
      <c r="Z9" s="92">
        <v>40868</v>
      </c>
      <c r="AA9" s="92">
        <v>347</v>
      </c>
      <c r="AB9" s="92">
        <v>505</v>
      </c>
      <c r="AC9" s="92">
        <v>40726</v>
      </c>
      <c r="AD9" s="89">
        <v>11398</v>
      </c>
      <c r="AE9" s="87">
        <v>317</v>
      </c>
      <c r="AF9" s="87">
        <v>320</v>
      </c>
      <c r="AG9" s="90">
        <v>11379</v>
      </c>
      <c r="AH9" s="92">
        <v>2186</v>
      </c>
      <c r="AI9" s="92">
        <v>13</v>
      </c>
      <c r="AJ9" s="92">
        <v>27</v>
      </c>
      <c r="AK9" s="92">
        <v>2172</v>
      </c>
      <c r="AL9" s="89">
        <v>35</v>
      </c>
      <c r="AM9" s="87">
        <v>1</v>
      </c>
      <c r="AN9" s="87">
        <v>2</v>
      </c>
      <c r="AO9" s="90">
        <v>34</v>
      </c>
      <c r="AP9" s="92">
        <v>1015</v>
      </c>
      <c r="AQ9" s="92">
        <v>18</v>
      </c>
      <c r="AR9" s="92">
        <v>20</v>
      </c>
      <c r="AS9" s="92">
        <v>1013</v>
      </c>
      <c r="AT9" s="89">
        <v>141</v>
      </c>
      <c r="AU9" s="87">
        <v>3</v>
      </c>
      <c r="AV9" s="87">
        <v>3</v>
      </c>
      <c r="AW9" s="90">
        <v>141</v>
      </c>
      <c r="AX9" s="92">
        <v>15658</v>
      </c>
      <c r="AY9" s="92">
        <v>138</v>
      </c>
      <c r="AZ9" s="92">
        <v>135</v>
      </c>
      <c r="BA9" s="92">
        <v>15673</v>
      </c>
      <c r="BB9" s="89">
        <v>1106</v>
      </c>
      <c r="BC9" s="87">
        <v>18</v>
      </c>
      <c r="BD9" s="87">
        <v>22</v>
      </c>
      <c r="BE9" s="90">
        <v>1090</v>
      </c>
      <c r="BF9" s="92">
        <v>24128</v>
      </c>
      <c r="BG9" s="92">
        <v>429</v>
      </c>
      <c r="BH9" s="92">
        <v>391</v>
      </c>
      <c r="BI9" s="92">
        <v>24187</v>
      </c>
      <c r="BJ9" s="89">
        <v>45590</v>
      </c>
      <c r="BK9" s="87">
        <v>1164</v>
      </c>
      <c r="BL9" s="87">
        <v>1161</v>
      </c>
      <c r="BM9" s="90">
        <v>45573</v>
      </c>
      <c r="BN9" s="92">
        <v>9337</v>
      </c>
      <c r="BO9" s="92">
        <v>171</v>
      </c>
      <c r="BP9" s="92">
        <v>167</v>
      </c>
      <c r="BQ9" s="92">
        <v>9340</v>
      </c>
      <c r="BR9" s="89">
        <v>747</v>
      </c>
      <c r="BS9" s="87">
        <v>28</v>
      </c>
      <c r="BT9" s="87">
        <v>15</v>
      </c>
      <c r="BU9" s="90">
        <v>760</v>
      </c>
      <c r="BV9" s="91">
        <v>3183</v>
      </c>
      <c r="BW9" s="87">
        <v>27</v>
      </c>
      <c r="BX9" s="87">
        <v>29</v>
      </c>
      <c r="BY9" s="87">
        <v>3181</v>
      </c>
      <c r="BZ9" s="89">
        <v>1584</v>
      </c>
      <c r="CA9" s="87">
        <v>40</v>
      </c>
      <c r="CB9" s="87">
        <v>17</v>
      </c>
      <c r="CC9" s="90">
        <v>1606</v>
      </c>
      <c r="CD9" s="92">
        <v>4918</v>
      </c>
      <c r="CE9" s="92">
        <v>26</v>
      </c>
      <c r="CF9" s="92">
        <v>33</v>
      </c>
      <c r="CG9" s="92">
        <v>4910</v>
      </c>
      <c r="CH9" s="89">
        <v>1044</v>
      </c>
      <c r="CI9" s="87">
        <v>41</v>
      </c>
      <c r="CJ9" s="87">
        <v>35</v>
      </c>
      <c r="CK9" s="90">
        <v>1050</v>
      </c>
      <c r="CL9" s="92">
        <v>6486</v>
      </c>
      <c r="CM9" s="92">
        <v>213</v>
      </c>
      <c r="CN9" s="92">
        <v>164</v>
      </c>
      <c r="CO9" s="92">
        <v>6534</v>
      </c>
      <c r="CP9" s="89">
        <v>27024</v>
      </c>
      <c r="CQ9" s="87">
        <v>1386</v>
      </c>
      <c r="CR9" s="87">
        <v>1230</v>
      </c>
      <c r="CS9" s="90">
        <v>27181</v>
      </c>
      <c r="CT9" s="92">
        <v>5402</v>
      </c>
      <c r="CU9" s="92">
        <v>80</v>
      </c>
      <c r="CV9" s="92">
        <v>119</v>
      </c>
      <c r="CW9" s="92">
        <v>5367</v>
      </c>
      <c r="CX9" s="89">
        <v>7508</v>
      </c>
      <c r="CY9" s="87">
        <v>398</v>
      </c>
      <c r="CZ9" s="87">
        <v>363</v>
      </c>
      <c r="DA9" s="90">
        <v>7540</v>
      </c>
      <c r="DB9" s="92">
        <v>22705</v>
      </c>
      <c r="DC9" s="92">
        <v>719</v>
      </c>
      <c r="DD9" s="92">
        <v>636</v>
      </c>
      <c r="DE9" s="92">
        <v>22786</v>
      </c>
      <c r="DF9" s="89">
        <v>6582</v>
      </c>
      <c r="DG9" s="87">
        <v>226</v>
      </c>
      <c r="DH9" s="87">
        <v>253</v>
      </c>
      <c r="DI9" s="90">
        <v>6556</v>
      </c>
      <c r="DJ9" s="92">
        <v>34333</v>
      </c>
      <c r="DK9" s="92">
        <v>386</v>
      </c>
      <c r="DL9" s="92">
        <v>347</v>
      </c>
      <c r="DM9" s="92">
        <v>34445</v>
      </c>
      <c r="DN9" s="89">
        <v>29072</v>
      </c>
      <c r="DO9" s="87">
        <v>582</v>
      </c>
      <c r="DP9" s="87">
        <v>536</v>
      </c>
      <c r="DQ9" s="90">
        <v>29046</v>
      </c>
      <c r="DR9" s="92">
        <v>2032</v>
      </c>
      <c r="DS9" s="92">
        <v>63</v>
      </c>
      <c r="DT9" s="92">
        <v>52</v>
      </c>
      <c r="DU9" s="92">
        <v>2044</v>
      </c>
      <c r="DV9" s="89">
        <v>370</v>
      </c>
      <c r="DW9" s="87">
        <v>6</v>
      </c>
      <c r="DX9" s="87">
        <v>15</v>
      </c>
      <c r="DY9" s="90">
        <v>361</v>
      </c>
      <c r="DZ9" s="91">
        <v>14407</v>
      </c>
      <c r="EA9" s="87">
        <v>393</v>
      </c>
      <c r="EB9" s="87">
        <v>418</v>
      </c>
      <c r="EC9" s="87">
        <v>14382</v>
      </c>
      <c r="ED9" s="89">
        <v>5947</v>
      </c>
      <c r="EE9" s="87">
        <v>137</v>
      </c>
      <c r="EF9" s="87">
        <v>104</v>
      </c>
      <c r="EG9" s="90">
        <v>5981</v>
      </c>
      <c r="EH9" s="115" t="s">
        <v>362</v>
      </c>
    </row>
    <row r="10" spans="1:138" s="112" customFormat="1" ht="11.25" customHeight="1">
      <c r="A10" s="133" t="s">
        <v>363</v>
      </c>
      <c r="B10" s="92">
        <v>199774</v>
      </c>
      <c r="C10" s="92">
        <v>3018</v>
      </c>
      <c r="D10" s="92">
        <v>3237</v>
      </c>
      <c r="E10" s="92">
        <v>199665</v>
      </c>
      <c r="F10" s="89">
        <v>132373</v>
      </c>
      <c r="G10" s="87">
        <v>3694</v>
      </c>
      <c r="H10" s="87">
        <v>3506</v>
      </c>
      <c r="I10" s="90">
        <v>132449</v>
      </c>
      <c r="J10" s="42" t="s">
        <v>90</v>
      </c>
      <c r="K10" s="43" t="s">
        <v>90</v>
      </c>
      <c r="L10" s="43" t="s">
        <v>90</v>
      </c>
      <c r="M10" s="51" t="s">
        <v>90</v>
      </c>
      <c r="N10" s="46" t="s">
        <v>90</v>
      </c>
      <c r="O10" s="45" t="s">
        <v>90</v>
      </c>
      <c r="P10" s="45" t="s">
        <v>90</v>
      </c>
      <c r="Q10" s="315" t="s">
        <v>90</v>
      </c>
      <c r="R10" s="92">
        <v>9936</v>
      </c>
      <c r="S10" s="92">
        <v>139</v>
      </c>
      <c r="T10" s="92">
        <v>181</v>
      </c>
      <c r="U10" s="92">
        <v>9899</v>
      </c>
      <c r="V10" s="89">
        <v>2118</v>
      </c>
      <c r="W10" s="87">
        <v>5</v>
      </c>
      <c r="X10" s="87">
        <v>11</v>
      </c>
      <c r="Y10" s="90">
        <v>2106</v>
      </c>
      <c r="Z10" s="92">
        <v>36124</v>
      </c>
      <c r="AA10" s="92">
        <v>336</v>
      </c>
      <c r="AB10" s="92">
        <v>325</v>
      </c>
      <c r="AC10" s="92">
        <v>36141</v>
      </c>
      <c r="AD10" s="89">
        <v>11476</v>
      </c>
      <c r="AE10" s="87">
        <v>258</v>
      </c>
      <c r="AF10" s="87">
        <v>229</v>
      </c>
      <c r="AG10" s="90">
        <v>11500</v>
      </c>
      <c r="AH10" s="92">
        <v>2057</v>
      </c>
      <c r="AI10" s="92">
        <v>5</v>
      </c>
      <c r="AJ10" s="92">
        <v>7</v>
      </c>
      <c r="AK10" s="92">
        <v>2055</v>
      </c>
      <c r="AL10" s="89">
        <v>42</v>
      </c>
      <c r="AM10" s="87">
        <v>0</v>
      </c>
      <c r="AN10" s="87">
        <v>0</v>
      </c>
      <c r="AO10" s="90">
        <v>42</v>
      </c>
      <c r="AP10" s="92">
        <v>980</v>
      </c>
      <c r="AQ10" s="92">
        <v>16</v>
      </c>
      <c r="AR10" s="92">
        <v>17</v>
      </c>
      <c r="AS10" s="92">
        <v>979</v>
      </c>
      <c r="AT10" s="89">
        <v>178</v>
      </c>
      <c r="AU10" s="87">
        <v>1</v>
      </c>
      <c r="AV10" s="87">
        <v>1</v>
      </c>
      <c r="AW10" s="90">
        <v>178</v>
      </c>
      <c r="AX10" s="92">
        <v>14829</v>
      </c>
      <c r="AY10" s="92">
        <v>160</v>
      </c>
      <c r="AZ10" s="92">
        <v>189</v>
      </c>
      <c r="BA10" s="92">
        <v>14799</v>
      </c>
      <c r="BB10" s="89">
        <v>1746</v>
      </c>
      <c r="BC10" s="87">
        <v>37</v>
      </c>
      <c r="BD10" s="87">
        <v>23</v>
      </c>
      <c r="BE10" s="90">
        <v>1759</v>
      </c>
      <c r="BF10" s="92">
        <v>29884</v>
      </c>
      <c r="BG10" s="92">
        <v>476</v>
      </c>
      <c r="BH10" s="92">
        <v>546</v>
      </c>
      <c r="BI10" s="92">
        <v>29804</v>
      </c>
      <c r="BJ10" s="89">
        <v>39243</v>
      </c>
      <c r="BK10" s="87">
        <v>668</v>
      </c>
      <c r="BL10" s="87">
        <v>765</v>
      </c>
      <c r="BM10" s="90">
        <v>39155</v>
      </c>
      <c r="BN10" s="92">
        <v>9537</v>
      </c>
      <c r="BO10" s="92">
        <v>139</v>
      </c>
      <c r="BP10" s="92">
        <v>136</v>
      </c>
      <c r="BQ10" s="92">
        <v>9540</v>
      </c>
      <c r="BR10" s="89">
        <v>519</v>
      </c>
      <c r="BS10" s="87">
        <v>8</v>
      </c>
      <c r="BT10" s="87">
        <v>13</v>
      </c>
      <c r="BU10" s="90">
        <v>514</v>
      </c>
      <c r="BV10" s="91">
        <v>3278</v>
      </c>
      <c r="BW10" s="87">
        <v>23</v>
      </c>
      <c r="BX10" s="87">
        <v>19</v>
      </c>
      <c r="BY10" s="87">
        <v>3282</v>
      </c>
      <c r="BZ10" s="89">
        <v>1880</v>
      </c>
      <c r="CA10" s="87">
        <v>30</v>
      </c>
      <c r="CB10" s="87">
        <v>23</v>
      </c>
      <c r="CC10" s="90">
        <v>1888</v>
      </c>
      <c r="CD10" s="92">
        <v>4507</v>
      </c>
      <c r="CE10" s="92">
        <v>66</v>
      </c>
      <c r="CF10" s="92">
        <v>47</v>
      </c>
      <c r="CG10" s="92">
        <v>4524</v>
      </c>
      <c r="CH10" s="89">
        <v>1231</v>
      </c>
      <c r="CI10" s="87">
        <v>33</v>
      </c>
      <c r="CJ10" s="87">
        <v>35</v>
      </c>
      <c r="CK10" s="90">
        <v>1229</v>
      </c>
      <c r="CL10" s="92">
        <v>8175</v>
      </c>
      <c r="CM10" s="92">
        <v>173</v>
      </c>
      <c r="CN10" s="92">
        <v>243</v>
      </c>
      <c r="CO10" s="92">
        <v>8105</v>
      </c>
      <c r="CP10" s="89">
        <v>26393</v>
      </c>
      <c r="CQ10" s="87">
        <v>1302</v>
      </c>
      <c r="CR10" s="87">
        <v>1156</v>
      </c>
      <c r="CS10" s="90">
        <v>26540</v>
      </c>
      <c r="CT10" s="92">
        <v>5901</v>
      </c>
      <c r="CU10" s="92">
        <v>95</v>
      </c>
      <c r="CV10" s="92">
        <v>107</v>
      </c>
      <c r="CW10" s="92">
        <v>5891</v>
      </c>
      <c r="CX10" s="89">
        <v>6836</v>
      </c>
      <c r="CY10" s="87">
        <v>314</v>
      </c>
      <c r="CZ10" s="87">
        <v>342</v>
      </c>
      <c r="DA10" s="90">
        <v>6806</v>
      </c>
      <c r="DB10" s="92">
        <v>23198</v>
      </c>
      <c r="DC10" s="92">
        <v>714</v>
      </c>
      <c r="DD10" s="92">
        <v>694</v>
      </c>
      <c r="DE10" s="92">
        <v>23218</v>
      </c>
      <c r="DF10" s="89">
        <v>6758</v>
      </c>
      <c r="DG10" s="87">
        <v>234</v>
      </c>
      <c r="DH10" s="87">
        <v>192</v>
      </c>
      <c r="DI10" s="90">
        <v>6801</v>
      </c>
      <c r="DJ10" s="92">
        <v>35140</v>
      </c>
      <c r="DK10" s="92">
        <v>372</v>
      </c>
      <c r="DL10" s="92">
        <v>438</v>
      </c>
      <c r="DM10" s="92">
        <v>35182</v>
      </c>
      <c r="DN10" s="89">
        <v>27232</v>
      </c>
      <c r="DO10" s="87">
        <v>642</v>
      </c>
      <c r="DP10" s="87">
        <v>572</v>
      </c>
      <c r="DQ10" s="90">
        <v>27194</v>
      </c>
      <c r="DR10" s="92">
        <v>2115</v>
      </c>
      <c r="DS10" s="92">
        <v>62</v>
      </c>
      <c r="DT10" s="92">
        <v>60</v>
      </c>
      <c r="DU10" s="92">
        <v>2118</v>
      </c>
      <c r="DV10" s="89">
        <v>282</v>
      </c>
      <c r="DW10" s="87">
        <v>5</v>
      </c>
      <c r="DX10" s="87">
        <v>6</v>
      </c>
      <c r="DY10" s="90">
        <v>280</v>
      </c>
      <c r="DZ10" s="91">
        <v>14113</v>
      </c>
      <c r="EA10" s="87">
        <v>243</v>
      </c>
      <c r="EB10" s="87">
        <v>229</v>
      </c>
      <c r="EC10" s="87">
        <v>14126</v>
      </c>
      <c r="ED10" s="89">
        <v>6440</v>
      </c>
      <c r="EE10" s="87">
        <v>157</v>
      </c>
      <c r="EF10" s="87">
        <v>139</v>
      </c>
      <c r="EG10" s="90">
        <v>6459</v>
      </c>
      <c r="EH10" s="115" t="s">
        <v>363</v>
      </c>
    </row>
    <row r="11" spans="1:138" s="112" customFormat="1" ht="11.25" customHeight="1">
      <c r="A11" s="133" t="s">
        <v>364</v>
      </c>
      <c r="B11" s="92">
        <v>232849</v>
      </c>
      <c r="C11" s="92">
        <v>3667</v>
      </c>
      <c r="D11" s="92">
        <v>4022</v>
      </c>
      <c r="E11" s="92">
        <v>232662</v>
      </c>
      <c r="F11" s="89">
        <v>153459</v>
      </c>
      <c r="G11" s="87">
        <v>4462</v>
      </c>
      <c r="H11" s="87">
        <v>4007</v>
      </c>
      <c r="I11" s="90">
        <v>153747</v>
      </c>
      <c r="J11" s="42" t="s">
        <v>90</v>
      </c>
      <c r="K11" s="43" t="s">
        <v>90</v>
      </c>
      <c r="L11" s="43" t="s">
        <v>90</v>
      </c>
      <c r="M11" s="51" t="s">
        <v>90</v>
      </c>
      <c r="N11" s="46" t="s">
        <v>90</v>
      </c>
      <c r="O11" s="45" t="s">
        <v>90</v>
      </c>
      <c r="P11" s="45" t="s">
        <v>90</v>
      </c>
      <c r="Q11" s="315" t="s">
        <v>90</v>
      </c>
      <c r="R11" s="92">
        <v>10742</v>
      </c>
      <c r="S11" s="92">
        <v>59</v>
      </c>
      <c r="T11" s="92">
        <v>69</v>
      </c>
      <c r="U11" s="92">
        <v>10733</v>
      </c>
      <c r="V11" s="89">
        <v>921</v>
      </c>
      <c r="W11" s="87">
        <v>1</v>
      </c>
      <c r="X11" s="87">
        <v>18</v>
      </c>
      <c r="Y11" s="90">
        <v>904</v>
      </c>
      <c r="Z11" s="92">
        <v>36485</v>
      </c>
      <c r="AA11" s="92">
        <v>356</v>
      </c>
      <c r="AB11" s="92">
        <v>398</v>
      </c>
      <c r="AC11" s="92">
        <v>36431</v>
      </c>
      <c r="AD11" s="89">
        <v>11283</v>
      </c>
      <c r="AE11" s="87">
        <v>258</v>
      </c>
      <c r="AF11" s="87">
        <v>210</v>
      </c>
      <c r="AG11" s="90">
        <v>11342</v>
      </c>
      <c r="AH11" s="92">
        <v>1843</v>
      </c>
      <c r="AI11" s="92">
        <v>14</v>
      </c>
      <c r="AJ11" s="92">
        <v>19</v>
      </c>
      <c r="AK11" s="92">
        <v>1838</v>
      </c>
      <c r="AL11" s="89">
        <v>80</v>
      </c>
      <c r="AM11" s="87">
        <v>0</v>
      </c>
      <c r="AN11" s="87">
        <v>0</v>
      </c>
      <c r="AO11" s="90">
        <v>80</v>
      </c>
      <c r="AP11" s="158">
        <v>1101</v>
      </c>
      <c r="AQ11" s="158">
        <v>28</v>
      </c>
      <c r="AR11" s="158">
        <v>15</v>
      </c>
      <c r="AS11" s="158">
        <v>1114</v>
      </c>
      <c r="AT11" s="85">
        <v>323</v>
      </c>
      <c r="AU11" s="83">
        <v>2</v>
      </c>
      <c r="AV11" s="83">
        <v>3</v>
      </c>
      <c r="AW11" s="86">
        <v>322</v>
      </c>
      <c r="AX11" s="92">
        <v>15033</v>
      </c>
      <c r="AY11" s="92">
        <v>117</v>
      </c>
      <c r="AZ11" s="92">
        <v>125</v>
      </c>
      <c r="BA11" s="92">
        <v>15026</v>
      </c>
      <c r="BB11" s="89">
        <v>1263</v>
      </c>
      <c r="BC11" s="87">
        <v>12</v>
      </c>
      <c r="BD11" s="87">
        <v>32</v>
      </c>
      <c r="BE11" s="90">
        <v>1243</v>
      </c>
      <c r="BF11" s="92">
        <v>25780</v>
      </c>
      <c r="BG11" s="92">
        <v>418</v>
      </c>
      <c r="BH11" s="92">
        <v>582</v>
      </c>
      <c r="BI11" s="92">
        <v>25639</v>
      </c>
      <c r="BJ11" s="89">
        <v>37194</v>
      </c>
      <c r="BK11" s="87">
        <v>593</v>
      </c>
      <c r="BL11" s="87">
        <v>660</v>
      </c>
      <c r="BM11" s="90">
        <v>37105</v>
      </c>
      <c r="BN11" s="92">
        <v>9347</v>
      </c>
      <c r="BO11" s="92">
        <v>165</v>
      </c>
      <c r="BP11" s="92">
        <v>172</v>
      </c>
      <c r="BQ11" s="92">
        <v>9341</v>
      </c>
      <c r="BR11" s="89">
        <v>840</v>
      </c>
      <c r="BS11" s="87">
        <v>12</v>
      </c>
      <c r="BT11" s="87">
        <v>15</v>
      </c>
      <c r="BU11" s="90">
        <v>836</v>
      </c>
      <c r="BV11" s="91">
        <v>3383</v>
      </c>
      <c r="BW11" s="87">
        <v>22</v>
      </c>
      <c r="BX11" s="87">
        <v>12</v>
      </c>
      <c r="BY11" s="87">
        <v>3393</v>
      </c>
      <c r="BZ11" s="89">
        <v>1246</v>
      </c>
      <c r="CA11" s="87">
        <v>20</v>
      </c>
      <c r="CB11" s="87">
        <v>13</v>
      </c>
      <c r="CC11" s="90">
        <v>1253</v>
      </c>
      <c r="CD11" s="92">
        <v>4019</v>
      </c>
      <c r="CE11" s="92">
        <v>61</v>
      </c>
      <c r="CF11" s="92">
        <v>51</v>
      </c>
      <c r="CG11" s="92">
        <v>4026</v>
      </c>
      <c r="CH11" s="89">
        <v>1428</v>
      </c>
      <c r="CI11" s="87">
        <v>68</v>
      </c>
      <c r="CJ11" s="87">
        <v>56</v>
      </c>
      <c r="CK11" s="90">
        <v>1443</v>
      </c>
      <c r="CL11" s="92">
        <v>7111</v>
      </c>
      <c r="CM11" s="92">
        <v>114</v>
      </c>
      <c r="CN11" s="92">
        <v>298</v>
      </c>
      <c r="CO11" s="92">
        <v>6960</v>
      </c>
      <c r="CP11" s="89">
        <v>29370</v>
      </c>
      <c r="CQ11" s="87">
        <v>1617</v>
      </c>
      <c r="CR11" s="87">
        <v>1349</v>
      </c>
      <c r="CS11" s="90">
        <v>29605</v>
      </c>
      <c r="CT11" s="92">
        <v>6855</v>
      </c>
      <c r="CU11" s="92">
        <v>135</v>
      </c>
      <c r="CV11" s="92">
        <v>138</v>
      </c>
      <c r="CW11" s="92">
        <v>6865</v>
      </c>
      <c r="CX11" s="89">
        <v>5500</v>
      </c>
      <c r="CY11" s="87">
        <v>322</v>
      </c>
      <c r="CZ11" s="87">
        <v>273</v>
      </c>
      <c r="DA11" s="90">
        <v>5536</v>
      </c>
      <c r="DB11" s="92">
        <v>23190</v>
      </c>
      <c r="DC11" s="92">
        <v>878</v>
      </c>
      <c r="DD11" s="92">
        <v>999</v>
      </c>
      <c r="DE11" s="92">
        <v>23090</v>
      </c>
      <c r="DF11" s="89">
        <v>10323</v>
      </c>
      <c r="DG11" s="87">
        <v>503</v>
      </c>
      <c r="DH11" s="87">
        <v>452</v>
      </c>
      <c r="DI11" s="90">
        <v>10353</v>
      </c>
      <c r="DJ11" s="92">
        <v>68227</v>
      </c>
      <c r="DK11" s="92">
        <v>944</v>
      </c>
      <c r="DL11" s="92">
        <v>770</v>
      </c>
      <c r="DM11" s="92">
        <v>68487</v>
      </c>
      <c r="DN11" s="89">
        <v>45725</v>
      </c>
      <c r="DO11" s="87">
        <v>842</v>
      </c>
      <c r="DP11" s="87">
        <v>761</v>
      </c>
      <c r="DQ11" s="90">
        <v>45719</v>
      </c>
      <c r="DR11" s="92">
        <v>3136</v>
      </c>
      <c r="DS11" s="92">
        <v>95</v>
      </c>
      <c r="DT11" s="92">
        <v>97</v>
      </c>
      <c r="DU11" s="92">
        <v>3136</v>
      </c>
      <c r="DV11" s="89">
        <v>1489</v>
      </c>
      <c r="DW11" s="87">
        <v>34</v>
      </c>
      <c r="DX11" s="87">
        <v>33</v>
      </c>
      <c r="DY11" s="90">
        <v>1488</v>
      </c>
      <c r="DZ11" s="91">
        <v>16597</v>
      </c>
      <c r="EA11" s="87">
        <v>264</v>
      </c>
      <c r="EB11" s="87">
        <v>278</v>
      </c>
      <c r="EC11" s="87">
        <v>16585</v>
      </c>
      <c r="ED11" s="89">
        <v>6474</v>
      </c>
      <c r="EE11" s="87">
        <v>178</v>
      </c>
      <c r="EF11" s="87">
        <v>133</v>
      </c>
      <c r="EG11" s="90">
        <v>6518</v>
      </c>
      <c r="EH11" s="115" t="s">
        <v>364</v>
      </c>
    </row>
    <row r="12" spans="1:138" s="112" customFormat="1" ht="11.25" customHeight="1">
      <c r="A12" s="133" t="s">
        <v>365</v>
      </c>
      <c r="B12" s="92">
        <v>221681</v>
      </c>
      <c r="C12" s="92">
        <v>3563</v>
      </c>
      <c r="D12" s="92">
        <v>3250</v>
      </c>
      <c r="E12" s="92">
        <v>222029</v>
      </c>
      <c r="F12" s="89">
        <v>165329</v>
      </c>
      <c r="G12" s="87">
        <v>5230</v>
      </c>
      <c r="H12" s="87">
        <v>5464</v>
      </c>
      <c r="I12" s="90">
        <v>165060</v>
      </c>
      <c r="J12" s="42" t="s">
        <v>90</v>
      </c>
      <c r="K12" s="43" t="s">
        <v>90</v>
      </c>
      <c r="L12" s="43" t="s">
        <v>90</v>
      </c>
      <c r="M12" s="51" t="s">
        <v>90</v>
      </c>
      <c r="N12" s="46" t="s">
        <v>90</v>
      </c>
      <c r="O12" s="45" t="s">
        <v>90</v>
      </c>
      <c r="P12" s="45" t="s">
        <v>90</v>
      </c>
      <c r="Q12" s="315" t="s">
        <v>90</v>
      </c>
      <c r="R12" s="92">
        <v>11050</v>
      </c>
      <c r="S12" s="92">
        <v>144</v>
      </c>
      <c r="T12" s="92">
        <v>141</v>
      </c>
      <c r="U12" s="92">
        <v>11059</v>
      </c>
      <c r="V12" s="89">
        <v>474</v>
      </c>
      <c r="W12" s="87">
        <v>26</v>
      </c>
      <c r="X12" s="87">
        <v>2</v>
      </c>
      <c r="Y12" s="90">
        <v>493</v>
      </c>
      <c r="Z12" s="92">
        <v>38304</v>
      </c>
      <c r="AA12" s="92">
        <v>435</v>
      </c>
      <c r="AB12" s="92">
        <v>414</v>
      </c>
      <c r="AC12" s="92">
        <v>38328</v>
      </c>
      <c r="AD12" s="89">
        <v>11632</v>
      </c>
      <c r="AE12" s="87">
        <v>303</v>
      </c>
      <c r="AF12" s="87">
        <v>251</v>
      </c>
      <c r="AG12" s="90">
        <v>11682</v>
      </c>
      <c r="AH12" s="92">
        <v>1646</v>
      </c>
      <c r="AI12" s="92">
        <v>24</v>
      </c>
      <c r="AJ12" s="92">
        <v>28</v>
      </c>
      <c r="AK12" s="92">
        <v>1642</v>
      </c>
      <c r="AL12" s="89">
        <v>155</v>
      </c>
      <c r="AM12" s="87">
        <v>2</v>
      </c>
      <c r="AN12" s="87">
        <v>11</v>
      </c>
      <c r="AO12" s="90">
        <v>146</v>
      </c>
      <c r="AP12" s="158">
        <v>1336</v>
      </c>
      <c r="AQ12" s="158">
        <v>25</v>
      </c>
      <c r="AR12" s="158">
        <v>23</v>
      </c>
      <c r="AS12" s="158">
        <v>1338</v>
      </c>
      <c r="AT12" s="85">
        <v>331</v>
      </c>
      <c r="AU12" s="83">
        <v>5</v>
      </c>
      <c r="AV12" s="83">
        <v>2</v>
      </c>
      <c r="AW12" s="86">
        <v>334</v>
      </c>
      <c r="AX12" s="92">
        <v>15186</v>
      </c>
      <c r="AY12" s="92">
        <v>222</v>
      </c>
      <c r="AZ12" s="92">
        <v>138</v>
      </c>
      <c r="BA12" s="92">
        <v>15269</v>
      </c>
      <c r="BB12" s="89">
        <v>953</v>
      </c>
      <c r="BC12" s="87">
        <v>25</v>
      </c>
      <c r="BD12" s="87">
        <v>47</v>
      </c>
      <c r="BE12" s="90">
        <v>932</v>
      </c>
      <c r="BF12" s="92">
        <v>19987</v>
      </c>
      <c r="BG12" s="92">
        <v>293</v>
      </c>
      <c r="BH12" s="92">
        <v>249</v>
      </c>
      <c r="BI12" s="92">
        <v>20028</v>
      </c>
      <c r="BJ12" s="89">
        <v>40370</v>
      </c>
      <c r="BK12" s="87">
        <v>937</v>
      </c>
      <c r="BL12" s="87">
        <v>870</v>
      </c>
      <c r="BM12" s="90">
        <v>40439</v>
      </c>
      <c r="BN12" s="92">
        <v>10047</v>
      </c>
      <c r="BO12" s="92">
        <v>168</v>
      </c>
      <c r="BP12" s="92">
        <v>161</v>
      </c>
      <c r="BQ12" s="92">
        <v>10054</v>
      </c>
      <c r="BR12" s="89">
        <v>292</v>
      </c>
      <c r="BS12" s="87">
        <v>10</v>
      </c>
      <c r="BT12" s="87">
        <v>5</v>
      </c>
      <c r="BU12" s="90">
        <v>297</v>
      </c>
      <c r="BV12" s="91">
        <v>3145</v>
      </c>
      <c r="BW12" s="87">
        <v>44</v>
      </c>
      <c r="BX12" s="87">
        <v>49</v>
      </c>
      <c r="BY12" s="87">
        <v>3142</v>
      </c>
      <c r="BZ12" s="89">
        <v>1609</v>
      </c>
      <c r="CA12" s="87">
        <v>17</v>
      </c>
      <c r="CB12" s="87">
        <v>18</v>
      </c>
      <c r="CC12" s="90">
        <v>1607</v>
      </c>
      <c r="CD12" s="92">
        <v>4451</v>
      </c>
      <c r="CE12" s="92">
        <v>40</v>
      </c>
      <c r="CF12" s="92">
        <v>50</v>
      </c>
      <c r="CG12" s="92">
        <v>4441</v>
      </c>
      <c r="CH12" s="89">
        <v>909</v>
      </c>
      <c r="CI12" s="87">
        <v>40</v>
      </c>
      <c r="CJ12" s="87">
        <v>49</v>
      </c>
      <c r="CK12" s="90">
        <v>901</v>
      </c>
      <c r="CL12" s="92">
        <v>3473</v>
      </c>
      <c r="CM12" s="92">
        <v>72</v>
      </c>
      <c r="CN12" s="92">
        <v>111</v>
      </c>
      <c r="CO12" s="92">
        <v>3436</v>
      </c>
      <c r="CP12" s="89">
        <v>32351</v>
      </c>
      <c r="CQ12" s="87">
        <v>1628</v>
      </c>
      <c r="CR12" s="87">
        <v>1440</v>
      </c>
      <c r="CS12" s="90">
        <v>32539</v>
      </c>
      <c r="CT12" s="92">
        <v>6301</v>
      </c>
      <c r="CU12" s="92">
        <v>110</v>
      </c>
      <c r="CV12" s="92">
        <v>132</v>
      </c>
      <c r="CW12" s="92">
        <v>6277</v>
      </c>
      <c r="CX12" s="89">
        <v>5662</v>
      </c>
      <c r="CY12" s="87">
        <v>219</v>
      </c>
      <c r="CZ12" s="87">
        <v>295</v>
      </c>
      <c r="DA12" s="90">
        <v>5589</v>
      </c>
      <c r="DB12" s="92">
        <v>20603</v>
      </c>
      <c r="DC12" s="92">
        <v>345</v>
      </c>
      <c r="DD12" s="92">
        <v>326</v>
      </c>
      <c r="DE12" s="92">
        <v>20622</v>
      </c>
      <c r="DF12" s="89">
        <v>11653</v>
      </c>
      <c r="DG12" s="87">
        <v>655</v>
      </c>
      <c r="DH12" s="87">
        <v>674</v>
      </c>
      <c r="DI12" s="90">
        <v>11634</v>
      </c>
      <c r="DJ12" s="92">
        <v>69181</v>
      </c>
      <c r="DK12" s="92">
        <v>1427</v>
      </c>
      <c r="DL12" s="92">
        <v>1235</v>
      </c>
      <c r="DM12" s="92">
        <v>69406</v>
      </c>
      <c r="DN12" s="89">
        <v>47883</v>
      </c>
      <c r="DO12" s="87">
        <v>1172</v>
      </c>
      <c r="DP12" s="87">
        <v>1553</v>
      </c>
      <c r="DQ12" s="90">
        <v>47469</v>
      </c>
      <c r="DR12" s="92">
        <v>3574</v>
      </c>
      <c r="DS12" s="92">
        <v>80</v>
      </c>
      <c r="DT12" s="92">
        <v>81</v>
      </c>
      <c r="DU12" s="92">
        <v>3573</v>
      </c>
      <c r="DV12" s="89">
        <v>1037</v>
      </c>
      <c r="DW12" s="87">
        <v>24</v>
      </c>
      <c r="DX12" s="87">
        <v>27</v>
      </c>
      <c r="DY12" s="90">
        <v>1034</v>
      </c>
      <c r="DZ12" s="91">
        <v>13395</v>
      </c>
      <c r="EA12" s="87">
        <v>133</v>
      </c>
      <c r="EB12" s="87">
        <v>114</v>
      </c>
      <c r="EC12" s="87">
        <v>13415</v>
      </c>
      <c r="ED12" s="89">
        <v>10019</v>
      </c>
      <c r="EE12" s="87">
        <v>166</v>
      </c>
      <c r="EF12" s="87">
        <v>221</v>
      </c>
      <c r="EG12" s="90">
        <v>9963</v>
      </c>
      <c r="EH12" s="115" t="s">
        <v>365</v>
      </c>
    </row>
    <row r="13" spans="1:138" s="112" customFormat="1" ht="11.25" customHeight="1">
      <c r="A13" s="133" t="s">
        <v>369</v>
      </c>
      <c r="B13" s="92">
        <v>229960</v>
      </c>
      <c r="C13" s="92">
        <v>2972</v>
      </c>
      <c r="D13" s="92">
        <v>2947</v>
      </c>
      <c r="E13" s="92">
        <v>230007</v>
      </c>
      <c r="F13" s="89">
        <v>160891</v>
      </c>
      <c r="G13" s="87">
        <v>5033</v>
      </c>
      <c r="H13" s="87">
        <v>4468</v>
      </c>
      <c r="I13" s="90">
        <v>161434</v>
      </c>
      <c r="J13" s="42" t="s">
        <v>90</v>
      </c>
      <c r="K13" s="43" t="s">
        <v>90</v>
      </c>
      <c r="L13" s="43" t="s">
        <v>90</v>
      </c>
      <c r="M13" s="51" t="s">
        <v>90</v>
      </c>
      <c r="N13" s="46" t="s">
        <v>90</v>
      </c>
      <c r="O13" s="45" t="s">
        <v>90</v>
      </c>
      <c r="P13" s="45" t="s">
        <v>90</v>
      </c>
      <c r="Q13" s="315" t="s">
        <v>90</v>
      </c>
      <c r="R13" s="92">
        <v>10848</v>
      </c>
      <c r="S13" s="92">
        <v>67</v>
      </c>
      <c r="T13" s="92">
        <v>90</v>
      </c>
      <c r="U13" s="92">
        <v>10825</v>
      </c>
      <c r="V13" s="89">
        <v>542</v>
      </c>
      <c r="W13" s="87">
        <v>28</v>
      </c>
      <c r="X13" s="87">
        <v>5</v>
      </c>
      <c r="Y13" s="90">
        <v>565</v>
      </c>
      <c r="Z13" s="92">
        <v>41145</v>
      </c>
      <c r="AA13" s="92">
        <v>281</v>
      </c>
      <c r="AB13" s="92">
        <v>322</v>
      </c>
      <c r="AC13" s="92">
        <v>41104</v>
      </c>
      <c r="AD13" s="89">
        <v>11395</v>
      </c>
      <c r="AE13" s="87">
        <v>217</v>
      </c>
      <c r="AF13" s="87">
        <v>248</v>
      </c>
      <c r="AG13" s="90">
        <v>11364</v>
      </c>
      <c r="AH13" s="92">
        <v>1572</v>
      </c>
      <c r="AI13" s="92">
        <v>11</v>
      </c>
      <c r="AJ13" s="92">
        <v>15</v>
      </c>
      <c r="AK13" s="92">
        <v>1569</v>
      </c>
      <c r="AL13" s="89">
        <v>110</v>
      </c>
      <c r="AM13" s="87">
        <v>5</v>
      </c>
      <c r="AN13" s="87">
        <v>2</v>
      </c>
      <c r="AO13" s="90">
        <v>112</v>
      </c>
      <c r="AP13" s="158">
        <v>1423</v>
      </c>
      <c r="AQ13" s="158">
        <v>37</v>
      </c>
      <c r="AR13" s="158">
        <v>33</v>
      </c>
      <c r="AS13" s="158">
        <v>1428</v>
      </c>
      <c r="AT13" s="85">
        <v>278</v>
      </c>
      <c r="AU13" s="83">
        <v>7</v>
      </c>
      <c r="AV13" s="83">
        <v>9</v>
      </c>
      <c r="AW13" s="86">
        <v>276</v>
      </c>
      <c r="AX13" s="92">
        <v>15148</v>
      </c>
      <c r="AY13" s="92">
        <v>162</v>
      </c>
      <c r="AZ13" s="92">
        <v>157</v>
      </c>
      <c r="BA13" s="92">
        <v>15153</v>
      </c>
      <c r="BB13" s="89">
        <v>1549</v>
      </c>
      <c r="BC13" s="87">
        <v>29</v>
      </c>
      <c r="BD13" s="87">
        <v>22</v>
      </c>
      <c r="BE13" s="90">
        <v>1556</v>
      </c>
      <c r="BF13" s="92">
        <v>23910</v>
      </c>
      <c r="BG13" s="92">
        <v>386</v>
      </c>
      <c r="BH13" s="92">
        <v>376</v>
      </c>
      <c r="BI13" s="92">
        <v>23923</v>
      </c>
      <c r="BJ13" s="89">
        <v>40542</v>
      </c>
      <c r="BK13" s="87">
        <v>1517</v>
      </c>
      <c r="BL13" s="87">
        <v>950</v>
      </c>
      <c r="BM13" s="90">
        <v>41107</v>
      </c>
      <c r="BN13" s="92">
        <v>9313</v>
      </c>
      <c r="BO13" s="92">
        <v>201</v>
      </c>
      <c r="BP13" s="92">
        <v>161</v>
      </c>
      <c r="BQ13" s="92">
        <v>9353</v>
      </c>
      <c r="BR13" s="89">
        <v>1282</v>
      </c>
      <c r="BS13" s="87">
        <v>16</v>
      </c>
      <c r="BT13" s="87">
        <v>24</v>
      </c>
      <c r="BU13" s="90">
        <v>1274</v>
      </c>
      <c r="BV13" s="91">
        <v>2875</v>
      </c>
      <c r="BW13" s="87">
        <v>9</v>
      </c>
      <c r="BX13" s="87">
        <v>13</v>
      </c>
      <c r="BY13" s="87">
        <v>2873</v>
      </c>
      <c r="BZ13" s="89">
        <v>1846</v>
      </c>
      <c r="CA13" s="87">
        <v>11</v>
      </c>
      <c r="CB13" s="87">
        <v>50</v>
      </c>
      <c r="CC13" s="90">
        <v>1805</v>
      </c>
      <c r="CD13" s="92">
        <v>4295</v>
      </c>
      <c r="CE13" s="92">
        <v>79</v>
      </c>
      <c r="CF13" s="92">
        <v>48</v>
      </c>
      <c r="CG13" s="92">
        <v>4335</v>
      </c>
      <c r="CH13" s="89">
        <v>1296</v>
      </c>
      <c r="CI13" s="87">
        <v>42</v>
      </c>
      <c r="CJ13" s="87">
        <v>38</v>
      </c>
      <c r="CK13" s="90">
        <v>1291</v>
      </c>
      <c r="CL13" s="92">
        <v>3957</v>
      </c>
      <c r="CM13" s="92">
        <v>122</v>
      </c>
      <c r="CN13" s="92">
        <v>85</v>
      </c>
      <c r="CO13" s="92">
        <v>4010</v>
      </c>
      <c r="CP13" s="89">
        <v>29602</v>
      </c>
      <c r="CQ13" s="87">
        <v>948</v>
      </c>
      <c r="CR13" s="87">
        <v>1166</v>
      </c>
      <c r="CS13" s="90">
        <v>29369</v>
      </c>
      <c r="CT13" s="92">
        <v>6597</v>
      </c>
      <c r="CU13" s="92">
        <v>77</v>
      </c>
      <c r="CV13" s="92">
        <v>118</v>
      </c>
      <c r="CW13" s="92">
        <v>6555</v>
      </c>
      <c r="CX13" s="89">
        <v>4285</v>
      </c>
      <c r="CY13" s="87">
        <v>134</v>
      </c>
      <c r="CZ13" s="87">
        <v>145</v>
      </c>
      <c r="DA13" s="90">
        <v>4275</v>
      </c>
      <c r="DB13" s="92">
        <v>20389</v>
      </c>
      <c r="DC13" s="92">
        <v>237</v>
      </c>
      <c r="DD13" s="92">
        <v>221</v>
      </c>
      <c r="DE13" s="92">
        <v>20399</v>
      </c>
      <c r="DF13" s="89">
        <v>12676</v>
      </c>
      <c r="DG13" s="87">
        <v>427</v>
      </c>
      <c r="DH13" s="87">
        <v>356</v>
      </c>
      <c r="DI13" s="90">
        <v>12753</v>
      </c>
      <c r="DJ13" s="92">
        <v>70621</v>
      </c>
      <c r="DK13" s="92">
        <v>1058</v>
      </c>
      <c r="DL13" s="92">
        <v>1065</v>
      </c>
      <c r="DM13" s="92">
        <v>70626</v>
      </c>
      <c r="DN13" s="89">
        <v>46122</v>
      </c>
      <c r="DO13" s="87">
        <v>1469</v>
      </c>
      <c r="DP13" s="87">
        <v>1246</v>
      </c>
      <c r="DQ13" s="90">
        <v>46334</v>
      </c>
      <c r="DR13" s="92">
        <v>3709</v>
      </c>
      <c r="DS13" s="92">
        <v>73</v>
      </c>
      <c r="DT13" s="92">
        <v>69</v>
      </c>
      <c r="DU13" s="92">
        <v>3712</v>
      </c>
      <c r="DV13" s="89">
        <v>935</v>
      </c>
      <c r="DW13" s="87">
        <v>13</v>
      </c>
      <c r="DX13" s="87">
        <v>7</v>
      </c>
      <c r="DY13" s="90">
        <v>941</v>
      </c>
      <c r="DZ13" s="91">
        <v>14159</v>
      </c>
      <c r="EA13" s="87">
        <v>173</v>
      </c>
      <c r="EB13" s="87">
        <v>175</v>
      </c>
      <c r="EC13" s="87">
        <v>14145</v>
      </c>
      <c r="ED13" s="89">
        <v>8431</v>
      </c>
      <c r="EE13" s="87">
        <v>171</v>
      </c>
      <c r="EF13" s="87">
        <v>201</v>
      </c>
      <c r="EG13" s="90">
        <v>8413</v>
      </c>
      <c r="EH13" s="115" t="s">
        <v>369</v>
      </c>
    </row>
    <row r="14" spans="1:138" s="112" customFormat="1" ht="3" customHeight="1">
      <c r="A14" s="131"/>
      <c r="B14" s="40"/>
      <c r="C14" s="41"/>
      <c r="D14" s="41"/>
      <c r="E14" s="50"/>
      <c r="F14" s="155"/>
      <c r="G14" s="153"/>
      <c r="H14" s="153"/>
      <c r="I14" s="156"/>
      <c r="J14" s="40"/>
      <c r="K14" s="41"/>
      <c r="L14" s="41"/>
      <c r="M14" s="50"/>
      <c r="N14" s="155"/>
      <c r="O14" s="153"/>
      <c r="P14" s="153"/>
      <c r="Q14" s="156"/>
      <c r="R14" s="40"/>
      <c r="S14" s="41"/>
      <c r="T14" s="41"/>
      <c r="U14" s="50"/>
      <c r="V14" s="155"/>
      <c r="W14" s="153"/>
      <c r="X14" s="153"/>
      <c r="Y14" s="156"/>
      <c r="Z14" s="40"/>
      <c r="AA14" s="41"/>
      <c r="AB14" s="41"/>
      <c r="AC14" s="50"/>
      <c r="AD14" s="155"/>
      <c r="AE14" s="153"/>
      <c r="AF14" s="153"/>
      <c r="AG14" s="156"/>
      <c r="AH14" s="40"/>
      <c r="AI14" s="41"/>
      <c r="AJ14" s="41"/>
      <c r="AK14" s="50"/>
      <c r="AL14" s="155"/>
      <c r="AM14" s="153"/>
      <c r="AN14" s="153"/>
      <c r="AO14" s="156"/>
      <c r="AP14" s="40"/>
      <c r="AQ14" s="41"/>
      <c r="AR14" s="41"/>
      <c r="AS14" s="50"/>
      <c r="AT14" s="155"/>
      <c r="AU14" s="153"/>
      <c r="AV14" s="153"/>
      <c r="AW14" s="156"/>
      <c r="AX14" s="40"/>
      <c r="AY14" s="41"/>
      <c r="AZ14" s="41"/>
      <c r="BA14" s="50"/>
      <c r="BB14" s="155"/>
      <c r="BC14" s="153"/>
      <c r="BD14" s="153"/>
      <c r="BE14" s="156"/>
      <c r="BF14" s="40"/>
      <c r="BG14" s="41"/>
      <c r="BH14" s="41"/>
      <c r="BI14" s="50"/>
      <c r="BJ14" s="155"/>
      <c r="BK14" s="153"/>
      <c r="BL14" s="153"/>
      <c r="BM14" s="156"/>
      <c r="BN14" s="40"/>
      <c r="BO14" s="41"/>
      <c r="BP14" s="41"/>
      <c r="BQ14" s="50"/>
      <c r="BR14" s="155"/>
      <c r="BS14" s="153"/>
      <c r="BT14" s="153"/>
      <c r="BU14" s="156"/>
      <c r="BV14" s="40"/>
      <c r="BW14" s="41"/>
      <c r="BX14" s="41"/>
      <c r="BY14" s="50"/>
      <c r="BZ14" s="155"/>
      <c r="CA14" s="153"/>
      <c r="CB14" s="153"/>
      <c r="CC14" s="156"/>
      <c r="CD14" s="40"/>
      <c r="CE14" s="41"/>
      <c r="CF14" s="41"/>
      <c r="CG14" s="50"/>
      <c r="CH14" s="155"/>
      <c r="CI14" s="153"/>
      <c r="CJ14" s="153"/>
      <c r="CK14" s="156"/>
      <c r="CL14" s="40"/>
      <c r="CM14" s="41"/>
      <c r="CN14" s="41"/>
      <c r="CO14" s="50"/>
      <c r="CP14" s="155"/>
      <c r="CQ14" s="153"/>
      <c r="CR14" s="153"/>
      <c r="CS14" s="156"/>
      <c r="CT14" s="40"/>
      <c r="CU14" s="41"/>
      <c r="CV14" s="41"/>
      <c r="CW14" s="50"/>
      <c r="CX14" s="155"/>
      <c r="CY14" s="153"/>
      <c r="CZ14" s="153"/>
      <c r="DA14" s="156"/>
      <c r="DB14" s="40"/>
      <c r="DC14" s="41"/>
      <c r="DD14" s="41"/>
      <c r="DE14" s="50"/>
      <c r="DF14" s="155"/>
      <c r="DG14" s="153"/>
      <c r="DH14" s="153"/>
      <c r="DI14" s="156"/>
      <c r="DJ14" s="40"/>
      <c r="DK14" s="41"/>
      <c r="DL14" s="41"/>
      <c r="DM14" s="50"/>
      <c r="DN14" s="155"/>
      <c r="DO14" s="153"/>
      <c r="DP14" s="153"/>
      <c r="DQ14" s="156"/>
      <c r="DR14" s="40"/>
      <c r="DS14" s="41"/>
      <c r="DT14" s="41"/>
      <c r="DU14" s="50"/>
      <c r="DV14" s="155"/>
      <c r="DW14" s="153"/>
      <c r="DX14" s="153"/>
      <c r="DY14" s="156"/>
      <c r="DZ14" s="40"/>
      <c r="EA14" s="41"/>
      <c r="EB14" s="41"/>
      <c r="EC14" s="50"/>
      <c r="ED14" s="155"/>
      <c r="EE14" s="153"/>
      <c r="EF14" s="153"/>
      <c r="EG14" s="156"/>
      <c r="EH14" s="127"/>
    </row>
    <row r="15" spans="1:138" s="112" customFormat="1" ht="10.5" customHeight="1">
      <c r="A15" s="135" t="s">
        <v>368</v>
      </c>
      <c r="B15" s="40">
        <v>227611</v>
      </c>
      <c r="C15" s="41">
        <v>1712</v>
      </c>
      <c r="D15" s="41">
        <v>2701</v>
      </c>
      <c r="E15" s="50">
        <v>226666</v>
      </c>
      <c r="F15" s="155">
        <v>160390</v>
      </c>
      <c r="G15" s="153">
        <v>2635</v>
      </c>
      <c r="H15" s="153">
        <v>2730</v>
      </c>
      <c r="I15" s="156">
        <v>160251</v>
      </c>
      <c r="J15" s="42" t="s">
        <v>90</v>
      </c>
      <c r="K15" s="43" t="s">
        <v>90</v>
      </c>
      <c r="L15" s="43" t="s">
        <v>90</v>
      </c>
      <c r="M15" s="51" t="s">
        <v>90</v>
      </c>
      <c r="N15" s="46" t="s">
        <v>90</v>
      </c>
      <c r="O15" s="45" t="s">
        <v>90</v>
      </c>
      <c r="P15" s="45" t="s">
        <v>90</v>
      </c>
      <c r="Q15" s="315" t="s">
        <v>90</v>
      </c>
      <c r="R15" s="40">
        <v>10907</v>
      </c>
      <c r="S15" s="41">
        <v>0</v>
      </c>
      <c r="T15" s="41">
        <v>0</v>
      </c>
      <c r="U15" s="50">
        <v>10907</v>
      </c>
      <c r="V15" s="155">
        <v>380</v>
      </c>
      <c r="W15" s="153">
        <v>28</v>
      </c>
      <c r="X15" s="153">
        <v>0</v>
      </c>
      <c r="Y15" s="156">
        <v>408</v>
      </c>
      <c r="Z15" s="40">
        <v>42694</v>
      </c>
      <c r="AA15" s="41">
        <v>246</v>
      </c>
      <c r="AB15" s="41">
        <v>307</v>
      </c>
      <c r="AC15" s="50">
        <v>42633</v>
      </c>
      <c r="AD15" s="155">
        <v>10628</v>
      </c>
      <c r="AE15" s="153">
        <v>215</v>
      </c>
      <c r="AF15" s="153">
        <v>220</v>
      </c>
      <c r="AG15" s="156">
        <v>10623</v>
      </c>
      <c r="AH15" s="40">
        <v>1684</v>
      </c>
      <c r="AI15" s="41">
        <v>29</v>
      </c>
      <c r="AJ15" s="41">
        <v>3</v>
      </c>
      <c r="AK15" s="50">
        <v>1710</v>
      </c>
      <c r="AL15" s="155">
        <v>99</v>
      </c>
      <c r="AM15" s="153">
        <v>0</v>
      </c>
      <c r="AN15" s="153">
        <v>0</v>
      </c>
      <c r="AO15" s="156">
        <v>99</v>
      </c>
      <c r="AP15" s="40">
        <v>1430</v>
      </c>
      <c r="AQ15" s="41">
        <v>1</v>
      </c>
      <c r="AR15" s="41">
        <v>0</v>
      </c>
      <c r="AS15" s="50">
        <v>1429</v>
      </c>
      <c r="AT15" s="155">
        <v>250</v>
      </c>
      <c r="AU15" s="153">
        <v>0</v>
      </c>
      <c r="AV15" s="153">
        <v>0</v>
      </c>
      <c r="AW15" s="156">
        <v>252</v>
      </c>
      <c r="AX15" s="40">
        <v>14735</v>
      </c>
      <c r="AY15" s="41">
        <v>41</v>
      </c>
      <c r="AZ15" s="41">
        <v>274</v>
      </c>
      <c r="BA15" s="50">
        <v>14503</v>
      </c>
      <c r="BB15" s="155">
        <v>2118</v>
      </c>
      <c r="BC15" s="153">
        <v>5</v>
      </c>
      <c r="BD15" s="153">
        <v>112</v>
      </c>
      <c r="BE15" s="156">
        <v>2010</v>
      </c>
      <c r="BF15" s="40">
        <v>24741</v>
      </c>
      <c r="BG15" s="41">
        <v>360</v>
      </c>
      <c r="BH15" s="41">
        <v>129</v>
      </c>
      <c r="BI15" s="50">
        <v>24972</v>
      </c>
      <c r="BJ15" s="155">
        <v>36958</v>
      </c>
      <c r="BK15" s="153">
        <v>344</v>
      </c>
      <c r="BL15" s="153">
        <v>526</v>
      </c>
      <c r="BM15" s="156">
        <v>36776</v>
      </c>
      <c r="BN15" s="40">
        <v>8956</v>
      </c>
      <c r="BO15" s="41">
        <v>50</v>
      </c>
      <c r="BP15" s="41">
        <v>35</v>
      </c>
      <c r="BQ15" s="50">
        <v>8972</v>
      </c>
      <c r="BR15" s="155">
        <v>1302</v>
      </c>
      <c r="BS15" s="153">
        <v>0</v>
      </c>
      <c r="BT15" s="153">
        <v>0</v>
      </c>
      <c r="BU15" s="156">
        <v>1301</v>
      </c>
      <c r="BV15" s="40">
        <v>3115</v>
      </c>
      <c r="BW15" s="41">
        <v>1</v>
      </c>
      <c r="BX15" s="41">
        <v>10</v>
      </c>
      <c r="BY15" s="50">
        <v>3110</v>
      </c>
      <c r="BZ15" s="155">
        <v>1634</v>
      </c>
      <c r="CA15" s="153">
        <v>9</v>
      </c>
      <c r="CB15" s="153">
        <v>7</v>
      </c>
      <c r="CC15" s="156">
        <v>1632</v>
      </c>
      <c r="CD15" s="40">
        <v>4218</v>
      </c>
      <c r="CE15" s="41">
        <v>0</v>
      </c>
      <c r="CF15" s="41">
        <v>4</v>
      </c>
      <c r="CG15" s="50">
        <v>4215</v>
      </c>
      <c r="CH15" s="155">
        <v>667</v>
      </c>
      <c r="CI15" s="153">
        <v>0</v>
      </c>
      <c r="CJ15" s="153">
        <v>0</v>
      </c>
      <c r="CK15" s="156">
        <v>666</v>
      </c>
      <c r="CL15" s="40">
        <v>4090</v>
      </c>
      <c r="CM15" s="41">
        <v>48</v>
      </c>
      <c r="CN15" s="41">
        <v>100</v>
      </c>
      <c r="CO15" s="50">
        <v>4036</v>
      </c>
      <c r="CP15" s="155">
        <v>31837</v>
      </c>
      <c r="CQ15" s="153">
        <v>353</v>
      </c>
      <c r="CR15" s="153">
        <v>825</v>
      </c>
      <c r="CS15" s="156">
        <v>31367</v>
      </c>
      <c r="CT15" s="40">
        <v>5151</v>
      </c>
      <c r="CU15" s="41">
        <v>26</v>
      </c>
      <c r="CV15" s="41">
        <v>167</v>
      </c>
      <c r="CW15" s="50">
        <v>5037</v>
      </c>
      <c r="CX15" s="155">
        <v>6277</v>
      </c>
      <c r="CY15" s="153">
        <v>26</v>
      </c>
      <c r="CZ15" s="153">
        <v>54</v>
      </c>
      <c r="DA15" s="156">
        <v>6222</v>
      </c>
      <c r="DB15" s="40">
        <v>19823</v>
      </c>
      <c r="DC15" s="41">
        <v>23</v>
      </c>
      <c r="DD15" s="41">
        <v>4</v>
      </c>
      <c r="DE15" s="50">
        <v>19844</v>
      </c>
      <c r="DF15" s="155">
        <v>12724</v>
      </c>
      <c r="DG15" s="153">
        <v>24</v>
      </c>
      <c r="DH15" s="153">
        <v>17</v>
      </c>
      <c r="DI15" s="156">
        <v>12729</v>
      </c>
      <c r="DJ15" s="40">
        <v>69350</v>
      </c>
      <c r="DK15" s="41">
        <v>762</v>
      </c>
      <c r="DL15" s="41">
        <v>1469</v>
      </c>
      <c r="DM15" s="50">
        <v>68654</v>
      </c>
      <c r="DN15" s="155">
        <v>44589</v>
      </c>
      <c r="DO15" s="153">
        <v>1503</v>
      </c>
      <c r="DP15" s="153">
        <v>463</v>
      </c>
      <c r="DQ15" s="156">
        <v>45618</v>
      </c>
      <c r="DR15" s="40">
        <v>3639</v>
      </c>
      <c r="DS15" s="41">
        <v>27</v>
      </c>
      <c r="DT15" s="41">
        <v>5</v>
      </c>
      <c r="DU15" s="50">
        <v>3661</v>
      </c>
      <c r="DV15" s="155">
        <v>938</v>
      </c>
      <c r="DW15" s="153">
        <v>5</v>
      </c>
      <c r="DX15" s="153">
        <v>0</v>
      </c>
      <c r="DY15" s="156">
        <v>943</v>
      </c>
      <c r="DZ15" s="40">
        <v>13078</v>
      </c>
      <c r="EA15" s="41">
        <v>98</v>
      </c>
      <c r="EB15" s="41">
        <v>194</v>
      </c>
      <c r="EC15" s="50">
        <v>12983</v>
      </c>
      <c r="ED15" s="155">
        <v>9989</v>
      </c>
      <c r="EE15" s="153">
        <v>123</v>
      </c>
      <c r="EF15" s="153">
        <v>506</v>
      </c>
      <c r="EG15" s="156">
        <v>9605</v>
      </c>
      <c r="EH15" s="136" t="s">
        <v>368</v>
      </c>
    </row>
    <row r="16" spans="1:138" s="112" customFormat="1" ht="10.5" customHeight="1">
      <c r="A16" s="135" t="s">
        <v>14</v>
      </c>
      <c r="B16" s="42">
        <v>226509</v>
      </c>
      <c r="C16" s="43">
        <v>1973</v>
      </c>
      <c r="D16" s="43">
        <v>1913</v>
      </c>
      <c r="E16" s="51">
        <v>226567</v>
      </c>
      <c r="F16" s="155">
        <v>159653</v>
      </c>
      <c r="G16" s="153">
        <v>3341</v>
      </c>
      <c r="H16" s="153">
        <v>4503</v>
      </c>
      <c r="I16" s="156">
        <v>158493</v>
      </c>
      <c r="J16" s="42" t="s">
        <v>90</v>
      </c>
      <c r="K16" s="43" t="s">
        <v>90</v>
      </c>
      <c r="L16" s="43" t="s">
        <v>90</v>
      </c>
      <c r="M16" s="51" t="s">
        <v>90</v>
      </c>
      <c r="N16" s="46" t="s">
        <v>90</v>
      </c>
      <c r="O16" s="45" t="s">
        <v>90</v>
      </c>
      <c r="P16" s="45" t="s">
        <v>90</v>
      </c>
      <c r="Q16" s="315" t="s">
        <v>90</v>
      </c>
      <c r="R16" s="42">
        <v>10772</v>
      </c>
      <c r="S16" s="43">
        <v>16</v>
      </c>
      <c r="T16" s="43">
        <v>32</v>
      </c>
      <c r="U16" s="51">
        <v>10756</v>
      </c>
      <c r="V16" s="155">
        <v>543</v>
      </c>
      <c r="W16" s="153">
        <v>111</v>
      </c>
      <c r="X16" s="153">
        <v>0</v>
      </c>
      <c r="Y16" s="156">
        <v>654</v>
      </c>
      <c r="Z16" s="42">
        <v>42347</v>
      </c>
      <c r="AA16" s="43">
        <v>315</v>
      </c>
      <c r="AB16" s="43">
        <v>308</v>
      </c>
      <c r="AC16" s="51">
        <v>42355</v>
      </c>
      <c r="AD16" s="155">
        <v>10908</v>
      </c>
      <c r="AE16" s="153">
        <v>358</v>
      </c>
      <c r="AF16" s="153">
        <v>324</v>
      </c>
      <c r="AG16" s="156">
        <v>10941</v>
      </c>
      <c r="AH16" s="42">
        <v>1710</v>
      </c>
      <c r="AI16" s="43">
        <v>0</v>
      </c>
      <c r="AJ16" s="43">
        <v>26</v>
      </c>
      <c r="AK16" s="51">
        <v>1684</v>
      </c>
      <c r="AL16" s="155">
        <v>99</v>
      </c>
      <c r="AM16" s="153">
        <v>0</v>
      </c>
      <c r="AN16" s="153">
        <v>0</v>
      </c>
      <c r="AO16" s="156">
        <v>99</v>
      </c>
      <c r="AP16" s="42">
        <v>1431</v>
      </c>
      <c r="AQ16" s="43">
        <v>0</v>
      </c>
      <c r="AR16" s="43">
        <v>1</v>
      </c>
      <c r="AS16" s="51">
        <v>1428</v>
      </c>
      <c r="AT16" s="155">
        <v>250</v>
      </c>
      <c r="AU16" s="153">
        <v>0</v>
      </c>
      <c r="AV16" s="153">
        <v>0</v>
      </c>
      <c r="AW16" s="156">
        <v>252</v>
      </c>
      <c r="AX16" s="42">
        <v>14599</v>
      </c>
      <c r="AY16" s="43">
        <v>189</v>
      </c>
      <c r="AZ16" s="43">
        <v>185</v>
      </c>
      <c r="BA16" s="51">
        <v>14603</v>
      </c>
      <c r="BB16" s="155">
        <v>1914</v>
      </c>
      <c r="BC16" s="153">
        <v>60</v>
      </c>
      <c r="BD16" s="153">
        <v>86</v>
      </c>
      <c r="BE16" s="156">
        <v>1888</v>
      </c>
      <c r="BF16" s="42">
        <v>24538</v>
      </c>
      <c r="BG16" s="43">
        <v>190</v>
      </c>
      <c r="BH16" s="43">
        <v>143</v>
      </c>
      <c r="BI16" s="51">
        <v>24586</v>
      </c>
      <c r="BJ16" s="155">
        <v>37210</v>
      </c>
      <c r="BK16" s="153">
        <v>242</v>
      </c>
      <c r="BL16" s="153">
        <v>1541</v>
      </c>
      <c r="BM16" s="156">
        <v>35910</v>
      </c>
      <c r="BN16" s="42">
        <v>8971</v>
      </c>
      <c r="BO16" s="43">
        <v>31</v>
      </c>
      <c r="BP16" s="43">
        <v>162</v>
      </c>
      <c r="BQ16" s="51">
        <v>8840</v>
      </c>
      <c r="BR16" s="155">
        <v>1302</v>
      </c>
      <c r="BS16" s="153">
        <v>0</v>
      </c>
      <c r="BT16" s="153">
        <v>34</v>
      </c>
      <c r="BU16" s="156">
        <v>1268</v>
      </c>
      <c r="BV16" s="42">
        <v>3068</v>
      </c>
      <c r="BW16" s="43">
        <v>0</v>
      </c>
      <c r="BX16" s="43">
        <v>15</v>
      </c>
      <c r="BY16" s="51">
        <v>3053</v>
      </c>
      <c r="BZ16" s="155">
        <v>1674</v>
      </c>
      <c r="CA16" s="153">
        <v>21</v>
      </c>
      <c r="CB16" s="153">
        <v>27</v>
      </c>
      <c r="CC16" s="156">
        <v>1668</v>
      </c>
      <c r="CD16" s="42">
        <v>4286</v>
      </c>
      <c r="CE16" s="43">
        <v>82</v>
      </c>
      <c r="CF16" s="43">
        <v>0</v>
      </c>
      <c r="CG16" s="51">
        <v>4369</v>
      </c>
      <c r="CH16" s="155">
        <v>1217</v>
      </c>
      <c r="CI16" s="153">
        <v>0</v>
      </c>
      <c r="CJ16" s="153">
        <v>47</v>
      </c>
      <c r="CK16" s="156">
        <v>1169</v>
      </c>
      <c r="CL16" s="42">
        <v>3693</v>
      </c>
      <c r="CM16" s="43">
        <v>181</v>
      </c>
      <c r="CN16" s="43">
        <v>105</v>
      </c>
      <c r="CO16" s="51">
        <v>3767</v>
      </c>
      <c r="CP16" s="155">
        <v>31710</v>
      </c>
      <c r="CQ16" s="153">
        <v>1221</v>
      </c>
      <c r="CR16" s="153">
        <v>919</v>
      </c>
      <c r="CS16" s="156">
        <v>32014</v>
      </c>
      <c r="CT16" s="42">
        <v>5341</v>
      </c>
      <c r="CU16" s="43">
        <v>-1</v>
      </c>
      <c r="CV16" s="43">
        <v>0</v>
      </c>
      <c r="CW16" s="51">
        <v>5341</v>
      </c>
      <c r="CX16" s="155">
        <v>4541</v>
      </c>
      <c r="CY16" s="153">
        <v>191</v>
      </c>
      <c r="CZ16" s="153">
        <v>271</v>
      </c>
      <c r="DA16" s="156">
        <v>4460</v>
      </c>
      <c r="DB16" s="42">
        <v>19849</v>
      </c>
      <c r="DC16" s="43">
        <v>3</v>
      </c>
      <c r="DD16" s="43">
        <v>57</v>
      </c>
      <c r="DE16" s="51">
        <v>19796</v>
      </c>
      <c r="DF16" s="155">
        <v>12724</v>
      </c>
      <c r="DG16" s="153">
        <v>29</v>
      </c>
      <c r="DH16" s="153">
        <v>6</v>
      </c>
      <c r="DI16" s="156">
        <v>12746</v>
      </c>
      <c r="DJ16" s="42">
        <v>67570</v>
      </c>
      <c r="DK16" s="43">
        <v>818</v>
      </c>
      <c r="DL16" s="43">
        <v>698</v>
      </c>
      <c r="DM16" s="51">
        <v>67687</v>
      </c>
      <c r="DN16" s="155">
        <v>46702</v>
      </c>
      <c r="DO16" s="153">
        <v>976</v>
      </c>
      <c r="DP16" s="153">
        <v>1156</v>
      </c>
      <c r="DQ16" s="156">
        <v>46525</v>
      </c>
      <c r="DR16" s="42">
        <v>3659</v>
      </c>
      <c r="DS16" s="43">
        <v>5</v>
      </c>
      <c r="DT16" s="43">
        <v>28</v>
      </c>
      <c r="DU16" s="51">
        <v>3636</v>
      </c>
      <c r="DV16" s="155">
        <v>946</v>
      </c>
      <c r="DW16" s="153">
        <v>17</v>
      </c>
      <c r="DX16" s="153">
        <v>0</v>
      </c>
      <c r="DY16" s="156">
        <v>963</v>
      </c>
      <c r="DZ16" s="42">
        <v>14675</v>
      </c>
      <c r="EA16" s="43">
        <v>144</v>
      </c>
      <c r="EB16" s="43">
        <v>153</v>
      </c>
      <c r="EC16" s="51">
        <v>14666</v>
      </c>
      <c r="ED16" s="155">
        <v>7913</v>
      </c>
      <c r="EE16" s="153">
        <v>115</v>
      </c>
      <c r="EF16" s="153">
        <v>92</v>
      </c>
      <c r="EG16" s="156">
        <v>7936</v>
      </c>
      <c r="EH16" s="136" t="s">
        <v>14</v>
      </c>
    </row>
    <row r="17" spans="1:138" s="112" customFormat="1" ht="10.5" customHeight="1">
      <c r="A17" s="135" t="s">
        <v>15</v>
      </c>
      <c r="B17" s="42">
        <v>229922</v>
      </c>
      <c r="C17" s="43">
        <v>2294</v>
      </c>
      <c r="D17" s="43">
        <v>2767</v>
      </c>
      <c r="E17" s="51">
        <v>229309</v>
      </c>
      <c r="F17" s="155">
        <v>155138</v>
      </c>
      <c r="G17" s="153">
        <v>6596</v>
      </c>
      <c r="H17" s="153">
        <v>5063</v>
      </c>
      <c r="I17" s="156">
        <v>156811</v>
      </c>
      <c r="J17" s="42" t="s">
        <v>90</v>
      </c>
      <c r="K17" s="43" t="s">
        <v>90</v>
      </c>
      <c r="L17" s="43" t="s">
        <v>90</v>
      </c>
      <c r="M17" s="51" t="s">
        <v>90</v>
      </c>
      <c r="N17" s="46" t="s">
        <v>90</v>
      </c>
      <c r="O17" s="45" t="s">
        <v>90</v>
      </c>
      <c r="P17" s="45" t="s">
        <v>90</v>
      </c>
      <c r="Q17" s="315" t="s">
        <v>90</v>
      </c>
      <c r="R17" s="42">
        <v>10756</v>
      </c>
      <c r="S17" s="43">
        <v>0</v>
      </c>
      <c r="T17" s="43">
        <v>0</v>
      </c>
      <c r="U17" s="51">
        <v>10756</v>
      </c>
      <c r="V17" s="155">
        <v>654</v>
      </c>
      <c r="W17" s="153">
        <v>16</v>
      </c>
      <c r="X17" s="153">
        <v>0</v>
      </c>
      <c r="Y17" s="156">
        <v>670</v>
      </c>
      <c r="Z17" s="42">
        <v>42417</v>
      </c>
      <c r="AA17" s="43">
        <v>359</v>
      </c>
      <c r="AB17" s="43">
        <v>479</v>
      </c>
      <c r="AC17" s="51">
        <v>42277</v>
      </c>
      <c r="AD17" s="155">
        <v>10879</v>
      </c>
      <c r="AE17" s="153">
        <v>280</v>
      </c>
      <c r="AF17" s="153">
        <v>166</v>
      </c>
      <c r="AG17" s="156">
        <v>11013</v>
      </c>
      <c r="AH17" s="42">
        <v>1684</v>
      </c>
      <c r="AI17" s="43">
        <v>0</v>
      </c>
      <c r="AJ17" s="43">
        <v>0</v>
      </c>
      <c r="AK17" s="51">
        <v>1683</v>
      </c>
      <c r="AL17" s="155">
        <v>99</v>
      </c>
      <c r="AM17" s="153">
        <v>0</v>
      </c>
      <c r="AN17" s="153">
        <v>0</v>
      </c>
      <c r="AO17" s="156">
        <v>100</v>
      </c>
      <c r="AP17" s="158">
        <v>1430</v>
      </c>
      <c r="AQ17" s="158">
        <v>1</v>
      </c>
      <c r="AR17" s="158">
        <v>0</v>
      </c>
      <c r="AS17" s="158">
        <v>1429</v>
      </c>
      <c r="AT17" s="85">
        <v>250</v>
      </c>
      <c r="AU17" s="83">
        <v>0</v>
      </c>
      <c r="AV17" s="83">
        <v>0</v>
      </c>
      <c r="AW17" s="86">
        <v>252</v>
      </c>
      <c r="AX17" s="42">
        <v>14602</v>
      </c>
      <c r="AY17" s="43">
        <v>134</v>
      </c>
      <c r="AZ17" s="43">
        <v>94</v>
      </c>
      <c r="BA17" s="51">
        <v>14642</v>
      </c>
      <c r="BB17" s="155">
        <v>1889</v>
      </c>
      <c r="BC17" s="153">
        <v>0</v>
      </c>
      <c r="BD17" s="153">
        <v>20</v>
      </c>
      <c r="BE17" s="156">
        <v>1869</v>
      </c>
      <c r="BF17" s="42">
        <v>26848</v>
      </c>
      <c r="BG17" s="43">
        <v>603</v>
      </c>
      <c r="BH17" s="43">
        <v>386</v>
      </c>
      <c r="BI17" s="51">
        <v>27066</v>
      </c>
      <c r="BJ17" s="155">
        <v>33648</v>
      </c>
      <c r="BK17" s="153">
        <v>3739</v>
      </c>
      <c r="BL17" s="153">
        <v>971</v>
      </c>
      <c r="BM17" s="156">
        <v>36415</v>
      </c>
      <c r="BN17" s="42">
        <v>8840</v>
      </c>
      <c r="BO17" s="43">
        <v>72</v>
      </c>
      <c r="BP17" s="43">
        <v>120</v>
      </c>
      <c r="BQ17" s="51">
        <v>8792</v>
      </c>
      <c r="BR17" s="155">
        <v>1268</v>
      </c>
      <c r="BS17" s="153">
        <v>0</v>
      </c>
      <c r="BT17" s="153">
        <v>6</v>
      </c>
      <c r="BU17" s="156">
        <v>1262</v>
      </c>
      <c r="BV17" s="42">
        <v>3093</v>
      </c>
      <c r="BW17" s="43">
        <v>11</v>
      </c>
      <c r="BX17" s="43">
        <v>6</v>
      </c>
      <c r="BY17" s="51">
        <v>3099</v>
      </c>
      <c r="BZ17" s="155">
        <v>1628</v>
      </c>
      <c r="CA17" s="153">
        <v>10</v>
      </c>
      <c r="CB17" s="153">
        <v>44</v>
      </c>
      <c r="CC17" s="156">
        <v>1593</v>
      </c>
      <c r="CD17" s="42">
        <v>4361</v>
      </c>
      <c r="CE17" s="43">
        <v>9</v>
      </c>
      <c r="CF17" s="43">
        <v>14</v>
      </c>
      <c r="CG17" s="51">
        <v>4357</v>
      </c>
      <c r="CH17" s="155">
        <v>1177</v>
      </c>
      <c r="CI17" s="153">
        <v>101</v>
      </c>
      <c r="CJ17" s="153">
        <v>0</v>
      </c>
      <c r="CK17" s="156">
        <v>1277</v>
      </c>
      <c r="CL17" s="42">
        <v>3920</v>
      </c>
      <c r="CM17" s="43">
        <v>3</v>
      </c>
      <c r="CN17" s="43">
        <v>37</v>
      </c>
      <c r="CO17" s="51">
        <v>3891</v>
      </c>
      <c r="CP17" s="155">
        <v>31861</v>
      </c>
      <c r="CQ17" s="153">
        <v>1222</v>
      </c>
      <c r="CR17" s="153">
        <v>2027</v>
      </c>
      <c r="CS17" s="156">
        <v>31051</v>
      </c>
      <c r="CT17" s="42">
        <v>5500</v>
      </c>
      <c r="CU17" s="43">
        <v>-1</v>
      </c>
      <c r="CV17" s="43">
        <v>0</v>
      </c>
      <c r="CW17" s="51">
        <v>5501</v>
      </c>
      <c r="CX17" s="155">
        <v>4301</v>
      </c>
      <c r="CY17" s="153">
        <v>271</v>
      </c>
      <c r="CZ17" s="153">
        <v>0</v>
      </c>
      <c r="DA17" s="156">
        <v>4570</v>
      </c>
      <c r="DB17" s="42">
        <v>19915</v>
      </c>
      <c r="DC17" s="43">
        <v>3</v>
      </c>
      <c r="DD17" s="43">
        <v>94</v>
      </c>
      <c r="DE17" s="51">
        <v>19824</v>
      </c>
      <c r="DF17" s="155">
        <v>12627</v>
      </c>
      <c r="DG17" s="153">
        <v>49</v>
      </c>
      <c r="DH17" s="153">
        <v>707</v>
      </c>
      <c r="DI17" s="156">
        <v>11969</v>
      </c>
      <c r="DJ17" s="42">
        <v>69810</v>
      </c>
      <c r="DK17" s="43">
        <v>912</v>
      </c>
      <c r="DL17" s="43">
        <v>1174</v>
      </c>
      <c r="DM17" s="51">
        <v>69420</v>
      </c>
      <c r="DN17" s="155">
        <v>44402</v>
      </c>
      <c r="DO17" s="153">
        <v>733</v>
      </c>
      <c r="DP17" s="153">
        <v>1002</v>
      </c>
      <c r="DQ17" s="156">
        <v>44261</v>
      </c>
      <c r="DR17" s="42">
        <v>3640</v>
      </c>
      <c r="DS17" s="43">
        <v>17</v>
      </c>
      <c r="DT17" s="43">
        <v>103</v>
      </c>
      <c r="DU17" s="51">
        <v>3553</v>
      </c>
      <c r="DV17" s="155">
        <v>959</v>
      </c>
      <c r="DW17" s="153">
        <v>51</v>
      </c>
      <c r="DX17" s="153">
        <v>8</v>
      </c>
      <c r="DY17" s="156">
        <v>1003</v>
      </c>
      <c r="DZ17" s="42">
        <v>13106</v>
      </c>
      <c r="EA17" s="43">
        <v>171</v>
      </c>
      <c r="EB17" s="43">
        <v>260</v>
      </c>
      <c r="EC17" s="51">
        <v>13019</v>
      </c>
      <c r="ED17" s="155">
        <v>9496</v>
      </c>
      <c r="EE17" s="153">
        <v>124</v>
      </c>
      <c r="EF17" s="153">
        <v>112</v>
      </c>
      <c r="EG17" s="156">
        <v>9506</v>
      </c>
      <c r="EH17" s="136" t="s">
        <v>15</v>
      </c>
    </row>
    <row r="18" spans="1:138" s="112" customFormat="1" ht="10.5" customHeight="1">
      <c r="A18" s="135" t="s">
        <v>16</v>
      </c>
      <c r="B18" s="40">
        <v>227986</v>
      </c>
      <c r="C18" s="41">
        <v>11911</v>
      </c>
      <c r="D18" s="41">
        <v>7527</v>
      </c>
      <c r="E18" s="50">
        <v>232942</v>
      </c>
      <c r="F18" s="155">
        <v>157510</v>
      </c>
      <c r="G18" s="153">
        <v>8782</v>
      </c>
      <c r="H18" s="153">
        <v>7847</v>
      </c>
      <c r="I18" s="156">
        <v>157873</v>
      </c>
      <c r="J18" s="42" t="s">
        <v>90</v>
      </c>
      <c r="K18" s="43" t="s">
        <v>90</v>
      </c>
      <c r="L18" s="43" t="s">
        <v>90</v>
      </c>
      <c r="M18" s="51" t="s">
        <v>90</v>
      </c>
      <c r="N18" s="46" t="s">
        <v>90</v>
      </c>
      <c r="O18" s="45" t="s">
        <v>90</v>
      </c>
      <c r="P18" s="45" t="s">
        <v>90</v>
      </c>
      <c r="Q18" s="315" t="s">
        <v>90</v>
      </c>
      <c r="R18" s="40">
        <v>10960</v>
      </c>
      <c r="S18" s="41">
        <v>316</v>
      </c>
      <c r="T18" s="41">
        <v>399</v>
      </c>
      <c r="U18" s="50">
        <v>10877</v>
      </c>
      <c r="V18" s="155">
        <v>466</v>
      </c>
      <c r="W18" s="153">
        <v>0</v>
      </c>
      <c r="X18" s="153">
        <v>65</v>
      </c>
      <c r="Y18" s="156">
        <v>401</v>
      </c>
      <c r="Z18" s="40">
        <v>41987</v>
      </c>
      <c r="AA18" s="41">
        <v>1285</v>
      </c>
      <c r="AB18" s="41">
        <v>396</v>
      </c>
      <c r="AC18" s="50">
        <v>42924</v>
      </c>
      <c r="AD18" s="155">
        <v>11303</v>
      </c>
      <c r="AE18" s="153">
        <v>313</v>
      </c>
      <c r="AF18" s="153">
        <v>503</v>
      </c>
      <c r="AG18" s="156">
        <v>11065</v>
      </c>
      <c r="AH18" s="40">
        <v>1013</v>
      </c>
      <c r="AI18" s="41">
        <v>43</v>
      </c>
      <c r="AJ18" s="41">
        <v>76</v>
      </c>
      <c r="AK18" s="50">
        <v>991</v>
      </c>
      <c r="AL18" s="155">
        <v>147</v>
      </c>
      <c r="AM18" s="153">
        <v>51</v>
      </c>
      <c r="AN18" s="153">
        <v>21</v>
      </c>
      <c r="AO18" s="156">
        <v>166</v>
      </c>
      <c r="AP18" s="158">
        <v>1431</v>
      </c>
      <c r="AQ18" s="158">
        <v>0</v>
      </c>
      <c r="AR18" s="158">
        <v>0</v>
      </c>
      <c r="AS18" s="158">
        <v>1430</v>
      </c>
      <c r="AT18" s="85">
        <v>250</v>
      </c>
      <c r="AU18" s="83">
        <v>1</v>
      </c>
      <c r="AV18" s="83">
        <v>0</v>
      </c>
      <c r="AW18" s="86">
        <v>252</v>
      </c>
      <c r="AX18" s="40">
        <v>15284</v>
      </c>
      <c r="AY18" s="41">
        <v>435</v>
      </c>
      <c r="AZ18" s="41">
        <v>198</v>
      </c>
      <c r="BA18" s="50">
        <v>15521</v>
      </c>
      <c r="BB18" s="155">
        <v>1227</v>
      </c>
      <c r="BC18" s="153">
        <v>141</v>
      </c>
      <c r="BD18" s="153">
        <v>0</v>
      </c>
      <c r="BE18" s="156">
        <v>1368</v>
      </c>
      <c r="BF18" s="40">
        <v>25895</v>
      </c>
      <c r="BG18" s="41">
        <v>1233</v>
      </c>
      <c r="BH18" s="41">
        <v>1092</v>
      </c>
      <c r="BI18" s="50">
        <v>26121</v>
      </c>
      <c r="BJ18" s="155">
        <v>37586</v>
      </c>
      <c r="BK18" s="153">
        <v>1699</v>
      </c>
      <c r="BL18" s="153">
        <v>1084</v>
      </c>
      <c r="BM18" s="156">
        <v>38116</v>
      </c>
      <c r="BN18" s="40">
        <v>8816</v>
      </c>
      <c r="BO18" s="41">
        <v>1413</v>
      </c>
      <c r="BP18" s="41">
        <v>492</v>
      </c>
      <c r="BQ18" s="50">
        <v>9737</v>
      </c>
      <c r="BR18" s="155">
        <v>1238</v>
      </c>
      <c r="BS18" s="153">
        <v>0</v>
      </c>
      <c r="BT18" s="153">
        <v>6</v>
      </c>
      <c r="BU18" s="156">
        <v>1232</v>
      </c>
      <c r="BV18" s="40">
        <v>3236</v>
      </c>
      <c r="BW18" s="41">
        <v>38</v>
      </c>
      <c r="BX18" s="41">
        <v>21</v>
      </c>
      <c r="BY18" s="50">
        <v>3254</v>
      </c>
      <c r="BZ18" s="155">
        <v>1456</v>
      </c>
      <c r="CA18" s="153">
        <v>1</v>
      </c>
      <c r="CB18" s="153">
        <v>3</v>
      </c>
      <c r="CC18" s="156">
        <v>1453</v>
      </c>
      <c r="CD18" s="40">
        <v>4373</v>
      </c>
      <c r="CE18" s="41">
        <v>503</v>
      </c>
      <c r="CF18" s="41">
        <v>427</v>
      </c>
      <c r="CG18" s="50">
        <v>4585</v>
      </c>
      <c r="CH18" s="155">
        <v>1261</v>
      </c>
      <c r="CI18" s="153">
        <v>5</v>
      </c>
      <c r="CJ18" s="153">
        <v>52</v>
      </c>
      <c r="CK18" s="156">
        <v>1078</v>
      </c>
      <c r="CL18" s="40">
        <v>3658</v>
      </c>
      <c r="CM18" s="41">
        <v>402</v>
      </c>
      <c r="CN18" s="41">
        <v>136</v>
      </c>
      <c r="CO18" s="50">
        <v>4080</v>
      </c>
      <c r="CP18" s="155">
        <v>31284</v>
      </c>
      <c r="CQ18" s="153">
        <v>426</v>
      </c>
      <c r="CR18" s="153">
        <v>2258</v>
      </c>
      <c r="CS18" s="156">
        <v>29296</v>
      </c>
      <c r="CT18" s="40">
        <v>5281</v>
      </c>
      <c r="CU18" s="41">
        <v>104</v>
      </c>
      <c r="CV18" s="41">
        <v>251</v>
      </c>
      <c r="CW18" s="50">
        <v>5134</v>
      </c>
      <c r="CX18" s="155">
        <v>4790</v>
      </c>
      <c r="CY18" s="153">
        <v>246</v>
      </c>
      <c r="CZ18" s="153">
        <v>141</v>
      </c>
      <c r="DA18" s="156">
        <v>4895</v>
      </c>
      <c r="DB18" s="40">
        <v>19815</v>
      </c>
      <c r="DC18" s="41">
        <v>2462</v>
      </c>
      <c r="DD18" s="41">
        <v>2131</v>
      </c>
      <c r="DE18" s="50">
        <v>20141</v>
      </c>
      <c r="DF18" s="155">
        <v>11978</v>
      </c>
      <c r="DG18" s="153">
        <v>3490</v>
      </c>
      <c r="DH18" s="153">
        <v>2097</v>
      </c>
      <c r="DI18" s="156">
        <v>13376</v>
      </c>
      <c r="DJ18" s="40">
        <v>68865</v>
      </c>
      <c r="DK18" s="41">
        <v>2671</v>
      </c>
      <c r="DL18" s="41">
        <v>1336</v>
      </c>
      <c r="DM18" s="50">
        <v>70341</v>
      </c>
      <c r="DN18" s="155">
        <v>44816</v>
      </c>
      <c r="DO18" s="153">
        <v>2256</v>
      </c>
      <c r="DP18" s="153">
        <v>1364</v>
      </c>
      <c r="DQ18" s="156">
        <v>45567</v>
      </c>
      <c r="DR18" s="40">
        <v>3554</v>
      </c>
      <c r="DS18" s="41">
        <v>623</v>
      </c>
      <c r="DT18" s="41">
        <v>526</v>
      </c>
      <c r="DU18" s="50">
        <v>3651</v>
      </c>
      <c r="DV18" s="155">
        <v>1001</v>
      </c>
      <c r="DW18" s="153">
        <v>8</v>
      </c>
      <c r="DX18" s="153">
        <v>0</v>
      </c>
      <c r="DY18" s="156">
        <v>1009</v>
      </c>
      <c r="DZ18" s="40">
        <v>13818</v>
      </c>
      <c r="EA18" s="41">
        <v>383</v>
      </c>
      <c r="EB18" s="41">
        <v>46</v>
      </c>
      <c r="EC18" s="50">
        <v>14155</v>
      </c>
      <c r="ED18" s="155">
        <v>8707</v>
      </c>
      <c r="EE18" s="153">
        <v>145</v>
      </c>
      <c r="EF18" s="153">
        <v>253</v>
      </c>
      <c r="EG18" s="156">
        <v>8599</v>
      </c>
      <c r="EH18" s="136" t="s">
        <v>16</v>
      </c>
    </row>
    <row r="19" spans="1:138" s="112" customFormat="1" ht="10.5" customHeight="1">
      <c r="A19" s="135" t="s">
        <v>374</v>
      </c>
      <c r="B19" s="40">
        <v>235842</v>
      </c>
      <c r="C19" s="41">
        <v>3826</v>
      </c>
      <c r="D19" s="41">
        <v>3149</v>
      </c>
      <c r="E19" s="50">
        <v>236432</v>
      </c>
      <c r="F19" s="155">
        <v>156350</v>
      </c>
      <c r="G19" s="153">
        <v>3053</v>
      </c>
      <c r="H19" s="153">
        <v>6272</v>
      </c>
      <c r="I19" s="156">
        <v>153218</v>
      </c>
      <c r="J19" s="42" t="s">
        <v>90</v>
      </c>
      <c r="K19" s="43" t="s">
        <v>90</v>
      </c>
      <c r="L19" s="43" t="s">
        <v>90</v>
      </c>
      <c r="M19" s="51" t="s">
        <v>90</v>
      </c>
      <c r="N19" s="46" t="s">
        <v>90</v>
      </c>
      <c r="O19" s="45" t="s">
        <v>90</v>
      </c>
      <c r="P19" s="45" t="s">
        <v>90</v>
      </c>
      <c r="Q19" s="315" t="s">
        <v>90</v>
      </c>
      <c r="R19" s="40">
        <v>10693</v>
      </c>
      <c r="S19" s="41">
        <v>157</v>
      </c>
      <c r="T19" s="41">
        <v>143</v>
      </c>
      <c r="U19" s="50">
        <v>10707</v>
      </c>
      <c r="V19" s="155">
        <v>585</v>
      </c>
      <c r="W19" s="153">
        <v>0</v>
      </c>
      <c r="X19" s="153">
        <v>0</v>
      </c>
      <c r="Y19" s="156">
        <v>585</v>
      </c>
      <c r="Z19" s="40">
        <v>42770</v>
      </c>
      <c r="AA19" s="41">
        <v>296</v>
      </c>
      <c r="AB19" s="41">
        <v>530</v>
      </c>
      <c r="AC19" s="50">
        <v>42484</v>
      </c>
      <c r="AD19" s="155">
        <v>11219</v>
      </c>
      <c r="AE19" s="153">
        <v>86</v>
      </c>
      <c r="AF19" s="153">
        <v>367</v>
      </c>
      <c r="AG19" s="156">
        <v>10990</v>
      </c>
      <c r="AH19" s="40">
        <v>991</v>
      </c>
      <c r="AI19" s="41">
        <v>0</v>
      </c>
      <c r="AJ19" s="41">
        <v>0</v>
      </c>
      <c r="AK19" s="50">
        <v>991</v>
      </c>
      <c r="AL19" s="155">
        <v>166</v>
      </c>
      <c r="AM19" s="153">
        <v>0</v>
      </c>
      <c r="AN19" s="153">
        <v>0</v>
      </c>
      <c r="AO19" s="156">
        <v>166</v>
      </c>
      <c r="AP19" s="158">
        <v>1431</v>
      </c>
      <c r="AQ19" s="158">
        <v>64</v>
      </c>
      <c r="AR19" s="158">
        <v>24</v>
      </c>
      <c r="AS19" s="158">
        <v>1470</v>
      </c>
      <c r="AT19" s="85">
        <v>251</v>
      </c>
      <c r="AU19" s="83">
        <v>58</v>
      </c>
      <c r="AV19" s="83">
        <v>12</v>
      </c>
      <c r="AW19" s="86">
        <v>298</v>
      </c>
      <c r="AX19" s="40">
        <v>15646</v>
      </c>
      <c r="AY19" s="41">
        <v>24</v>
      </c>
      <c r="AZ19" s="41">
        <v>118</v>
      </c>
      <c r="BA19" s="50">
        <v>15552</v>
      </c>
      <c r="BB19" s="155">
        <v>1243</v>
      </c>
      <c r="BC19" s="153">
        <v>0</v>
      </c>
      <c r="BD19" s="153">
        <v>0</v>
      </c>
      <c r="BE19" s="156">
        <v>1243</v>
      </c>
      <c r="BF19" s="40">
        <v>25247</v>
      </c>
      <c r="BG19" s="41">
        <v>484</v>
      </c>
      <c r="BH19" s="41">
        <v>409</v>
      </c>
      <c r="BI19" s="50">
        <v>25211</v>
      </c>
      <c r="BJ19" s="155">
        <v>38990</v>
      </c>
      <c r="BK19" s="153">
        <v>1258</v>
      </c>
      <c r="BL19" s="153">
        <v>2222</v>
      </c>
      <c r="BM19" s="156">
        <v>38137</v>
      </c>
      <c r="BN19" s="40">
        <v>9728</v>
      </c>
      <c r="BO19" s="41">
        <v>72</v>
      </c>
      <c r="BP19" s="41">
        <v>79</v>
      </c>
      <c r="BQ19" s="50">
        <v>9721</v>
      </c>
      <c r="BR19" s="155">
        <v>1241</v>
      </c>
      <c r="BS19" s="153">
        <v>0</v>
      </c>
      <c r="BT19" s="153">
        <v>0</v>
      </c>
      <c r="BU19" s="156">
        <v>1241</v>
      </c>
      <c r="BV19" s="40">
        <v>3253</v>
      </c>
      <c r="BW19" s="41">
        <v>28</v>
      </c>
      <c r="BX19" s="41">
        <v>29</v>
      </c>
      <c r="BY19" s="50">
        <v>3254</v>
      </c>
      <c r="BZ19" s="155">
        <v>1454</v>
      </c>
      <c r="CA19" s="153">
        <v>5</v>
      </c>
      <c r="CB19" s="153">
        <v>1</v>
      </c>
      <c r="CC19" s="156">
        <v>1456</v>
      </c>
      <c r="CD19" s="40">
        <v>4586</v>
      </c>
      <c r="CE19" s="41">
        <v>12</v>
      </c>
      <c r="CF19" s="41">
        <v>4</v>
      </c>
      <c r="CG19" s="50">
        <v>4593</v>
      </c>
      <c r="CH19" s="155">
        <v>1077</v>
      </c>
      <c r="CI19" s="153">
        <v>9</v>
      </c>
      <c r="CJ19" s="153">
        <v>0</v>
      </c>
      <c r="CK19" s="156">
        <v>1087</v>
      </c>
      <c r="CL19" s="40">
        <v>4412</v>
      </c>
      <c r="CM19" s="41">
        <v>3</v>
      </c>
      <c r="CN19" s="41">
        <v>15</v>
      </c>
      <c r="CO19" s="50">
        <v>4401</v>
      </c>
      <c r="CP19" s="155">
        <v>28964</v>
      </c>
      <c r="CQ19" s="153">
        <v>358</v>
      </c>
      <c r="CR19" s="153">
        <v>1346</v>
      </c>
      <c r="CS19" s="156">
        <v>27975</v>
      </c>
      <c r="CT19" s="40">
        <v>5162</v>
      </c>
      <c r="CU19" s="41">
        <v>102</v>
      </c>
      <c r="CV19" s="41">
        <v>19</v>
      </c>
      <c r="CW19" s="50">
        <v>5245</v>
      </c>
      <c r="CX19" s="155">
        <v>6244</v>
      </c>
      <c r="CY19" s="153">
        <v>57</v>
      </c>
      <c r="CZ19" s="153">
        <v>205</v>
      </c>
      <c r="DA19" s="156">
        <v>6096</v>
      </c>
      <c r="DB19" s="40">
        <v>21765</v>
      </c>
      <c r="DC19" s="41">
        <v>42</v>
      </c>
      <c r="DD19" s="41">
        <v>65</v>
      </c>
      <c r="DE19" s="50">
        <v>21742</v>
      </c>
      <c r="DF19" s="155">
        <v>11752</v>
      </c>
      <c r="DG19" s="153">
        <v>117</v>
      </c>
      <c r="DH19" s="153">
        <v>230</v>
      </c>
      <c r="DI19" s="156">
        <v>11639</v>
      </c>
      <c r="DJ19" s="40">
        <v>70714</v>
      </c>
      <c r="DK19" s="41">
        <v>2474</v>
      </c>
      <c r="DL19" s="41">
        <v>1136</v>
      </c>
      <c r="DM19" s="50">
        <v>72129</v>
      </c>
      <c r="DN19" s="155">
        <v>45194</v>
      </c>
      <c r="DO19" s="153">
        <v>926</v>
      </c>
      <c r="DP19" s="153">
        <v>1714</v>
      </c>
      <c r="DQ19" s="156">
        <v>44329</v>
      </c>
      <c r="DR19" s="40">
        <v>3652</v>
      </c>
      <c r="DS19" s="41">
        <v>12</v>
      </c>
      <c r="DT19" s="41">
        <v>7</v>
      </c>
      <c r="DU19" s="50">
        <v>3655</v>
      </c>
      <c r="DV19" s="155">
        <v>1008</v>
      </c>
      <c r="DW19" s="153">
        <v>11</v>
      </c>
      <c r="DX19" s="153">
        <v>6</v>
      </c>
      <c r="DY19" s="156">
        <v>1015</v>
      </c>
      <c r="DZ19" s="40">
        <v>15792</v>
      </c>
      <c r="EA19" s="41">
        <v>56</v>
      </c>
      <c r="EB19" s="41">
        <v>571</v>
      </c>
      <c r="EC19" s="50">
        <v>15277</v>
      </c>
      <c r="ED19" s="155">
        <v>6962</v>
      </c>
      <c r="EE19" s="153">
        <v>168</v>
      </c>
      <c r="EF19" s="153">
        <v>169</v>
      </c>
      <c r="EG19" s="156">
        <v>6961</v>
      </c>
      <c r="EH19" s="136" t="s">
        <v>372</v>
      </c>
    </row>
    <row r="20" spans="1:138" s="112" customFormat="1" ht="10.5" customHeight="1">
      <c r="A20" s="135" t="s">
        <v>17</v>
      </c>
      <c r="B20" s="40">
        <v>234963</v>
      </c>
      <c r="C20" s="41">
        <v>2248</v>
      </c>
      <c r="D20" s="41">
        <v>3292</v>
      </c>
      <c r="E20" s="50">
        <v>234016</v>
      </c>
      <c r="F20" s="155">
        <v>155310</v>
      </c>
      <c r="G20" s="153">
        <v>5732</v>
      </c>
      <c r="H20" s="153">
        <v>4639</v>
      </c>
      <c r="I20" s="156">
        <v>156306</v>
      </c>
      <c r="J20" s="42" t="s">
        <v>90</v>
      </c>
      <c r="K20" s="43" t="s">
        <v>90</v>
      </c>
      <c r="L20" s="43" t="s">
        <v>90</v>
      </c>
      <c r="M20" s="51" t="s">
        <v>90</v>
      </c>
      <c r="N20" s="46" t="s">
        <v>90</v>
      </c>
      <c r="O20" s="45" t="s">
        <v>90</v>
      </c>
      <c r="P20" s="45" t="s">
        <v>90</v>
      </c>
      <c r="Q20" s="315" t="s">
        <v>90</v>
      </c>
      <c r="R20" s="40">
        <v>10712</v>
      </c>
      <c r="S20" s="41">
        <v>117</v>
      </c>
      <c r="T20" s="41">
        <v>13</v>
      </c>
      <c r="U20" s="50">
        <v>10829</v>
      </c>
      <c r="V20" s="155">
        <v>580</v>
      </c>
      <c r="W20" s="153">
        <v>0</v>
      </c>
      <c r="X20" s="153">
        <v>0</v>
      </c>
      <c r="Y20" s="156">
        <v>567</v>
      </c>
      <c r="Z20" s="40">
        <v>42306</v>
      </c>
      <c r="AA20" s="41">
        <v>174</v>
      </c>
      <c r="AB20" s="41">
        <v>253</v>
      </c>
      <c r="AC20" s="50">
        <v>42255</v>
      </c>
      <c r="AD20" s="155">
        <v>11168</v>
      </c>
      <c r="AE20" s="153">
        <v>140</v>
      </c>
      <c r="AF20" s="153">
        <v>136</v>
      </c>
      <c r="AG20" s="156">
        <v>11144</v>
      </c>
      <c r="AH20" s="40">
        <v>1680</v>
      </c>
      <c r="AI20" s="41">
        <v>15</v>
      </c>
      <c r="AJ20" s="41">
        <v>8</v>
      </c>
      <c r="AK20" s="50">
        <v>1687</v>
      </c>
      <c r="AL20" s="155">
        <v>100</v>
      </c>
      <c r="AM20" s="153">
        <v>0</v>
      </c>
      <c r="AN20" s="153">
        <v>0</v>
      </c>
      <c r="AO20" s="156">
        <v>100</v>
      </c>
      <c r="AP20" s="40">
        <v>1471</v>
      </c>
      <c r="AQ20" s="41">
        <v>230</v>
      </c>
      <c r="AR20" s="41">
        <v>298</v>
      </c>
      <c r="AS20" s="50">
        <v>1402</v>
      </c>
      <c r="AT20" s="155">
        <v>297</v>
      </c>
      <c r="AU20" s="153">
        <v>0</v>
      </c>
      <c r="AV20" s="153">
        <v>58</v>
      </c>
      <c r="AW20" s="156">
        <v>240</v>
      </c>
      <c r="AX20" s="40">
        <v>15553</v>
      </c>
      <c r="AY20" s="41">
        <v>225</v>
      </c>
      <c r="AZ20" s="41">
        <v>369</v>
      </c>
      <c r="BA20" s="50">
        <v>15409</v>
      </c>
      <c r="BB20" s="155">
        <v>1242</v>
      </c>
      <c r="BC20" s="153">
        <v>6</v>
      </c>
      <c r="BD20" s="153">
        <v>0</v>
      </c>
      <c r="BE20" s="156">
        <v>1248</v>
      </c>
      <c r="BF20" s="40">
        <v>25642</v>
      </c>
      <c r="BG20" s="41">
        <v>121</v>
      </c>
      <c r="BH20" s="41">
        <v>614</v>
      </c>
      <c r="BI20" s="50">
        <v>25148</v>
      </c>
      <c r="BJ20" s="155">
        <v>37706</v>
      </c>
      <c r="BK20" s="153">
        <v>1961</v>
      </c>
      <c r="BL20" s="153">
        <v>812</v>
      </c>
      <c r="BM20" s="156">
        <v>38856</v>
      </c>
      <c r="BN20" s="40">
        <v>9735</v>
      </c>
      <c r="BO20" s="41">
        <v>146</v>
      </c>
      <c r="BP20" s="41">
        <v>157</v>
      </c>
      <c r="BQ20" s="50">
        <v>9724</v>
      </c>
      <c r="BR20" s="155">
        <v>1227</v>
      </c>
      <c r="BS20" s="153">
        <v>0</v>
      </c>
      <c r="BT20" s="153">
        <v>31</v>
      </c>
      <c r="BU20" s="156">
        <v>1196</v>
      </c>
      <c r="BV20" s="40">
        <v>3253</v>
      </c>
      <c r="BW20" s="41">
        <v>1</v>
      </c>
      <c r="BX20" s="41">
        <v>34</v>
      </c>
      <c r="BY20" s="50">
        <v>3220</v>
      </c>
      <c r="BZ20" s="155">
        <v>1457</v>
      </c>
      <c r="CA20" s="153">
        <v>43</v>
      </c>
      <c r="CB20" s="153">
        <v>2</v>
      </c>
      <c r="CC20" s="156">
        <v>1498</v>
      </c>
      <c r="CD20" s="40">
        <v>4588</v>
      </c>
      <c r="CE20" s="41">
        <v>13</v>
      </c>
      <c r="CF20" s="41">
        <v>68</v>
      </c>
      <c r="CG20" s="50">
        <v>4533</v>
      </c>
      <c r="CH20" s="155">
        <v>1092</v>
      </c>
      <c r="CI20" s="153">
        <v>90</v>
      </c>
      <c r="CJ20" s="153">
        <v>68</v>
      </c>
      <c r="CK20" s="156">
        <v>1114</v>
      </c>
      <c r="CL20" s="40">
        <v>3575</v>
      </c>
      <c r="CM20" s="41">
        <v>0</v>
      </c>
      <c r="CN20" s="41">
        <v>230</v>
      </c>
      <c r="CO20" s="50">
        <v>3345</v>
      </c>
      <c r="CP20" s="155">
        <v>28801</v>
      </c>
      <c r="CQ20" s="153">
        <v>836</v>
      </c>
      <c r="CR20" s="153">
        <v>1710</v>
      </c>
      <c r="CS20" s="156">
        <v>27927</v>
      </c>
      <c r="CT20" s="40">
        <v>5334</v>
      </c>
      <c r="CU20" s="41">
        <v>-1</v>
      </c>
      <c r="CV20" s="41">
        <v>35</v>
      </c>
      <c r="CW20" s="50">
        <v>5318</v>
      </c>
      <c r="CX20" s="155">
        <v>6007</v>
      </c>
      <c r="CY20" s="153">
        <v>105</v>
      </c>
      <c r="CZ20" s="153">
        <v>209</v>
      </c>
      <c r="DA20" s="156">
        <v>5883</v>
      </c>
      <c r="DB20" s="40">
        <v>19967</v>
      </c>
      <c r="DC20" s="41">
        <v>24</v>
      </c>
      <c r="DD20" s="41">
        <v>86</v>
      </c>
      <c r="DE20" s="50">
        <v>19907</v>
      </c>
      <c r="DF20" s="155">
        <v>13414</v>
      </c>
      <c r="DG20" s="153">
        <v>355</v>
      </c>
      <c r="DH20" s="153">
        <v>158</v>
      </c>
      <c r="DI20" s="156">
        <v>13609</v>
      </c>
      <c r="DJ20" s="40">
        <v>72214</v>
      </c>
      <c r="DK20" s="41">
        <v>868</v>
      </c>
      <c r="DL20" s="41">
        <v>977</v>
      </c>
      <c r="DM20" s="50">
        <v>72132</v>
      </c>
      <c r="DN20" s="155">
        <v>44244</v>
      </c>
      <c r="DO20" s="153">
        <v>2058</v>
      </c>
      <c r="DP20" s="153">
        <v>1389</v>
      </c>
      <c r="DQ20" s="156">
        <v>44886</v>
      </c>
      <c r="DR20" s="40">
        <v>3656</v>
      </c>
      <c r="DS20" s="41">
        <v>6</v>
      </c>
      <c r="DT20" s="41">
        <v>11</v>
      </c>
      <c r="DU20" s="50">
        <v>3661</v>
      </c>
      <c r="DV20" s="155">
        <v>1014</v>
      </c>
      <c r="DW20" s="153">
        <v>0</v>
      </c>
      <c r="DX20" s="153">
        <v>0</v>
      </c>
      <c r="DY20" s="156">
        <v>1004</v>
      </c>
      <c r="DZ20" s="40">
        <v>15277</v>
      </c>
      <c r="EA20" s="41">
        <v>309</v>
      </c>
      <c r="EB20" s="41">
        <v>139</v>
      </c>
      <c r="EC20" s="50">
        <v>15446</v>
      </c>
      <c r="ED20" s="155">
        <v>6961</v>
      </c>
      <c r="EE20" s="153">
        <v>138</v>
      </c>
      <c r="EF20" s="153">
        <v>66</v>
      </c>
      <c r="EG20" s="156">
        <v>7034</v>
      </c>
      <c r="EH20" s="136" t="s">
        <v>17</v>
      </c>
    </row>
    <row r="21" spans="1:138" s="112" customFormat="1" ht="10.5" customHeight="1">
      <c r="A21" s="135" t="s">
        <v>18</v>
      </c>
      <c r="B21" s="40">
        <v>226086</v>
      </c>
      <c r="C21" s="41">
        <v>2702</v>
      </c>
      <c r="D21" s="41">
        <v>1361</v>
      </c>
      <c r="E21" s="50">
        <v>227625</v>
      </c>
      <c r="F21" s="155">
        <v>163788</v>
      </c>
      <c r="G21" s="153">
        <v>7269</v>
      </c>
      <c r="H21" s="153">
        <v>3318</v>
      </c>
      <c r="I21" s="156">
        <v>167541</v>
      </c>
      <c r="J21" s="42" t="s">
        <v>90</v>
      </c>
      <c r="K21" s="43" t="s">
        <v>90</v>
      </c>
      <c r="L21" s="43" t="s">
        <v>90</v>
      </c>
      <c r="M21" s="51" t="s">
        <v>90</v>
      </c>
      <c r="N21" s="46" t="s">
        <v>90</v>
      </c>
      <c r="O21" s="45" t="s">
        <v>90</v>
      </c>
      <c r="P21" s="45" t="s">
        <v>90</v>
      </c>
      <c r="Q21" s="315" t="s">
        <v>90</v>
      </c>
      <c r="R21" s="40">
        <v>10891</v>
      </c>
      <c r="S21" s="41">
        <v>0</v>
      </c>
      <c r="T21" s="41">
        <v>63</v>
      </c>
      <c r="U21" s="50">
        <v>10828</v>
      </c>
      <c r="V21" s="155">
        <v>505</v>
      </c>
      <c r="W21" s="153">
        <v>0</v>
      </c>
      <c r="X21" s="153">
        <v>0</v>
      </c>
      <c r="Y21" s="156">
        <v>505</v>
      </c>
      <c r="Z21" s="40">
        <v>39990</v>
      </c>
      <c r="AA21" s="41">
        <v>175</v>
      </c>
      <c r="AB21" s="41">
        <v>182</v>
      </c>
      <c r="AC21" s="50">
        <v>40023</v>
      </c>
      <c r="AD21" s="155">
        <v>11882</v>
      </c>
      <c r="AE21" s="153">
        <v>456</v>
      </c>
      <c r="AF21" s="153">
        <v>241</v>
      </c>
      <c r="AG21" s="156">
        <v>12057</v>
      </c>
      <c r="AH21" s="40">
        <v>1687</v>
      </c>
      <c r="AI21" s="41">
        <v>0</v>
      </c>
      <c r="AJ21" s="41">
        <v>5</v>
      </c>
      <c r="AK21" s="50">
        <v>1682</v>
      </c>
      <c r="AL21" s="155">
        <v>100</v>
      </c>
      <c r="AM21" s="153">
        <v>0</v>
      </c>
      <c r="AN21" s="153">
        <v>0</v>
      </c>
      <c r="AO21" s="156">
        <v>100</v>
      </c>
      <c r="AP21" s="40">
        <v>1357</v>
      </c>
      <c r="AQ21" s="41">
        <v>96</v>
      </c>
      <c r="AR21" s="41">
        <v>16</v>
      </c>
      <c r="AS21" s="50">
        <v>1437</v>
      </c>
      <c r="AT21" s="155">
        <v>285</v>
      </c>
      <c r="AU21" s="153">
        <v>15</v>
      </c>
      <c r="AV21" s="153">
        <v>12</v>
      </c>
      <c r="AW21" s="156">
        <v>288</v>
      </c>
      <c r="AX21" s="40">
        <v>15135</v>
      </c>
      <c r="AY21" s="41">
        <v>48</v>
      </c>
      <c r="AZ21" s="41">
        <v>81</v>
      </c>
      <c r="BA21" s="50">
        <v>15102</v>
      </c>
      <c r="BB21" s="155">
        <v>1522</v>
      </c>
      <c r="BC21" s="153">
        <v>0</v>
      </c>
      <c r="BD21" s="153">
        <v>24</v>
      </c>
      <c r="BE21" s="156">
        <v>1498</v>
      </c>
      <c r="BF21" s="40">
        <v>20670</v>
      </c>
      <c r="BG21" s="41">
        <v>132</v>
      </c>
      <c r="BH21" s="41">
        <v>36</v>
      </c>
      <c r="BI21" s="50">
        <v>20785</v>
      </c>
      <c r="BJ21" s="155">
        <v>43334</v>
      </c>
      <c r="BK21" s="153">
        <v>1527</v>
      </c>
      <c r="BL21" s="153">
        <v>606</v>
      </c>
      <c r="BM21" s="156">
        <v>44236</v>
      </c>
      <c r="BN21" s="40">
        <v>9594</v>
      </c>
      <c r="BO21" s="41">
        <v>64</v>
      </c>
      <c r="BP21" s="41">
        <v>155</v>
      </c>
      <c r="BQ21" s="50">
        <v>9503</v>
      </c>
      <c r="BR21" s="155">
        <v>1326</v>
      </c>
      <c r="BS21" s="153">
        <v>131</v>
      </c>
      <c r="BT21" s="153">
        <v>149</v>
      </c>
      <c r="BU21" s="156">
        <v>1308</v>
      </c>
      <c r="BV21" s="40">
        <v>2312</v>
      </c>
      <c r="BW21" s="41">
        <v>7</v>
      </c>
      <c r="BX21" s="41">
        <v>1</v>
      </c>
      <c r="BY21" s="50">
        <v>2319</v>
      </c>
      <c r="BZ21" s="155">
        <v>2406</v>
      </c>
      <c r="CA21" s="153">
        <v>1</v>
      </c>
      <c r="CB21" s="153">
        <v>2</v>
      </c>
      <c r="CC21" s="156">
        <v>2404</v>
      </c>
      <c r="CD21" s="40">
        <v>4100</v>
      </c>
      <c r="CE21" s="41">
        <v>45</v>
      </c>
      <c r="CF21" s="41">
        <v>4</v>
      </c>
      <c r="CG21" s="50">
        <v>4141</v>
      </c>
      <c r="CH21" s="155">
        <v>1547</v>
      </c>
      <c r="CI21" s="153">
        <v>82</v>
      </c>
      <c r="CJ21" s="153">
        <v>73</v>
      </c>
      <c r="CK21" s="156">
        <v>1556</v>
      </c>
      <c r="CL21" s="40">
        <v>3589</v>
      </c>
      <c r="CM21" s="41">
        <v>108</v>
      </c>
      <c r="CN21" s="41">
        <v>13</v>
      </c>
      <c r="CO21" s="50">
        <v>3683</v>
      </c>
      <c r="CP21" s="155">
        <v>28762</v>
      </c>
      <c r="CQ21" s="153">
        <v>532</v>
      </c>
      <c r="CR21" s="153">
        <v>730</v>
      </c>
      <c r="CS21" s="156">
        <v>28565</v>
      </c>
      <c r="CT21" s="40">
        <v>8089</v>
      </c>
      <c r="CU21" s="41">
        <v>678</v>
      </c>
      <c r="CV21" s="41">
        <v>108</v>
      </c>
      <c r="CW21" s="50">
        <v>8604</v>
      </c>
      <c r="CX21" s="155">
        <v>3112</v>
      </c>
      <c r="CY21" s="153">
        <v>360</v>
      </c>
      <c r="CZ21" s="153">
        <v>321</v>
      </c>
      <c r="DA21" s="156">
        <v>3206</v>
      </c>
      <c r="DB21" s="40">
        <v>20009</v>
      </c>
      <c r="DC21" s="41">
        <v>4</v>
      </c>
      <c r="DD21" s="41">
        <v>50</v>
      </c>
      <c r="DE21" s="50">
        <v>19963</v>
      </c>
      <c r="DF21" s="155">
        <v>13507</v>
      </c>
      <c r="DG21" s="153">
        <v>386</v>
      </c>
      <c r="DH21" s="153">
        <v>283</v>
      </c>
      <c r="DI21" s="156">
        <v>13610</v>
      </c>
      <c r="DJ21" s="40">
        <v>70786</v>
      </c>
      <c r="DK21" s="41">
        <v>1169</v>
      </c>
      <c r="DL21" s="41">
        <v>546</v>
      </c>
      <c r="DM21" s="50">
        <v>71604</v>
      </c>
      <c r="DN21" s="155">
        <v>46232</v>
      </c>
      <c r="DO21" s="153">
        <v>3677</v>
      </c>
      <c r="DP21" s="153">
        <v>733</v>
      </c>
      <c r="DQ21" s="156">
        <v>48981</v>
      </c>
      <c r="DR21" s="40">
        <v>3762</v>
      </c>
      <c r="DS21" s="41">
        <v>20</v>
      </c>
      <c r="DT21" s="41">
        <v>17</v>
      </c>
      <c r="DU21" s="50">
        <v>3765</v>
      </c>
      <c r="DV21" s="155">
        <v>903</v>
      </c>
      <c r="DW21" s="153">
        <v>0</v>
      </c>
      <c r="DX21" s="153">
        <v>11</v>
      </c>
      <c r="DY21" s="156">
        <v>892</v>
      </c>
      <c r="DZ21" s="40">
        <v>14115</v>
      </c>
      <c r="EA21" s="41">
        <v>156</v>
      </c>
      <c r="EB21" s="41">
        <v>84</v>
      </c>
      <c r="EC21" s="50">
        <v>14186</v>
      </c>
      <c r="ED21" s="155">
        <v>8365</v>
      </c>
      <c r="EE21" s="153">
        <v>102</v>
      </c>
      <c r="EF21" s="153">
        <v>133</v>
      </c>
      <c r="EG21" s="156">
        <v>8335</v>
      </c>
      <c r="EH21" s="136" t="s">
        <v>18</v>
      </c>
    </row>
    <row r="22" spans="1:138" s="112" customFormat="1" ht="10.5" customHeight="1">
      <c r="A22" s="135" t="s">
        <v>19</v>
      </c>
      <c r="B22" s="40">
        <v>229191</v>
      </c>
      <c r="C22" s="41">
        <v>1921</v>
      </c>
      <c r="D22" s="41">
        <v>2699</v>
      </c>
      <c r="E22" s="50">
        <v>228297</v>
      </c>
      <c r="F22" s="155">
        <v>165975</v>
      </c>
      <c r="G22" s="153">
        <v>4726</v>
      </c>
      <c r="H22" s="153">
        <v>3618</v>
      </c>
      <c r="I22" s="156">
        <v>167199</v>
      </c>
      <c r="J22" s="42" t="s">
        <v>90</v>
      </c>
      <c r="K22" s="43" t="s">
        <v>90</v>
      </c>
      <c r="L22" s="43" t="s">
        <v>90</v>
      </c>
      <c r="M22" s="51" t="s">
        <v>90</v>
      </c>
      <c r="N22" s="46" t="s">
        <v>90</v>
      </c>
      <c r="O22" s="45" t="s">
        <v>90</v>
      </c>
      <c r="P22" s="45" t="s">
        <v>90</v>
      </c>
      <c r="Q22" s="315" t="s">
        <v>90</v>
      </c>
      <c r="R22" s="40">
        <v>10829</v>
      </c>
      <c r="S22" s="41">
        <v>52</v>
      </c>
      <c r="T22" s="41">
        <v>0</v>
      </c>
      <c r="U22" s="50">
        <v>10881</v>
      </c>
      <c r="V22" s="155">
        <v>504</v>
      </c>
      <c r="W22" s="153">
        <v>0</v>
      </c>
      <c r="X22" s="153">
        <v>0</v>
      </c>
      <c r="Y22" s="156">
        <v>504</v>
      </c>
      <c r="Z22" s="40">
        <v>40538</v>
      </c>
      <c r="AA22" s="41">
        <v>85</v>
      </c>
      <c r="AB22" s="41">
        <v>212</v>
      </c>
      <c r="AC22" s="50">
        <v>40318</v>
      </c>
      <c r="AD22" s="155">
        <v>11542</v>
      </c>
      <c r="AE22" s="153">
        <v>34</v>
      </c>
      <c r="AF22" s="153">
        <v>130</v>
      </c>
      <c r="AG22" s="156">
        <v>11539</v>
      </c>
      <c r="AH22" s="40">
        <v>1682</v>
      </c>
      <c r="AI22" s="41">
        <v>14</v>
      </c>
      <c r="AJ22" s="41">
        <v>0</v>
      </c>
      <c r="AK22" s="50">
        <v>1696</v>
      </c>
      <c r="AL22" s="155">
        <v>100</v>
      </c>
      <c r="AM22" s="153">
        <v>0</v>
      </c>
      <c r="AN22" s="153">
        <v>0</v>
      </c>
      <c r="AO22" s="156">
        <v>100</v>
      </c>
      <c r="AP22" s="40">
        <v>1435</v>
      </c>
      <c r="AQ22" s="41">
        <v>24</v>
      </c>
      <c r="AR22" s="41">
        <v>24</v>
      </c>
      <c r="AS22" s="50">
        <v>1436</v>
      </c>
      <c r="AT22" s="155">
        <v>290</v>
      </c>
      <c r="AU22" s="153">
        <v>1</v>
      </c>
      <c r="AV22" s="153">
        <v>0</v>
      </c>
      <c r="AW22" s="156">
        <v>290</v>
      </c>
      <c r="AX22" s="40">
        <v>15042</v>
      </c>
      <c r="AY22" s="41">
        <v>99</v>
      </c>
      <c r="AZ22" s="41">
        <v>47</v>
      </c>
      <c r="BA22" s="50">
        <v>15094</v>
      </c>
      <c r="BB22" s="155">
        <v>1558</v>
      </c>
      <c r="BC22" s="153">
        <v>0</v>
      </c>
      <c r="BD22" s="153">
        <v>16</v>
      </c>
      <c r="BE22" s="156">
        <v>1542</v>
      </c>
      <c r="BF22" s="40">
        <v>22935</v>
      </c>
      <c r="BG22" s="41">
        <v>390</v>
      </c>
      <c r="BH22" s="41">
        <v>181</v>
      </c>
      <c r="BI22" s="50">
        <v>23144</v>
      </c>
      <c r="BJ22" s="155">
        <v>42086</v>
      </c>
      <c r="BK22" s="153">
        <v>2120</v>
      </c>
      <c r="BL22" s="153">
        <v>961</v>
      </c>
      <c r="BM22" s="156">
        <v>43245</v>
      </c>
      <c r="BN22" s="40">
        <v>9503</v>
      </c>
      <c r="BO22" s="41">
        <v>137</v>
      </c>
      <c r="BP22" s="41">
        <v>205</v>
      </c>
      <c r="BQ22" s="50">
        <v>9435</v>
      </c>
      <c r="BR22" s="155">
        <v>1308</v>
      </c>
      <c r="BS22" s="153">
        <v>0</v>
      </c>
      <c r="BT22" s="153">
        <v>0</v>
      </c>
      <c r="BU22" s="156">
        <v>1308</v>
      </c>
      <c r="BV22" s="40">
        <v>2317</v>
      </c>
      <c r="BW22" s="41">
        <v>0</v>
      </c>
      <c r="BX22" s="41">
        <v>8</v>
      </c>
      <c r="BY22" s="50">
        <v>2319</v>
      </c>
      <c r="BZ22" s="155">
        <v>2406</v>
      </c>
      <c r="CA22" s="153">
        <v>2</v>
      </c>
      <c r="CB22" s="153">
        <v>1</v>
      </c>
      <c r="CC22" s="156">
        <v>2397</v>
      </c>
      <c r="CD22" s="40">
        <v>4141</v>
      </c>
      <c r="CE22" s="41">
        <v>119</v>
      </c>
      <c r="CF22" s="41">
        <v>4</v>
      </c>
      <c r="CG22" s="50">
        <v>4220</v>
      </c>
      <c r="CH22" s="155">
        <v>1556</v>
      </c>
      <c r="CI22" s="153">
        <v>0</v>
      </c>
      <c r="CJ22" s="153">
        <v>82</v>
      </c>
      <c r="CK22" s="156">
        <v>1510</v>
      </c>
      <c r="CL22" s="40">
        <v>3878</v>
      </c>
      <c r="CM22" s="41">
        <v>50</v>
      </c>
      <c r="CN22" s="41">
        <v>12</v>
      </c>
      <c r="CO22" s="50">
        <v>3917</v>
      </c>
      <c r="CP22" s="155">
        <v>28370</v>
      </c>
      <c r="CQ22" s="153">
        <v>1063</v>
      </c>
      <c r="CR22" s="153">
        <v>385</v>
      </c>
      <c r="CS22" s="156">
        <v>29047</v>
      </c>
      <c r="CT22" s="40">
        <v>8445</v>
      </c>
      <c r="CU22" s="41">
        <v>0</v>
      </c>
      <c r="CV22" s="41">
        <v>648</v>
      </c>
      <c r="CW22" s="50">
        <v>7797</v>
      </c>
      <c r="CX22" s="155">
        <v>3365</v>
      </c>
      <c r="CY22" s="153">
        <v>38</v>
      </c>
      <c r="CZ22" s="153">
        <v>180</v>
      </c>
      <c r="DA22" s="156">
        <v>3223</v>
      </c>
      <c r="DB22" s="40">
        <v>19696</v>
      </c>
      <c r="DC22" s="41">
        <v>15</v>
      </c>
      <c r="DD22" s="41">
        <v>61</v>
      </c>
      <c r="DE22" s="50">
        <v>19650</v>
      </c>
      <c r="DF22" s="155">
        <v>13877</v>
      </c>
      <c r="DG22" s="153">
        <v>69</v>
      </c>
      <c r="DH22" s="153">
        <v>358</v>
      </c>
      <c r="DI22" s="156">
        <v>13588</v>
      </c>
      <c r="DJ22" s="40">
        <v>70785</v>
      </c>
      <c r="DK22" s="41">
        <v>616</v>
      </c>
      <c r="DL22" s="41">
        <v>1078</v>
      </c>
      <c r="DM22" s="50">
        <v>70407</v>
      </c>
      <c r="DN22" s="155">
        <v>49800</v>
      </c>
      <c r="DO22" s="153">
        <v>1037</v>
      </c>
      <c r="DP22" s="153">
        <v>1239</v>
      </c>
      <c r="DQ22" s="156">
        <v>49514</v>
      </c>
      <c r="DR22" s="40">
        <v>3778</v>
      </c>
      <c r="DS22" s="41">
        <v>34</v>
      </c>
      <c r="DT22" s="41">
        <v>0</v>
      </c>
      <c r="DU22" s="50">
        <v>3811</v>
      </c>
      <c r="DV22" s="155">
        <v>879</v>
      </c>
      <c r="DW22" s="153">
        <v>11</v>
      </c>
      <c r="DX22" s="153">
        <v>0</v>
      </c>
      <c r="DY22" s="156">
        <v>891</v>
      </c>
      <c r="DZ22" s="40">
        <v>14187</v>
      </c>
      <c r="EA22" s="41">
        <v>286</v>
      </c>
      <c r="EB22" s="41">
        <v>219</v>
      </c>
      <c r="EC22" s="50">
        <v>14172</v>
      </c>
      <c r="ED22" s="155">
        <v>8334</v>
      </c>
      <c r="EE22" s="153">
        <v>351</v>
      </c>
      <c r="EF22" s="153">
        <v>266</v>
      </c>
      <c r="EG22" s="156">
        <v>8501</v>
      </c>
      <c r="EH22" s="136" t="s">
        <v>19</v>
      </c>
    </row>
    <row r="23" spans="1:138" s="112" customFormat="1" ht="10.5" customHeight="1">
      <c r="A23" s="135" t="s">
        <v>20</v>
      </c>
      <c r="B23" s="40">
        <v>230089</v>
      </c>
      <c r="C23" s="41">
        <v>1904</v>
      </c>
      <c r="D23" s="41">
        <v>2760</v>
      </c>
      <c r="E23" s="50">
        <v>229251</v>
      </c>
      <c r="F23" s="155">
        <v>165407</v>
      </c>
      <c r="G23" s="153">
        <v>3097</v>
      </c>
      <c r="H23" s="153">
        <v>5191</v>
      </c>
      <c r="I23" s="156">
        <v>163295</v>
      </c>
      <c r="J23" s="42" t="s">
        <v>90</v>
      </c>
      <c r="K23" s="43" t="s">
        <v>90</v>
      </c>
      <c r="L23" s="43" t="s">
        <v>90</v>
      </c>
      <c r="M23" s="51" t="s">
        <v>90</v>
      </c>
      <c r="N23" s="46" t="s">
        <v>90</v>
      </c>
      <c r="O23" s="45" t="s">
        <v>90</v>
      </c>
      <c r="P23" s="45" t="s">
        <v>90</v>
      </c>
      <c r="Q23" s="315" t="s">
        <v>90</v>
      </c>
      <c r="R23" s="40">
        <v>10881</v>
      </c>
      <c r="S23" s="41">
        <v>104</v>
      </c>
      <c r="T23" s="41">
        <v>34</v>
      </c>
      <c r="U23" s="50">
        <v>10951</v>
      </c>
      <c r="V23" s="155">
        <v>504</v>
      </c>
      <c r="W23" s="153">
        <v>26</v>
      </c>
      <c r="X23" s="153">
        <v>0</v>
      </c>
      <c r="Y23" s="156">
        <v>530</v>
      </c>
      <c r="Z23" s="40">
        <v>39857</v>
      </c>
      <c r="AA23" s="41">
        <v>81</v>
      </c>
      <c r="AB23" s="41">
        <v>272</v>
      </c>
      <c r="AC23" s="50">
        <v>39732</v>
      </c>
      <c r="AD23" s="155">
        <v>12000</v>
      </c>
      <c r="AE23" s="153">
        <v>112</v>
      </c>
      <c r="AF23" s="153">
        <v>223</v>
      </c>
      <c r="AG23" s="156">
        <v>11823</v>
      </c>
      <c r="AH23" s="40">
        <v>1696</v>
      </c>
      <c r="AI23" s="41">
        <v>0</v>
      </c>
      <c r="AJ23" s="41">
        <v>5</v>
      </c>
      <c r="AK23" s="50">
        <v>1691</v>
      </c>
      <c r="AL23" s="155">
        <v>100</v>
      </c>
      <c r="AM23" s="153">
        <v>0</v>
      </c>
      <c r="AN23" s="153">
        <v>0</v>
      </c>
      <c r="AO23" s="156">
        <v>100</v>
      </c>
      <c r="AP23" s="40">
        <v>1411</v>
      </c>
      <c r="AQ23" s="41">
        <v>0</v>
      </c>
      <c r="AR23" s="41">
        <v>0</v>
      </c>
      <c r="AS23" s="50">
        <v>1411</v>
      </c>
      <c r="AT23" s="155">
        <v>315</v>
      </c>
      <c r="AU23" s="153">
        <v>0</v>
      </c>
      <c r="AV23" s="153">
        <v>14</v>
      </c>
      <c r="AW23" s="156">
        <v>301</v>
      </c>
      <c r="AX23" s="40">
        <v>15236</v>
      </c>
      <c r="AY23" s="41">
        <v>136</v>
      </c>
      <c r="AZ23" s="41">
        <v>158</v>
      </c>
      <c r="BA23" s="50">
        <v>15214</v>
      </c>
      <c r="BB23" s="155">
        <v>1400</v>
      </c>
      <c r="BC23" s="153">
        <v>0</v>
      </c>
      <c r="BD23" s="153">
        <v>0</v>
      </c>
      <c r="BE23" s="156">
        <v>1400</v>
      </c>
      <c r="BF23" s="40">
        <v>22892</v>
      </c>
      <c r="BG23" s="41">
        <v>598</v>
      </c>
      <c r="BH23" s="41">
        <v>1130</v>
      </c>
      <c r="BI23" s="50">
        <v>22457</v>
      </c>
      <c r="BJ23" s="155">
        <v>43497</v>
      </c>
      <c r="BK23" s="153">
        <v>843</v>
      </c>
      <c r="BL23" s="153">
        <v>454</v>
      </c>
      <c r="BM23" s="156">
        <v>43789</v>
      </c>
      <c r="BN23" s="40">
        <v>9435</v>
      </c>
      <c r="BO23" s="41">
        <v>36</v>
      </c>
      <c r="BP23" s="41">
        <v>123</v>
      </c>
      <c r="BQ23" s="50">
        <v>9348</v>
      </c>
      <c r="BR23" s="155">
        <v>1308</v>
      </c>
      <c r="BS23" s="153">
        <v>0</v>
      </c>
      <c r="BT23" s="153">
        <v>0</v>
      </c>
      <c r="BU23" s="156">
        <v>1308</v>
      </c>
      <c r="BV23" s="316">
        <v>2318</v>
      </c>
      <c r="BW23" s="317">
        <v>10</v>
      </c>
      <c r="BX23" s="317">
        <v>2</v>
      </c>
      <c r="BY23" s="317">
        <v>2327</v>
      </c>
      <c r="BZ23" s="318">
        <v>2398</v>
      </c>
      <c r="CA23" s="317">
        <v>26</v>
      </c>
      <c r="CB23" s="317">
        <v>19</v>
      </c>
      <c r="CC23" s="319">
        <v>2404</v>
      </c>
      <c r="CD23" s="40">
        <v>4220</v>
      </c>
      <c r="CE23" s="41">
        <v>4</v>
      </c>
      <c r="CF23" s="41">
        <v>46</v>
      </c>
      <c r="CG23" s="50">
        <v>4178</v>
      </c>
      <c r="CH23" s="155">
        <v>1510</v>
      </c>
      <c r="CI23" s="153">
        <v>26</v>
      </c>
      <c r="CJ23" s="153">
        <v>69</v>
      </c>
      <c r="CK23" s="156">
        <v>1467</v>
      </c>
      <c r="CL23" s="40">
        <v>3764</v>
      </c>
      <c r="CM23" s="41">
        <v>92</v>
      </c>
      <c r="CN23" s="41">
        <v>136</v>
      </c>
      <c r="CO23" s="50">
        <v>3720</v>
      </c>
      <c r="CP23" s="155">
        <v>29200</v>
      </c>
      <c r="CQ23" s="153">
        <v>1131</v>
      </c>
      <c r="CR23" s="153">
        <v>1376</v>
      </c>
      <c r="CS23" s="156">
        <v>28955</v>
      </c>
      <c r="CT23" s="40">
        <v>7797</v>
      </c>
      <c r="CU23" s="41">
        <v>19</v>
      </c>
      <c r="CV23" s="41">
        <v>37</v>
      </c>
      <c r="CW23" s="50">
        <v>7779</v>
      </c>
      <c r="CX23" s="155">
        <v>3223</v>
      </c>
      <c r="CY23" s="153">
        <v>91</v>
      </c>
      <c r="CZ23" s="153">
        <v>81</v>
      </c>
      <c r="DA23" s="156">
        <v>3233</v>
      </c>
      <c r="DB23" s="40">
        <v>21402</v>
      </c>
      <c r="DC23" s="41">
        <v>1</v>
      </c>
      <c r="DD23" s="41">
        <v>17</v>
      </c>
      <c r="DE23" s="50">
        <v>21388</v>
      </c>
      <c r="DF23" s="155">
        <v>11836</v>
      </c>
      <c r="DG23" s="153">
        <v>182</v>
      </c>
      <c r="DH23" s="153">
        <v>212</v>
      </c>
      <c r="DI23" s="156">
        <v>11804</v>
      </c>
      <c r="DJ23" s="40">
        <v>71650</v>
      </c>
      <c r="DK23" s="41">
        <v>651</v>
      </c>
      <c r="DL23" s="41">
        <v>723</v>
      </c>
      <c r="DM23" s="50">
        <v>71442</v>
      </c>
      <c r="DN23" s="155">
        <v>48271</v>
      </c>
      <c r="DO23" s="153">
        <v>396</v>
      </c>
      <c r="DP23" s="153">
        <v>2324</v>
      </c>
      <c r="DQ23" s="156">
        <v>46479</v>
      </c>
      <c r="DR23" s="40">
        <v>3812</v>
      </c>
      <c r="DS23" s="41">
        <v>11</v>
      </c>
      <c r="DT23" s="41">
        <v>20</v>
      </c>
      <c r="DU23" s="50">
        <v>3791</v>
      </c>
      <c r="DV23" s="155">
        <v>890</v>
      </c>
      <c r="DW23" s="153">
        <v>0</v>
      </c>
      <c r="DX23" s="153">
        <v>6</v>
      </c>
      <c r="DY23" s="156">
        <v>896</v>
      </c>
      <c r="DZ23" s="40">
        <v>13718</v>
      </c>
      <c r="EA23" s="41">
        <v>161</v>
      </c>
      <c r="EB23" s="41">
        <v>57</v>
      </c>
      <c r="EC23" s="50">
        <v>13822</v>
      </c>
      <c r="ED23" s="155">
        <v>8955</v>
      </c>
      <c r="EE23" s="153">
        <v>264</v>
      </c>
      <c r="EF23" s="153">
        <v>413</v>
      </c>
      <c r="EG23" s="156">
        <v>8806</v>
      </c>
      <c r="EH23" s="136" t="s">
        <v>20</v>
      </c>
    </row>
    <row r="24" spans="1:138" s="112" customFormat="1" ht="10.5" customHeight="1">
      <c r="A24" s="135" t="s">
        <v>21</v>
      </c>
      <c r="B24" s="157">
        <v>230245</v>
      </c>
      <c r="C24" s="153">
        <v>2300</v>
      </c>
      <c r="D24" s="153">
        <v>2237</v>
      </c>
      <c r="E24" s="154">
        <v>230371</v>
      </c>
      <c r="F24" s="155">
        <v>161222</v>
      </c>
      <c r="G24" s="153">
        <v>5730</v>
      </c>
      <c r="H24" s="153">
        <v>2643</v>
      </c>
      <c r="I24" s="156">
        <v>164246</v>
      </c>
      <c r="J24" s="42" t="s">
        <v>90</v>
      </c>
      <c r="K24" s="43" t="s">
        <v>90</v>
      </c>
      <c r="L24" s="43" t="s">
        <v>90</v>
      </c>
      <c r="M24" s="51" t="s">
        <v>90</v>
      </c>
      <c r="N24" s="46" t="s">
        <v>90</v>
      </c>
      <c r="O24" s="45" t="s">
        <v>90</v>
      </c>
      <c r="P24" s="45" t="s">
        <v>90</v>
      </c>
      <c r="Q24" s="315" t="s">
        <v>90</v>
      </c>
      <c r="R24" s="157">
        <v>10951</v>
      </c>
      <c r="S24" s="153">
        <v>13</v>
      </c>
      <c r="T24" s="153">
        <v>26</v>
      </c>
      <c r="U24" s="154">
        <v>10937</v>
      </c>
      <c r="V24" s="155">
        <v>530</v>
      </c>
      <c r="W24" s="153">
        <v>160</v>
      </c>
      <c r="X24" s="153">
        <v>0</v>
      </c>
      <c r="Y24" s="156">
        <v>691</v>
      </c>
      <c r="Z24" s="157">
        <v>39786</v>
      </c>
      <c r="AA24" s="153">
        <v>88</v>
      </c>
      <c r="AB24" s="153">
        <v>507</v>
      </c>
      <c r="AC24" s="154">
        <v>39428</v>
      </c>
      <c r="AD24" s="155">
        <v>11769</v>
      </c>
      <c r="AE24" s="153">
        <v>286</v>
      </c>
      <c r="AF24" s="153">
        <v>148</v>
      </c>
      <c r="AG24" s="156">
        <v>11846</v>
      </c>
      <c r="AH24" s="157">
        <v>1691</v>
      </c>
      <c r="AI24" s="153">
        <v>12</v>
      </c>
      <c r="AJ24" s="153">
        <v>24</v>
      </c>
      <c r="AK24" s="154">
        <v>1679</v>
      </c>
      <c r="AL24" s="155">
        <v>100</v>
      </c>
      <c r="AM24" s="153">
        <v>0</v>
      </c>
      <c r="AN24" s="153">
        <v>0</v>
      </c>
      <c r="AO24" s="156">
        <v>100</v>
      </c>
      <c r="AP24" s="157">
        <v>1411</v>
      </c>
      <c r="AQ24" s="153">
        <v>18</v>
      </c>
      <c r="AR24" s="153">
        <v>0</v>
      </c>
      <c r="AS24" s="154">
        <v>1430</v>
      </c>
      <c r="AT24" s="155">
        <v>301</v>
      </c>
      <c r="AU24" s="153">
        <v>0</v>
      </c>
      <c r="AV24" s="153">
        <v>1</v>
      </c>
      <c r="AW24" s="156">
        <v>299</v>
      </c>
      <c r="AX24" s="157">
        <v>15214</v>
      </c>
      <c r="AY24" s="153">
        <v>465</v>
      </c>
      <c r="AZ24" s="153">
        <v>238</v>
      </c>
      <c r="BA24" s="154">
        <v>15441</v>
      </c>
      <c r="BB24" s="155">
        <v>1400</v>
      </c>
      <c r="BC24" s="153">
        <v>0</v>
      </c>
      <c r="BD24" s="153">
        <v>0</v>
      </c>
      <c r="BE24" s="156">
        <v>1400</v>
      </c>
      <c r="BF24" s="157">
        <v>22932</v>
      </c>
      <c r="BG24" s="153">
        <v>74</v>
      </c>
      <c r="BH24" s="153">
        <v>208</v>
      </c>
      <c r="BI24" s="154">
        <v>22807</v>
      </c>
      <c r="BJ24" s="155">
        <v>43314</v>
      </c>
      <c r="BK24" s="153">
        <v>1987</v>
      </c>
      <c r="BL24" s="153">
        <v>446</v>
      </c>
      <c r="BM24" s="156">
        <v>44846</v>
      </c>
      <c r="BN24" s="157">
        <v>9374</v>
      </c>
      <c r="BO24" s="153">
        <v>206</v>
      </c>
      <c r="BP24" s="153">
        <v>186</v>
      </c>
      <c r="BQ24" s="154">
        <v>9393</v>
      </c>
      <c r="BR24" s="155">
        <v>1282</v>
      </c>
      <c r="BS24" s="153">
        <v>0</v>
      </c>
      <c r="BT24" s="153">
        <v>3</v>
      </c>
      <c r="BU24" s="156">
        <v>1280</v>
      </c>
      <c r="BV24" s="157">
        <v>3300</v>
      </c>
      <c r="BW24" s="153">
        <v>6</v>
      </c>
      <c r="BX24" s="153">
        <v>8</v>
      </c>
      <c r="BY24" s="154">
        <v>3295</v>
      </c>
      <c r="BZ24" s="155">
        <v>1431</v>
      </c>
      <c r="CA24" s="153">
        <v>8</v>
      </c>
      <c r="CB24" s="153">
        <v>5</v>
      </c>
      <c r="CC24" s="156">
        <v>1437</v>
      </c>
      <c r="CD24" s="157">
        <v>4178</v>
      </c>
      <c r="CE24" s="153">
        <v>9</v>
      </c>
      <c r="CF24" s="153">
        <v>4</v>
      </c>
      <c r="CG24" s="154">
        <v>4182</v>
      </c>
      <c r="CH24" s="155">
        <v>1467</v>
      </c>
      <c r="CI24" s="153">
        <v>36</v>
      </c>
      <c r="CJ24" s="153">
        <v>0</v>
      </c>
      <c r="CK24" s="156">
        <v>1504</v>
      </c>
      <c r="CL24" s="157">
        <v>3579</v>
      </c>
      <c r="CM24" s="153">
        <v>470</v>
      </c>
      <c r="CN24" s="153">
        <v>8</v>
      </c>
      <c r="CO24" s="154">
        <v>4040</v>
      </c>
      <c r="CP24" s="155">
        <v>28017</v>
      </c>
      <c r="CQ24" s="153">
        <v>1473</v>
      </c>
      <c r="CR24" s="153">
        <v>990</v>
      </c>
      <c r="CS24" s="156">
        <v>28501</v>
      </c>
      <c r="CT24" s="157">
        <v>7776</v>
      </c>
      <c r="CU24" s="153">
        <v>0</v>
      </c>
      <c r="CV24" s="153">
        <v>33</v>
      </c>
      <c r="CW24" s="154">
        <v>7742</v>
      </c>
      <c r="CX24" s="155">
        <v>3236</v>
      </c>
      <c r="CY24" s="153">
        <v>33</v>
      </c>
      <c r="CZ24" s="153">
        <v>94</v>
      </c>
      <c r="DA24" s="156">
        <v>3176</v>
      </c>
      <c r="DB24" s="157">
        <v>21305</v>
      </c>
      <c r="DC24" s="153">
        <v>91</v>
      </c>
      <c r="DD24" s="153">
        <v>57</v>
      </c>
      <c r="DE24" s="154">
        <v>21338</v>
      </c>
      <c r="DF24" s="155">
        <v>11887</v>
      </c>
      <c r="DG24" s="153">
        <v>167</v>
      </c>
      <c r="DH24" s="153">
        <v>62</v>
      </c>
      <c r="DI24" s="156">
        <v>11993</v>
      </c>
      <c r="DJ24" s="157">
        <v>71149</v>
      </c>
      <c r="DK24" s="153">
        <v>713</v>
      </c>
      <c r="DL24" s="153">
        <v>596</v>
      </c>
      <c r="DM24" s="154">
        <v>71267</v>
      </c>
      <c r="DN24" s="155">
        <v>46772</v>
      </c>
      <c r="DO24" s="153">
        <v>1388</v>
      </c>
      <c r="DP24" s="153">
        <v>718</v>
      </c>
      <c r="DQ24" s="156">
        <v>47441</v>
      </c>
      <c r="DR24" s="157">
        <v>3777</v>
      </c>
      <c r="DS24" s="153">
        <v>91</v>
      </c>
      <c r="DT24" s="153">
        <v>84</v>
      </c>
      <c r="DU24" s="154">
        <v>3785</v>
      </c>
      <c r="DV24" s="155">
        <v>910</v>
      </c>
      <c r="DW24" s="153">
        <v>0</v>
      </c>
      <c r="DX24" s="153">
        <v>0</v>
      </c>
      <c r="DY24" s="156">
        <v>909</v>
      </c>
      <c r="DZ24" s="157">
        <v>13822</v>
      </c>
      <c r="EA24" s="153">
        <v>44</v>
      </c>
      <c r="EB24" s="153">
        <v>258</v>
      </c>
      <c r="EC24" s="154">
        <v>13607</v>
      </c>
      <c r="ED24" s="155">
        <v>8806</v>
      </c>
      <c r="EE24" s="153">
        <v>192</v>
      </c>
      <c r="EF24" s="153">
        <v>176</v>
      </c>
      <c r="EG24" s="156">
        <v>8823</v>
      </c>
      <c r="EH24" s="136" t="s">
        <v>21</v>
      </c>
    </row>
    <row r="25" spans="1:138" s="112" customFormat="1" ht="10.5" customHeight="1">
      <c r="A25" s="135" t="s">
        <v>22</v>
      </c>
      <c r="B25" s="157">
        <v>228885</v>
      </c>
      <c r="C25" s="153">
        <v>1744</v>
      </c>
      <c r="D25" s="153">
        <v>1359</v>
      </c>
      <c r="E25" s="154">
        <v>229046</v>
      </c>
      <c r="F25" s="155">
        <v>165732</v>
      </c>
      <c r="G25" s="153">
        <v>4701</v>
      </c>
      <c r="H25" s="153">
        <v>3293</v>
      </c>
      <c r="I25" s="156">
        <v>167364</v>
      </c>
      <c r="J25" s="42" t="s">
        <v>90</v>
      </c>
      <c r="K25" s="43" t="s">
        <v>90</v>
      </c>
      <c r="L25" s="43" t="s">
        <v>90</v>
      </c>
      <c r="M25" s="51" t="s">
        <v>90</v>
      </c>
      <c r="N25" s="46" t="s">
        <v>90</v>
      </c>
      <c r="O25" s="45" t="s">
        <v>90</v>
      </c>
      <c r="P25" s="45" t="s">
        <v>90</v>
      </c>
      <c r="Q25" s="315" t="s">
        <v>90</v>
      </c>
      <c r="R25" s="157">
        <v>11061</v>
      </c>
      <c r="S25" s="153">
        <v>19</v>
      </c>
      <c r="T25" s="153">
        <v>198</v>
      </c>
      <c r="U25" s="154">
        <v>10881</v>
      </c>
      <c r="V25" s="155">
        <v>567</v>
      </c>
      <c r="W25" s="153">
        <v>0</v>
      </c>
      <c r="X25" s="153">
        <v>0</v>
      </c>
      <c r="Y25" s="156">
        <v>568</v>
      </c>
      <c r="Z25" s="157">
        <v>39578</v>
      </c>
      <c r="AA25" s="153">
        <v>169</v>
      </c>
      <c r="AB25" s="153">
        <v>132</v>
      </c>
      <c r="AC25" s="154">
        <v>39613</v>
      </c>
      <c r="AD25" s="155">
        <v>11696</v>
      </c>
      <c r="AE25" s="153">
        <v>149</v>
      </c>
      <c r="AF25" s="153">
        <v>250</v>
      </c>
      <c r="AG25" s="156">
        <v>11597</v>
      </c>
      <c r="AH25" s="157">
        <v>1679</v>
      </c>
      <c r="AI25" s="153">
        <v>7</v>
      </c>
      <c r="AJ25" s="153">
        <v>15</v>
      </c>
      <c r="AK25" s="154">
        <v>1671</v>
      </c>
      <c r="AL25" s="155">
        <v>100</v>
      </c>
      <c r="AM25" s="153">
        <v>5</v>
      </c>
      <c r="AN25" s="153">
        <v>0</v>
      </c>
      <c r="AO25" s="156">
        <v>105</v>
      </c>
      <c r="AP25" s="157">
        <v>1429</v>
      </c>
      <c r="AQ25" s="153">
        <v>0</v>
      </c>
      <c r="AR25" s="153">
        <v>15</v>
      </c>
      <c r="AS25" s="154">
        <v>1414</v>
      </c>
      <c r="AT25" s="155">
        <v>300</v>
      </c>
      <c r="AU25" s="153">
        <v>1</v>
      </c>
      <c r="AV25" s="153">
        <v>0</v>
      </c>
      <c r="AW25" s="156">
        <v>301</v>
      </c>
      <c r="AX25" s="157">
        <v>15247</v>
      </c>
      <c r="AY25" s="153">
        <v>103</v>
      </c>
      <c r="AZ25" s="153">
        <v>55</v>
      </c>
      <c r="BA25" s="154">
        <v>15294</v>
      </c>
      <c r="BB25" s="155">
        <v>1594</v>
      </c>
      <c r="BC25" s="153">
        <v>78</v>
      </c>
      <c r="BD25" s="153">
        <v>0</v>
      </c>
      <c r="BE25" s="156">
        <v>1673</v>
      </c>
      <c r="BF25" s="157">
        <v>21827</v>
      </c>
      <c r="BG25" s="153">
        <v>318</v>
      </c>
      <c r="BH25" s="153">
        <v>135</v>
      </c>
      <c r="BI25" s="154">
        <v>21929</v>
      </c>
      <c r="BJ25" s="155">
        <v>45826</v>
      </c>
      <c r="BK25" s="153">
        <v>1994</v>
      </c>
      <c r="BL25" s="153">
        <v>721</v>
      </c>
      <c r="BM25" s="156">
        <v>47180</v>
      </c>
      <c r="BN25" s="157">
        <v>9368</v>
      </c>
      <c r="BO25" s="153">
        <v>152</v>
      </c>
      <c r="BP25" s="153">
        <v>117</v>
      </c>
      <c r="BQ25" s="154">
        <v>9402</v>
      </c>
      <c r="BR25" s="155">
        <v>1305</v>
      </c>
      <c r="BS25" s="153">
        <v>0</v>
      </c>
      <c r="BT25" s="153">
        <v>0</v>
      </c>
      <c r="BU25" s="156">
        <v>1306</v>
      </c>
      <c r="BV25" s="157">
        <v>2623</v>
      </c>
      <c r="BW25" s="153">
        <v>2</v>
      </c>
      <c r="BX25" s="153">
        <v>19</v>
      </c>
      <c r="BY25" s="154">
        <v>2612</v>
      </c>
      <c r="BZ25" s="155">
        <v>2109</v>
      </c>
      <c r="CA25" s="153">
        <v>0</v>
      </c>
      <c r="CB25" s="153">
        <v>9</v>
      </c>
      <c r="CC25" s="156">
        <v>2094</v>
      </c>
      <c r="CD25" s="157">
        <v>4171</v>
      </c>
      <c r="CE25" s="153">
        <v>137</v>
      </c>
      <c r="CF25" s="153">
        <v>2</v>
      </c>
      <c r="CG25" s="154">
        <v>4306</v>
      </c>
      <c r="CH25" s="155">
        <v>1515</v>
      </c>
      <c r="CI25" s="153">
        <v>0</v>
      </c>
      <c r="CJ25" s="153">
        <v>43</v>
      </c>
      <c r="CK25" s="156">
        <v>1472</v>
      </c>
      <c r="CL25" s="157">
        <v>4588</v>
      </c>
      <c r="CM25" s="153">
        <v>74</v>
      </c>
      <c r="CN25" s="153">
        <v>153</v>
      </c>
      <c r="CO25" s="154">
        <v>4509</v>
      </c>
      <c r="CP25" s="155">
        <v>27953</v>
      </c>
      <c r="CQ25" s="153">
        <v>1313</v>
      </c>
      <c r="CR25" s="153">
        <v>569</v>
      </c>
      <c r="CS25" s="156">
        <v>28697</v>
      </c>
      <c r="CT25" s="157">
        <v>7623</v>
      </c>
      <c r="CU25" s="153">
        <v>0</v>
      </c>
      <c r="CV25" s="153">
        <v>113</v>
      </c>
      <c r="CW25" s="154">
        <v>7511</v>
      </c>
      <c r="CX25" s="155">
        <v>3295</v>
      </c>
      <c r="CY25" s="153">
        <v>75</v>
      </c>
      <c r="CZ25" s="153">
        <v>183</v>
      </c>
      <c r="DA25" s="156">
        <v>3186</v>
      </c>
      <c r="DB25" s="157">
        <v>19668</v>
      </c>
      <c r="DC25" s="153">
        <v>167</v>
      </c>
      <c r="DD25" s="153">
        <v>1</v>
      </c>
      <c r="DE25" s="154">
        <v>19755</v>
      </c>
      <c r="DF25" s="155">
        <v>13663</v>
      </c>
      <c r="DG25" s="153">
        <v>167</v>
      </c>
      <c r="DH25" s="153">
        <v>91</v>
      </c>
      <c r="DI25" s="156">
        <v>13818</v>
      </c>
      <c r="DJ25" s="157">
        <v>71912</v>
      </c>
      <c r="DK25" s="153">
        <v>470</v>
      </c>
      <c r="DL25" s="153">
        <v>339</v>
      </c>
      <c r="DM25" s="154">
        <v>71976</v>
      </c>
      <c r="DN25" s="155">
        <v>46796</v>
      </c>
      <c r="DO25" s="153">
        <v>738</v>
      </c>
      <c r="DP25" s="153">
        <v>1283</v>
      </c>
      <c r="DQ25" s="156">
        <v>46318</v>
      </c>
      <c r="DR25" s="157">
        <v>3784</v>
      </c>
      <c r="DS25" s="153">
        <v>28</v>
      </c>
      <c r="DT25" s="153">
        <v>22</v>
      </c>
      <c r="DU25" s="154">
        <v>3792</v>
      </c>
      <c r="DV25" s="155">
        <v>910</v>
      </c>
      <c r="DW25" s="153">
        <v>0</v>
      </c>
      <c r="DX25" s="153">
        <v>47</v>
      </c>
      <c r="DY25" s="156">
        <v>861</v>
      </c>
      <c r="DZ25" s="157">
        <v>14327</v>
      </c>
      <c r="EA25" s="153">
        <v>98</v>
      </c>
      <c r="EB25" s="153">
        <v>43</v>
      </c>
      <c r="EC25" s="154">
        <v>14381</v>
      </c>
      <c r="ED25" s="155">
        <v>8103</v>
      </c>
      <c r="EE25" s="153">
        <v>181</v>
      </c>
      <c r="EF25" s="153">
        <v>97</v>
      </c>
      <c r="EG25" s="156">
        <v>8188</v>
      </c>
      <c r="EH25" s="136" t="s">
        <v>22</v>
      </c>
    </row>
    <row r="26" spans="1:138" s="112" customFormat="1" ht="10.5" customHeight="1">
      <c r="A26" s="135" t="s">
        <v>23</v>
      </c>
      <c r="B26" s="157">
        <v>232190</v>
      </c>
      <c r="C26" s="153">
        <v>1130</v>
      </c>
      <c r="D26" s="153">
        <v>3598</v>
      </c>
      <c r="E26" s="154">
        <v>229569</v>
      </c>
      <c r="F26" s="155">
        <v>164220</v>
      </c>
      <c r="G26" s="153">
        <v>4734</v>
      </c>
      <c r="H26" s="153">
        <v>4496</v>
      </c>
      <c r="I26" s="156">
        <v>164611</v>
      </c>
      <c r="J26" s="42" t="s">
        <v>90</v>
      </c>
      <c r="K26" s="43" t="s">
        <v>90</v>
      </c>
      <c r="L26" s="43" t="s">
        <v>90</v>
      </c>
      <c r="M26" s="51" t="s">
        <v>90</v>
      </c>
      <c r="N26" s="46" t="s">
        <v>90</v>
      </c>
      <c r="O26" s="45" t="s">
        <v>90</v>
      </c>
      <c r="P26" s="45" t="s">
        <v>90</v>
      </c>
      <c r="Q26" s="315" t="s">
        <v>90</v>
      </c>
      <c r="R26" s="157">
        <v>10758</v>
      </c>
      <c r="S26" s="153">
        <v>13</v>
      </c>
      <c r="T26" s="153">
        <v>173</v>
      </c>
      <c r="U26" s="154">
        <v>10597</v>
      </c>
      <c r="V26" s="155">
        <v>691</v>
      </c>
      <c r="W26" s="153">
        <v>0</v>
      </c>
      <c r="X26" s="153">
        <v>0</v>
      </c>
      <c r="Y26" s="156">
        <v>692</v>
      </c>
      <c r="Z26" s="157">
        <v>39466</v>
      </c>
      <c r="AA26" s="153">
        <v>94</v>
      </c>
      <c r="AB26" s="153">
        <v>282</v>
      </c>
      <c r="AC26" s="154">
        <v>39207</v>
      </c>
      <c r="AD26" s="155">
        <v>11744</v>
      </c>
      <c r="AE26" s="153">
        <v>173</v>
      </c>
      <c r="AF26" s="153">
        <v>264</v>
      </c>
      <c r="AG26" s="156">
        <v>11724</v>
      </c>
      <c r="AH26" s="157">
        <v>1671</v>
      </c>
      <c r="AI26" s="153">
        <v>10</v>
      </c>
      <c r="AJ26" s="153">
        <v>22</v>
      </c>
      <c r="AK26" s="154">
        <v>1659</v>
      </c>
      <c r="AL26" s="155">
        <v>105</v>
      </c>
      <c r="AM26" s="153">
        <v>0</v>
      </c>
      <c r="AN26" s="153">
        <v>0</v>
      </c>
      <c r="AO26" s="156">
        <v>105</v>
      </c>
      <c r="AP26" s="157">
        <v>1414</v>
      </c>
      <c r="AQ26" s="153">
        <v>14</v>
      </c>
      <c r="AR26" s="153">
        <v>15</v>
      </c>
      <c r="AS26" s="154">
        <v>1414</v>
      </c>
      <c r="AT26" s="155">
        <v>301</v>
      </c>
      <c r="AU26" s="153">
        <v>2</v>
      </c>
      <c r="AV26" s="153">
        <v>14</v>
      </c>
      <c r="AW26" s="156">
        <v>288</v>
      </c>
      <c r="AX26" s="157">
        <v>15485</v>
      </c>
      <c r="AY26" s="153">
        <v>43</v>
      </c>
      <c r="AZ26" s="153">
        <v>66</v>
      </c>
      <c r="BA26" s="154">
        <v>15462</v>
      </c>
      <c r="BB26" s="155">
        <v>1482</v>
      </c>
      <c r="BC26" s="153">
        <v>61</v>
      </c>
      <c r="BD26" s="153">
        <v>6</v>
      </c>
      <c r="BE26" s="156">
        <v>1537</v>
      </c>
      <c r="BF26" s="157">
        <v>22755</v>
      </c>
      <c r="BG26" s="153">
        <v>128</v>
      </c>
      <c r="BH26" s="153">
        <v>44</v>
      </c>
      <c r="BI26" s="154">
        <v>22855</v>
      </c>
      <c r="BJ26" s="155">
        <v>46354</v>
      </c>
      <c r="BK26" s="153">
        <v>491</v>
      </c>
      <c r="BL26" s="153">
        <v>1059</v>
      </c>
      <c r="BM26" s="156">
        <v>45770</v>
      </c>
      <c r="BN26" s="157">
        <v>9431</v>
      </c>
      <c r="BO26" s="153">
        <v>32</v>
      </c>
      <c r="BP26" s="153">
        <v>96</v>
      </c>
      <c r="BQ26" s="154">
        <v>9367</v>
      </c>
      <c r="BR26" s="155">
        <v>1277</v>
      </c>
      <c r="BS26" s="153">
        <v>59</v>
      </c>
      <c r="BT26" s="153">
        <v>59</v>
      </c>
      <c r="BU26" s="156">
        <v>1277</v>
      </c>
      <c r="BV26" s="157">
        <v>2610</v>
      </c>
      <c r="BW26" s="87">
        <v>1</v>
      </c>
      <c r="BX26" s="153">
        <v>2</v>
      </c>
      <c r="BY26" s="154">
        <v>2611</v>
      </c>
      <c r="BZ26" s="155">
        <v>2096</v>
      </c>
      <c r="CA26" s="153">
        <v>6</v>
      </c>
      <c r="CB26" s="153">
        <v>485</v>
      </c>
      <c r="CC26" s="156">
        <v>1615</v>
      </c>
      <c r="CD26" s="157">
        <v>4317</v>
      </c>
      <c r="CE26" s="153">
        <v>14</v>
      </c>
      <c r="CF26" s="153">
        <v>1</v>
      </c>
      <c r="CG26" s="154">
        <v>4334</v>
      </c>
      <c r="CH26" s="155">
        <v>1461</v>
      </c>
      <c r="CI26" s="153">
        <v>151</v>
      </c>
      <c r="CJ26" s="153">
        <v>19</v>
      </c>
      <c r="CK26" s="156">
        <v>1589</v>
      </c>
      <c r="CL26" s="157">
        <v>4736</v>
      </c>
      <c r="CM26" s="153">
        <v>35</v>
      </c>
      <c r="CN26" s="153">
        <v>77</v>
      </c>
      <c r="CO26" s="154">
        <v>4730</v>
      </c>
      <c r="CP26" s="155">
        <v>28470</v>
      </c>
      <c r="CQ26" s="153">
        <v>1452</v>
      </c>
      <c r="CR26" s="153">
        <v>855</v>
      </c>
      <c r="CS26" s="156">
        <v>29031</v>
      </c>
      <c r="CT26" s="157">
        <v>7663</v>
      </c>
      <c r="CU26" s="153">
        <v>-1</v>
      </c>
      <c r="CV26" s="153">
        <v>0</v>
      </c>
      <c r="CW26" s="154">
        <v>7662</v>
      </c>
      <c r="CX26" s="155">
        <v>3034</v>
      </c>
      <c r="CY26" s="153">
        <v>117</v>
      </c>
      <c r="CZ26" s="153">
        <v>0</v>
      </c>
      <c r="DA26" s="156">
        <v>3151</v>
      </c>
      <c r="DB26" s="157">
        <v>21456</v>
      </c>
      <c r="DC26" s="153">
        <v>3</v>
      </c>
      <c r="DD26" s="153">
        <v>32</v>
      </c>
      <c r="DE26" s="154">
        <v>21426</v>
      </c>
      <c r="DF26" s="155">
        <v>12117</v>
      </c>
      <c r="DG26" s="153">
        <v>91</v>
      </c>
      <c r="DH26" s="153">
        <v>49</v>
      </c>
      <c r="DI26" s="156">
        <v>12160</v>
      </c>
      <c r="DJ26" s="157">
        <v>72649</v>
      </c>
      <c r="DK26" s="153">
        <v>577</v>
      </c>
      <c r="DL26" s="153">
        <v>2703</v>
      </c>
      <c r="DM26" s="154">
        <v>70441</v>
      </c>
      <c r="DN26" s="155">
        <v>45645</v>
      </c>
      <c r="DO26" s="153">
        <v>1935</v>
      </c>
      <c r="DP26" s="153">
        <v>1563</v>
      </c>
      <c r="DQ26" s="156">
        <v>46099</v>
      </c>
      <c r="DR26" s="157">
        <v>3790</v>
      </c>
      <c r="DS26" s="153">
        <v>0</v>
      </c>
      <c r="DT26" s="153">
        <v>9</v>
      </c>
      <c r="DU26" s="154">
        <v>3782</v>
      </c>
      <c r="DV26" s="155">
        <v>863</v>
      </c>
      <c r="DW26" s="153">
        <v>47</v>
      </c>
      <c r="DX26" s="153">
        <v>0</v>
      </c>
      <c r="DY26" s="156">
        <v>909</v>
      </c>
      <c r="DZ26" s="157">
        <v>13989</v>
      </c>
      <c r="EA26" s="153">
        <v>167</v>
      </c>
      <c r="EB26" s="153">
        <v>76</v>
      </c>
      <c r="EC26" s="154">
        <v>14022</v>
      </c>
      <c r="ED26" s="155">
        <v>8580</v>
      </c>
      <c r="EE26" s="153">
        <v>149</v>
      </c>
      <c r="EF26" s="153">
        <v>123</v>
      </c>
      <c r="EG26" s="156">
        <v>8664</v>
      </c>
      <c r="EH26" s="136" t="s">
        <v>23</v>
      </c>
    </row>
    <row r="27" spans="1:138" s="112" customFormat="1" ht="9.75" customHeight="1">
      <c r="A27" s="135"/>
      <c r="B27" s="157"/>
      <c r="C27" s="153"/>
      <c r="D27" s="153"/>
      <c r="E27" s="154"/>
      <c r="F27" s="155"/>
      <c r="G27" s="153"/>
      <c r="H27" s="153"/>
      <c r="I27" s="156"/>
      <c r="J27" s="157"/>
      <c r="K27" s="153"/>
      <c r="L27" s="153"/>
      <c r="M27" s="154"/>
      <c r="N27" s="155"/>
      <c r="O27" s="153"/>
      <c r="P27" s="153"/>
      <c r="Q27" s="156"/>
      <c r="R27" s="157"/>
      <c r="S27" s="153"/>
      <c r="T27" s="153"/>
      <c r="U27" s="154"/>
      <c r="V27" s="155"/>
      <c r="W27" s="153"/>
      <c r="X27" s="153"/>
      <c r="Y27" s="156"/>
      <c r="Z27" s="157"/>
      <c r="AA27" s="153"/>
      <c r="AB27" s="153"/>
      <c r="AC27" s="154"/>
      <c r="AD27" s="155"/>
      <c r="AE27" s="153"/>
      <c r="AF27" s="153"/>
      <c r="AG27" s="156"/>
      <c r="AH27" s="157"/>
      <c r="AI27" s="153"/>
      <c r="AJ27" s="153"/>
      <c r="AK27" s="154"/>
      <c r="AL27" s="155"/>
      <c r="AM27" s="153"/>
      <c r="AN27" s="153"/>
      <c r="AO27" s="156"/>
      <c r="AP27" s="157"/>
      <c r="AQ27" s="153"/>
      <c r="AR27" s="153"/>
      <c r="AS27" s="154"/>
      <c r="AT27" s="155"/>
      <c r="AU27" s="153"/>
      <c r="AV27" s="153"/>
      <c r="AW27" s="156"/>
      <c r="AX27" s="157"/>
      <c r="AY27" s="153"/>
      <c r="AZ27" s="153"/>
      <c r="BA27" s="154"/>
      <c r="BB27" s="155"/>
      <c r="BC27" s="153"/>
      <c r="BD27" s="153"/>
      <c r="BE27" s="156"/>
      <c r="BF27" s="157"/>
      <c r="BG27" s="153"/>
      <c r="BH27" s="153"/>
      <c r="BI27" s="154"/>
      <c r="BJ27" s="155"/>
      <c r="BK27" s="153"/>
      <c r="BL27" s="153"/>
      <c r="BM27" s="156"/>
      <c r="BN27" s="157"/>
      <c r="BO27" s="153"/>
      <c r="BP27" s="153"/>
      <c r="BQ27" s="154"/>
      <c r="BR27" s="155"/>
      <c r="BS27" s="153"/>
      <c r="BT27" s="153"/>
      <c r="BU27" s="156"/>
      <c r="BV27" s="157"/>
      <c r="BW27" s="153"/>
      <c r="BX27" s="153"/>
      <c r="BY27" s="154"/>
      <c r="BZ27" s="155"/>
      <c r="CA27" s="153"/>
      <c r="CB27" s="153"/>
      <c r="CC27" s="156"/>
      <c r="CD27" s="157"/>
      <c r="CE27" s="153"/>
      <c r="CF27" s="153"/>
      <c r="CG27" s="154"/>
      <c r="CH27" s="155"/>
      <c r="CI27" s="153"/>
      <c r="CJ27" s="153"/>
      <c r="CK27" s="156"/>
      <c r="CL27" s="157"/>
      <c r="CM27" s="153"/>
      <c r="CN27" s="153"/>
      <c r="CO27" s="154"/>
      <c r="CP27" s="155"/>
      <c r="CQ27" s="153"/>
      <c r="CR27" s="153"/>
      <c r="CS27" s="156"/>
      <c r="CT27" s="157"/>
      <c r="CU27" s="153"/>
      <c r="CV27" s="153"/>
      <c r="CW27" s="154"/>
      <c r="CX27" s="155"/>
      <c r="CY27" s="153"/>
      <c r="CZ27" s="153"/>
      <c r="DA27" s="156"/>
      <c r="DB27" s="157"/>
      <c r="DC27" s="153"/>
      <c r="DD27" s="153"/>
      <c r="DE27" s="154"/>
      <c r="DF27" s="155"/>
      <c r="DG27" s="153"/>
      <c r="DH27" s="153"/>
      <c r="DI27" s="156"/>
      <c r="DJ27" s="157"/>
      <c r="DK27" s="153"/>
      <c r="DL27" s="153"/>
      <c r="DM27" s="154"/>
      <c r="DN27" s="155"/>
      <c r="DO27" s="153"/>
      <c r="DP27" s="153"/>
      <c r="DQ27" s="156"/>
      <c r="DR27" s="157"/>
      <c r="DS27" s="153"/>
      <c r="DT27" s="153"/>
      <c r="DU27" s="154"/>
      <c r="DV27" s="155"/>
      <c r="DW27" s="153"/>
      <c r="DX27" s="153"/>
      <c r="DY27" s="156"/>
      <c r="DZ27" s="157"/>
      <c r="EA27" s="153"/>
      <c r="EB27" s="153"/>
      <c r="EC27" s="154"/>
      <c r="ED27" s="155"/>
      <c r="EE27" s="153"/>
      <c r="EF27" s="153"/>
      <c r="EG27" s="156"/>
      <c r="EH27" s="257"/>
    </row>
    <row r="28" spans="1:138" s="112" customFormat="1" ht="15" customHeight="1">
      <c r="A28" s="242" t="s">
        <v>24</v>
      </c>
      <c r="B28" s="157"/>
      <c r="C28" s="153"/>
      <c r="D28" s="153"/>
      <c r="E28" s="154"/>
      <c r="F28" s="155"/>
      <c r="G28" s="153"/>
      <c r="H28" s="153"/>
      <c r="I28" s="156"/>
      <c r="J28" s="157"/>
      <c r="K28" s="153"/>
      <c r="L28" s="153"/>
      <c r="M28" s="154"/>
      <c r="N28" s="155"/>
      <c r="O28" s="153"/>
      <c r="P28" s="153"/>
      <c r="Q28" s="156"/>
      <c r="R28" s="157"/>
      <c r="S28" s="153"/>
      <c r="T28" s="153"/>
      <c r="U28" s="154"/>
      <c r="V28" s="155"/>
      <c r="W28" s="153"/>
      <c r="X28" s="153"/>
      <c r="Y28" s="156"/>
      <c r="Z28" s="157"/>
      <c r="AA28" s="153"/>
      <c r="AB28" s="153"/>
      <c r="AC28" s="154"/>
      <c r="AD28" s="155"/>
      <c r="AE28" s="153"/>
      <c r="AF28" s="153"/>
      <c r="AG28" s="156"/>
      <c r="AH28" s="157"/>
      <c r="AI28" s="153"/>
      <c r="AJ28" s="153"/>
      <c r="AK28" s="154"/>
      <c r="AL28" s="155"/>
      <c r="AM28" s="153"/>
      <c r="AN28" s="153"/>
      <c r="AO28" s="156"/>
      <c r="AP28" s="157"/>
      <c r="AQ28" s="153"/>
      <c r="AR28" s="153"/>
      <c r="AS28" s="154"/>
      <c r="AT28" s="155"/>
      <c r="AU28" s="153"/>
      <c r="AV28" s="153"/>
      <c r="AW28" s="156"/>
      <c r="AX28" s="157"/>
      <c r="AY28" s="153"/>
      <c r="AZ28" s="153"/>
      <c r="BA28" s="154"/>
      <c r="BB28" s="155"/>
      <c r="BC28" s="153"/>
      <c r="BD28" s="153"/>
      <c r="BE28" s="156"/>
      <c r="BF28" s="157"/>
      <c r="BG28" s="153"/>
      <c r="BH28" s="153"/>
      <c r="BI28" s="154"/>
      <c r="BJ28" s="155"/>
      <c r="BK28" s="153"/>
      <c r="BL28" s="153"/>
      <c r="BM28" s="156"/>
      <c r="BN28" s="157"/>
      <c r="BO28" s="153"/>
      <c r="BP28" s="153"/>
      <c r="BQ28" s="154"/>
      <c r="BR28" s="155"/>
      <c r="BS28" s="153"/>
      <c r="BT28" s="153"/>
      <c r="BU28" s="156"/>
      <c r="BV28" s="157"/>
      <c r="BW28" s="153"/>
      <c r="BX28" s="153"/>
      <c r="BY28" s="154"/>
      <c r="BZ28" s="155"/>
      <c r="CA28" s="153"/>
      <c r="CB28" s="153"/>
      <c r="CC28" s="156"/>
      <c r="CD28" s="157"/>
      <c r="CE28" s="153"/>
      <c r="CF28" s="153"/>
      <c r="CG28" s="154"/>
      <c r="CH28" s="155"/>
      <c r="CI28" s="153"/>
      <c r="CJ28" s="153"/>
      <c r="CK28" s="156"/>
      <c r="CL28" s="157"/>
      <c r="CM28" s="153"/>
      <c r="CN28" s="153"/>
      <c r="CO28" s="154"/>
      <c r="CP28" s="155"/>
      <c r="CQ28" s="153"/>
      <c r="CR28" s="153"/>
      <c r="CS28" s="156"/>
      <c r="CT28" s="157"/>
      <c r="CU28" s="153"/>
      <c r="CV28" s="153"/>
      <c r="CW28" s="154"/>
      <c r="CX28" s="155"/>
      <c r="CY28" s="153"/>
      <c r="CZ28" s="153"/>
      <c r="DA28" s="156"/>
      <c r="DB28" s="157"/>
      <c r="DC28" s="153"/>
      <c r="DD28" s="153"/>
      <c r="DE28" s="154"/>
      <c r="DF28" s="155"/>
      <c r="DG28" s="153"/>
      <c r="DH28" s="153"/>
      <c r="DI28" s="156"/>
      <c r="DJ28" s="157"/>
      <c r="DK28" s="153"/>
      <c r="DL28" s="153"/>
      <c r="DM28" s="154"/>
      <c r="DN28" s="155"/>
      <c r="DO28" s="153"/>
      <c r="DP28" s="153"/>
      <c r="DQ28" s="156"/>
      <c r="DR28" s="157"/>
      <c r="DS28" s="153"/>
      <c r="DT28" s="153"/>
      <c r="DU28" s="154"/>
      <c r="DV28" s="155"/>
      <c r="DW28" s="153"/>
      <c r="DX28" s="153"/>
      <c r="DY28" s="156"/>
      <c r="DZ28" s="157"/>
      <c r="EA28" s="153"/>
      <c r="EB28" s="153"/>
      <c r="EC28" s="154"/>
      <c r="ED28" s="155"/>
      <c r="EE28" s="153"/>
      <c r="EF28" s="153"/>
      <c r="EG28" s="156"/>
      <c r="EH28" s="258" t="s">
        <v>24</v>
      </c>
    </row>
    <row r="29" spans="1:138" s="112" customFormat="1" ht="11.25" customHeight="1">
      <c r="A29" s="133" t="s">
        <v>362</v>
      </c>
      <c r="B29" s="92">
        <v>118433</v>
      </c>
      <c r="C29" s="92">
        <v>1851</v>
      </c>
      <c r="D29" s="92">
        <v>1952</v>
      </c>
      <c r="E29" s="92">
        <v>118398</v>
      </c>
      <c r="F29" s="89">
        <v>68510</v>
      </c>
      <c r="G29" s="87">
        <v>1670</v>
      </c>
      <c r="H29" s="87">
        <v>1528</v>
      </c>
      <c r="I29" s="90">
        <v>68587</v>
      </c>
      <c r="J29" s="285" t="s">
        <v>90</v>
      </c>
      <c r="K29" s="45" t="s">
        <v>90</v>
      </c>
      <c r="L29" s="45" t="s">
        <v>90</v>
      </c>
      <c r="M29" s="320" t="s">
        <v>90</v>
      </c>
      <c r="N29" s="46" t="s">
        <v>90</v>
      </c>
      <c r="O29" s="45" t="s">
        <v>90</v>
      </c>
      <c r="P29" s="45" t="s">
        <v>90</v>
      </c>
      <c r="Q29" s="315" t="s">
        <v>90</v>
      </c>
      <c r="R29" s="158">
        <v>3693</v>
      </c>
      <c r="S29" s="158">
        <v>17</v>
      </c>
      <c r="T29" s="158">
        <v>34</v>
      </c>
      <c r="U29" s="158">
        <v>3676</v>
      </c>
      <c r="V29" s="85">
        <v>521</v>
      </c>
      <c r="W29" s="83">
        <v>14</v>
      </c>
      <c r="X29" s="83">
        <v>17</v>
      </c>
      <c r="Y29" s="86">
        <v>517</v>
      </c>
      <c r="Z29" s="92">
        <v>30473</v>
      </c>
      <c r="AA29" s="92">
        <v>276</v>
      </c>
      <c r="AB29" s="92">
        <v>393</v>
      </c>
      <c r="AC29" s="92">
        <v>30371</v>
      </c>
      <c r="AD29" s="89">
        <v>6152</v>
      </c>
      <c r="AE29" s="87">
        <v>101</v>
      </c>
      <c r="AF29" s="87">
        <v>93</v>
      </c>
      <c r="AG29" s="90">
        <v>6146</v>
      </c>
      <c r="AH29" s="92">
        <v>1657</v>
      </c>
      <c r="AI29" s="92">
        <v>8</v>
      </c>
      <c r="AJ29" s="92">
        <v>22</v>
      </c>
      <c r="AK29" s="92">
        <v>1643</v>
      </c>
      <c r="AL29" s="89">
        <v>16</v>
      </c>
      <c r="AM29" s="87">
        <v>1</v>
      </c>
      <c r="AN29" s="87">
        <v>1</v>
      </c>
      <c r="AO29" s="90">
        <v>16</v>
      </c>
      <c r="AP29" s="158">
        <v>522</v>
      </c>
      <c r="AQ29" s="158">
        <v>6</v>
      </c>
      <c r="AR29" s="158">
        <v>7</v>
      </c>
      <c r="AS29" s="158">
        <v>520</v>
      </c>
      <c r="AT29" s="85">
        <v>116</v>
      </c>
      <c r="AU29" s="83">
        <v>2</v>
      </c>
      <c r="AV29" s="83">
        <v>2</v>
      </c>
      <c r="AW29" s="86">
        <v>116</v>
      </c>
      <c r="AX29" s="92">
        <v>11921</v>
      </c>
      <c r="AY29" s="92">
        <v>106</v>
      </c>
      <c r="AZ29" s="92">
        <v>100</v>
      </c>
      <c r="BA29" s="92">
        <v>11927</v>
      </c>
      <c r="BB29" s="89">
        <v>589</v>
      </c>
      <c r="BC29" s="87">
        <v>11</v>
      </c>
      <c r="BD29" s="87">
        <v>16</v>
      </c>
      <c r="BE29" s="90">
        <v>585</v>
      </c>
      <c r="BF29" s="92">
        <v>7822</v>
      </c>
      <c r="BG29" s="92">
        <v>85</v>
      </c>
      <c r="BH29" s="92">
        <v>90</v>
      </c>
      <c r="BI29" s="92">
        <v>7825</v>
      </c>
      <c r="BJ29" s="89">
        <v>21467</v>
      </c>
      <c r="BK29" s="87">
        <v>397</v>
      </c>
      <c r="BL29" s="87">
        <v>342</v>
      </c>
      <c r="BM29" s="90">
        <v>21513</v>
      </c>
      <c r="BN29" s="92">
        <v>4545</v>
      </c>
      <c r="BO29" s="92">
        <v>73</v>
      </c>
      <c r="BP29" s="92">
        <v>57</v>
      </c>
      <c r="BQ29" s="92">
        <v>4560</v>
      </c>
      <c r="BR29" s="89">
        <v>388</v>
      </c>
      <c r="BS29" s="87">
        <v>2</v>
      </c>
      <c r="BT29" s="87">
        <v>5</v>
      </c>
      <c r="BU29" s="90">
        <v>385</v>
      </c>
      <c r="BV29" s="91">
        <v>1513</v>
      </c>
      <c r="BW29" s="87">
        <v>14</v>
      </c>
      <c r="BX29" s="87">
        <v>10</v>
      </c>
      <c r="BY29" s="87">
        <v>1518</v>
      </c>
      <c r="BZ29" s="89">
        <v>154</v>
      </c>
      <c r="CA29" s="87">
        <v>7</v>
      </c>
      <c r="CB29" s="87">
        <v>7</v>
      </c>
      <c r="CC29" s="90">
        <v>154</v>
      </c>
      <c r="CD29" s="92">
        <v>1636</v>
      </c>
      <c r="CE29" s="92">
        <v>16</v>
      </c>
      <c r="CF29" s="92">
        <v>17</v>
      </c>
      <c r="CG29" s="92">
        <v>1635</v>
      </c>
      <c r="CH29" s="89">
        <v>674</v>
      </c>
      <c r="CI29" s="87">
        <v>34</v>
      </c>
      <c r="CJ29" s="87">
        <v>26</v>
      </c>
      <c r="CK29" s="90">
        <v>683</v>
      </c>
      <c r="CL29" s="92">
        <v>3463</v>
      </c>
      <c r="CM29" s="92">
        <v>56</v>
      </c>
      <c r="CN29" s="92">
        <v>55</v>
      </c>
      <c r="CO29" s="92">
        <v>3463</v>
      </c>
      <c r="CP29" s="89">
        <v>9859</v>
      </c>
      <c r="CQ29" s="87">
        <v>466</v>
      </c>
      <c r="CR29" s="87">
        <v>419</v>
      </c>
      <c r="CS29" s="90">
        <v>9907</v>
      </c>
      <c r="CT29" s="92">
        <v>3145</v>
      </c>
      <c r="CU29" s="92">
        <v>14</v>
      </c>
      <c r="CV29" s="92">
        <v>56</v>
      </c>
      <c r="CW29" s="92">
        <v>3105</v>
      </c>
      <c r="CX29" s="89">
        <v>4048</v>
      </c>
      <c r="CY29" s="87">
        <v>104</v>
      </c>
      <c r="CZ29" s="87">
        <v>80</v>
      </c>
      <c r="DA29" s="90">
        <v>4068</v>
      </c>
      <c r="DB29" s="92">
        <v>14918</v>
      </c>
      <c r="DC29" s="92">
        <v>611</v>
      </c>
      <c r="DD29" s="92">
        <v>536</v>
      </c>
      <c r="DE29" s="92">
        <v>14993</v>
      </c>
      <c r="DF29" s="89">
        <v>3948</v>
      </c>
      <c r="DG29" s="87">
        <v>137</v>
      </c>
      <c r="DH29" s="87">
        <v>153</v>
      </c>
      <c r="DI29" s="90">
        <v>3933</v>
      </c>
      <c r="DJ29" s="92">
        <v>24154</v>
      </c>
      <c r="DK29" s="92">
        <v>232</v>
      </c>
      <c r="DL29" s="92">
        <v>229</v>
      </c>
      <c r="DM29" s="92">
        <v>24195</v>
      </c>
      <c r="DN29" s="89">
        <v>16175</v>
      </c>
      <c r="DO29" s="87">
        <v>315</v>
      </c>
      <c r="DP29" s="87">
        <v>295</v>
      </c>
      <c r="DQ29" s="90">
        <v>16157</v>
      </c>
      <c r="DR29" s="92">
        <v>512</v>
      </c>
      <c r="DS29" s="92">
        <v>12</v>
      </c>
      <c r="DT29" s="92">
        <v>13</v>
      </c>
      <c r="DU29" s="92">
        <v>510</v>
      </c>
      <c r="DV29" s="89">
        <v>78</v>
      </c>
      <c r="DW29" s="87">
        <v>1</v>
      </c>
      <c r="DX29" s="87">
        <v>2</v>
      </c>
      <c r="DY29" s="90">
        <v>78</v>
      </c>
      <c r="DZ29" s="91">
        <v>8459</v>
      </c>
      <c r="EA29" s="87">
        <v>327</v>
      </c>
      <c r="EB29" s="87">
        <v>333</v>
      </c>
      <c r="EC29" s="87">
        <v>8454</v>
      </c>
      <c r="ED29" s="89">
        <v>4325</v>
      </c>
      <c r="EE29" s="87">
        <v>79</v>
      </c>
      <c r="EF29" s="87">
        <v>72</v>
      </c>
      <c r="EG29" s="90">
        <v>4331</v>
      </c>
      <c r="EH29" s="115" t="s">
        <v>362</v>
      </c>
    </row>
    <row r="30" spans="1:138" s="112" customFormat="1" ht="11.25" customHeight="1">
      <c r="A30" s="133" t="s">
        <v>363</v>
      </c>
      <c r="B30" s="92">
        <v>117517</v>
      </c>
      <c r="C30" s="92">
        <v>1749</v>
      </c>
      <c r="D30" s="92">
        <v>1783</v>
      </c>
      <c r="E30" s="92">
        <v>117559</v>
      </c>
      <c r="F30" s="89">
        <v>66346</v>
      </c>
      <c r="G30" s="87">
        <v>1543</v>
      </c>
      <c r="H30" s="87">
        <v>1531</v>
      </c>
      <c r="I30" s="90">
        <v>66282</v>
      </c>
      <c r="J30" s="285" t="s">
        <v>90</v>
      </c>
      <c r="K30" s="45" t="s">
        <v>90</v>
      </c>
      <c r="L30" s="45" t="s">
        <v>90</v>
      </c>
      <c r="M30" s="320" t="s">
        <v>90</v>
      </c>
      <c r="N30" s="46" t="s">
        <v>90</v>
      </c>
      <c r="O30" s="45" t="s">
        <v>90</v>
      </c>
      <c r="P30" s="45" t="s">
        <v>90</v>
      </c>
      <c r="Q30" s="315" t="s">
        <v>90</v>
      </c>
      <c r="R30" s="92">
        <v>3492</v>
      </c>
      <c r="S30" s="92">
        <v>29</v>
      </c>
      <c r="T30" s="92">
        <v>27</v>
      </c>
      <c r="U30" s="92">
        <v>3494</v>
      </c>
      <c r="V30" s="89">
        <v>580</v>
      </c>
      <c r="W30" s="87">
        <v>5</v>
      </c>
      <c r="X30" s="87">
        <v>11</v>
      </c>
      <c r="Y30" s="90">
        <v>573</v>
      </c>
      <c r="Z30" s="92">
        <v>29305</v>
      </c>
      <c r="AA30" s="92">
        <v>298</v>
      </c>
      <c r="AB30" s="92">
        <v>273</v>
      </c>
      <c r="AC30" s="92">
        <v>29331</v>
      </c>
      <c r="AD30" s="89">
        <v>5934</v>
      </c>
      <c r="AE30" s="87">
        <v>119</v>
      </c>
      <c r="AF30" s="87">
        <v>114</v>
      </c>
      <c r="AG30" s="90">
        <v>5938</v>
      </c>
      <c r="AH30" s="92">
        <v>1553</v>
      </c>
      <c r="AI30" s="92">
        <v>5</v>
      </c>
      <c r="AJ30" s="92">
        <v>7</v>
      </c>
      <c r="AK30" s="92">
        <v>1551</v>
      </c>
      <c r="AL30" s="89">
        <v>18</v>
      </c>
      <c r="AM30" s="87">
        <v>0</v>
      </c>
      <c r="AN30" s="87">
        <v>0</v>
      </c>
      <c r="AO30" s="90">
        <v>18</v>
      </c>
      <c r="AP30" s="158">
        <v>475</v>
      </c>
      <c r="AQ30" s="158">
        <v>8</v>
      </c>
      <c r="AR30" s="158">
        <v>8</v>
      </c>
      <c r="AS30" s="158">
        <v>475</v>
      </c>
      <c r="AT30" s="85">
        <v>154</v>
      </c>
      <c r="AU30" s="83">
        <v>1</v>
      </c>
      <c r="AV30" s="83">
        <v>1</v>
      </c>
      <c r="AW30" s="86">
        <v>154</v>
      </c>
      <c r="AX30" s="92">
        <v>11979</v>
      </c>
      <c r="AY30" s="92">
        <v>87</v>
      </c>
      <c r="AZ30" s="92">
        <v>111</v>
      </c>
      <c r="BA30" s="92">
        <v>11956</v>
      </c>
      <c r="BB30" s="89">
        <v>447</v>
      </c>
      <c r="BC30" s="87">
        <v>6</v>
      </c>
      <c r="BD30" s="87">
        <v>5</v>
      </c>
      <c r="BE30" s="90">
        <v>448</v>
      </c>
      <c r="BF30" s="92">
        <v>7746</v>
      </c>
      <c r="BG30" s="92">
        <v>100</v>
      </c>
      <c r="BH30" s="92">
        <v>112</v>
      </c>
      <c r="BI30" s="92">
        <v>7734</v>
      </c>
      <c r="BJ30" s="89">
        <v>21531</v>
      </c>
      <c r="BK30" s="87">
        <v>264</v>
      </c>
      <c r="BL30" s="87">
        <v>322</v>
      </c>
      <c r="BM30" s="90">
        <v>21473</v>
      </c>
      <c r="BN30" s="92">
        <v>4601</v>
      </c>
      <c r="BO30" s="92">
        <v>57</v>
      </c>
      <c r="BP30" s="92">
        <v>49</v>
      </c>
      <c r="BQ30" s="92">
        <v>4610</v>
      </c>
      <c r="BR30" s="89">
        <v>336</v>
      </c>
      <c r="BS30" s="87">
        <v>4</v>
      </c>
      <c r="BT30" s="87">
        <v>9</v>
      </c>
      <c r="BU30" s="90">
        <v>331</v>
      </c>
      <c r="BV30" s="91">
        <v>1456</v>
      </c>
      <c r="BW30" s="87">
        <v>16</v>
      </c>
      <c r="BX30" s="87">
        <v>12</v>
      </c>
      <c r="BY30" s="87">
        <v>1460</v>
      </c>
      <c r="BZ30" s="89">
        <v>282</v>
      </c>
      <c r="CA30" s="87">
        <v>6</v>
      </c>
      <c r="CB30" s="87">
        <v>6</v>
      </c>
      <c r="CC30" s="90">
        <v>282</v>
      </c>
      <c r="CD30" s="158" t="s">
        <v>297</v>
      </c>
      <c r="CE30" s="158" t="s">
        <v>297</v>
      </c>
      <c r="CF30" s="158" t="s">
        <v>297</v>
      </c>
      <c r="CG30" s="158" t="s">
        <v>297</v>
      </c>
      <c r="CH30" s="85" t="s">
        <v>297</v>
      </c>
      <c r="CI30" s="83" t="s">
        <v>297</v>
      </c>
      <c r="CJ30" s="83" t="s">
        <v>297</v>
      </c>
      <c r="CK30" s="86" t="s">
        <v>297</v>
      </c>
      <c r="CL30" s="92">
        <v>3320</v>
      </c>
      <c r="CM30" s="92">
        <v>38</v>
      </c>
      <c r="CN30" s="92">
        <v>58</v>
      </c>
      <c r="CO30" s="92">
        <v>3301</v>
      </c>
      <c r="CP30" s="89">
        <v>10018</v>
      </c>
      <c r="CQ30" s="87">
        <v>357</v>
      </c>
      <c r="CR30" s="87">
        <v>347</v>
      </c>
      <c r="CS30" s="90">
        <v>10028</v>
      </c>
      <c r="CT30" s="92">
        <v>3030</v>
      </c>
      <c r="CU30" s="92">
        <v>42</v>
      </c>
      <c r="CV30" s="92">
        <v>37</v>
      </c>
      <c r="CW30" s="92">
        <v>3036</v>
      </c>
      <c r="CX30" s="89">
        <v>3925</v>
      </c>
      <c r="CY30" s="87">
        <v>99</v>
      </c>
      <c r="CZ30" s="87">
        <v>118</v>
      </c>
      <c r="DA30" s="90">
        <v>3905</v>
      </c>
      <c r="DB30" s="92">
        <v>15137</v>
      </c>
      <c r="DC30" s="92">
        <v>595</v>
      </c>
      <c r="DD30" s="92">
        <v>593</v>
      </c>
      <c r="DE30" s="92">
        <v>15138</v>
      </c>
      <c r="DF30" s="89">
        <v>4064</v>
      </c>
      <c r="DG30" s="87">
        <v>149</v>
      </c>
      <c r="DH30" s="87">
        <v>133</v>
      </c>
      <c r="DI30" s="90">
        <v>4081</v>
      </c>
      <c r="DJ30" s="92">
        <v>25237</v>
      </c>
      <c r="DK30" s="92">
        <v>255</v>
      </c>
      <c r="DL30" s="92">
        <v>302</v>
      </c>
      <c r="DM30" s="92">
        <v>25264</v>
      </c>
      <c r="DN30" s="89">
        <v>13581</v>
      </c>
      <c r="DO30" s="87">
        <v>361</v>
      </c>
      <c r="DP30" s="87">
        <v>325</v>
      </c>
      <c r="DQ30" s="90">
        <v>13541</v>
      </c>
      <c r="DR30" s="92">
        <v>548</v>
      </c>
      <c r="DS30" s="92">
        <v>23</v>
      </c>
      <c r="DT30" s="92">
        <v>21</v>
      </c>
      <c r="DU30" s="92">
        <v>550</v>
      </c>
      <c r="DV30" s="89">
        <v>44</v>
      </c>
      <c r="DW30" s="87">
        <v>0</v>
      </c>
      <c r="DX30" s="87">
        <v>1</v>
      </c>
      <c r="DY30" s="90">
        <v>42</v>
      </c>
      <c r="DZ30" s="91">
        <v>8180</v>
      </c>
      <c r="EA30" s="87">
        <v>175</v>
      </c>
      <c r="EB30" s="87">
        <v>156</v>
      </c>
      <c r="EC30" s="87">
        <v>8198</v>
      </c>
      <c r="ED30" s="89">
        <v>4814</v>
      </c>
      <c r="EE30" s="87">
        <v>154</v>
      </c>
      <c r="EF30" s="87">
        <v>126</v>
      </c>
      <c r="EG30" s="90">
        <v>4843</v>
      </c>
      <c r="EH30" s="115" t="s">
        <v>363</v>
      </c>
    </row>
    <row r="31" spans="1:138" s="112" customFormat="1" ht="11.25" customHeight="1">
      <c r="A31" s="133" t="s">
        <v>364</v>
      </c>
      <c r="B31" s="92">
        <v>144953</v>
      </c>
      <c r="C31" s="92">
        <v>2505</v>
      </c>
      <c r="D31" s="92">
        <v>2507</v>
      </c>
      <c r="E31" s="92">
        <v>144984</v>
      </c>
      <c r="F31" s="89">
        <v>80813</v>
      </c>
      <c r="G31" s="87">
        <v>1960</v>
      </c>
      <c r="H31" s="87">
        <v>1891</v>
      </c>
      <c r="I31" s="90">
        <v>80849</v>
      </c>
      <c r="J31" s="285" t="s">
        <v>90</v>
      </c>
      <c r="K31" s="45" t="s">
        <v>90</v>
      </c>
      <c r="L31" s="45" t="s">
        <v>90</v>
      </c>
      <c r="M31" s="320" t="s">
        <v>90</v>
      </c>
      <c r="N31" s="46" t="s">
        <v>90</v>
      </c>
      <c r="O31" s="45" t="s">
        <v>90</v>
      </c>
      <c r="P31" s="45" t="s">
        <v>90</v>
      </c>
      <c r="Q31" s="315" t="s">
        <v>90</v>
      </c>
      <c r="R31" s="92">
        <v>2787</v>
      </c>
      <c r="S31" s="92">
        <v>8</v>
      </c>
      <c r="T31" s="92">
        <v>17</v>
      </c>
      <c r="U31" s="92">
        <v>2778</v>
      </c>
      <c r="V31" s="89">
        <v>238</v>
      </c>
      <c r="W31" s="87">
        <v>1</v>
      </c>
      <c r="X31" s="87">
        <v>4</v>
      </c>
      <c r="Y31" s="90">
        <v>235</v>
      </c>
      <c r="Z31" s="92">
        <v>28597</v>
      </c>
      <c r="AA31" s="92">
        <v>273</v>
      </c>
      <c r="AB31" s="92">
        <v>287</v>
      </c>
      <c r="AC31" s="92">
        <v>28570</v>
      </c>
      <c r="AD31" s="89">
        <v>6826</v>
      </c>
      <c r="AE31" s="87">
        <v>172</v>
      </c>
      <c r="AF31" s="87">
        <v>149</v>
      </c>
      <c r="AG31" s="90">
        <v>6861</v>
      </c>
      <c r="AH31" s="92">
        <v>1416</v>
      </c>
      <c r="AI31" s="92">
        <v>14</v>
      </c>
      <c r="AJ31" s="92">
        <v>19</v>
      </c>
      <c r="AK31" s="92">
        <v>1411</v>
      </c>
      <c r="AL31" s="89">
        <v>50</v>
      </c>
      <c r="AM31" s="87">
        <v>0</v>
      </c>
      <c r="AN31" s="87">
        <v>0</v>
      </c>
      <c r="AO31" s="90">
        <v>50</v>
      </c>
      <c r="AP31" s="158" t="s">
        <v>297</v>
      </c>
      <c r="AQ31" s="158" t="s">
        <v>297</v>
      </c>
      <c r="AR31" s="158" t="s">
        <v>297</v>
      </c>
      <c r="AS31" s="158" t="s">
        <v>297</v>
      </c>
      <c r="AT31" s="85" t="s">
        <v>297</v>
      </c>
      <c r="AU31" s="83" t="s">
        <v>297</v>
      </c>
      <c r="AV31" s="83" t="s">
        <v>297</v>
      </c>
      <c r="AW31" s="86" t="s">
        <v>297</v>
      </c>
      <c r="AX31" s="92">
        <v>11579</v>
      </c>
      <c r="AY31" s="92">
        <v>102</v>
      </c>
      <c r="AZ31" s="92">
        <v>105</v>
      </c>
      <c r="BA31" s="92">
        <v>11576</v>
      </c>
      <c r="BB31" s="89">
        <v>483</v>
      </c>
      <c r="BC31" s="87">
        <v>12</v>
      </c>
      <c r="BD31" s="87">
        <v>9</v>
      </c>
      <c r="BE31" s="90">
        <v>486</v>
      </c>
      <c r="BF31" s="92">
        <v>7658</v>
      </c>
      <c r="BG31" s="92">
        <v>147</v>
      </c>
      <c r="BH31" s="92">
        <v>208</v>
      </c>
      <c r="BI31" s="92">
        <v>7596</v>
      </c>
      <c r="BJ31" s="89">
        <v>20494</v>
      </c>
      <c r="BK31" s="87">
        <v>255</v>
      </c>
      <c r="BL31" s="87">
        <v>318</v>
      </c>
      <c r="BM31" s="90">
        <v>20433</v>
      </c>
      <c r="BN31" s="92">
        <v>4623</v>
      </c>
      <c r="BO31" s="92">
        <v>82</v>
      </c>
      <c r="BP31" s="92">
        <v>89</v>
      </c>
      <c r="BQ31" s="92">
        <v>4617</v>
      </c>
      <c r="BR31" s="89">
        <v>653</v>
      </c>
      <c r="BS31" s="87">
        <v>9</v>
      </c>
      <c r="BT31" s="87">
        <v>11</v>
      </c>
      <c r="BU31" s="90">
        <v>649</v>
      </c>
      <c r="BV31" s="91">
        <v>991</v>
      </c>
      <c r="BW31" s="87">
        <v>10</v>
      </c>
      <c r="BX31" s="87">
        <v>10</v>
      </c>
      <c r="BY31" s="87">
        <v>993</v>
      </c>
      <c r="BZ31" s="89">
        <v>315</v>
      </c>
      <c r="CA31" s="87">
        <v>8</v>
      </c>
      <c r="CB31" s="87">
        <v>7</v>
      </c>
      <c r="CC31" s="90">
        <v>315</v>
      </c>
      <c r="CD31" s="158">
        <v>1409</v>
      </c>
      <c r="CE31" s="158">
        <v>18</v>
      </c>
      <c r="CF31" s="158">
        <v>13</v>
      </c>
      <c r="CG31" s="158">
        <v>1414</v>
      </c>
      <c r="CH31" s="85">
        <v>634</v>
      </c>
      <c r="CI31" s="83">
        <v>12</v>
      </c>
      <c r="CJ31" s="83">
        <v>10</v>
      </c>
      <c r="CK31" s="86">
        <v>635</v>
      </c>
      <c r="CL31" s="92">
        <v>1996</v>
      </c>
      <c r="CM31" s="92">
        <v>39</v>
      </c>
      <c r="CN31" s="92">
        <v>49</v>
      </c>
      <c r="CO31" s="92">
        <v>1989</v>
      </c>
      <c r="CP31" s="89">
        <v>10883</v>
      </c>
      <c r="CQ31" s="87">
        <v>465</v>
      </c>
      <c r="CR31" s="87">
        <v>452</v>
      </c>
      <c r="CS31" s="90">
        <v>10893</v>
      </c>
      <c r="CT31" s="92">
        <v>3001</v>
      </c>
      <c r="CU31" s="92">
        <v>21</v>
      </c>
      <c r="CV31" s="92">
        <v>30</v>
      </c>
      <c r="CW31" s="92">
        <v>2995</v>
      </c>
      <c r="CX31" s="89">
        <v>2802</v>
      </c>
      <c r="CY31" s="87">
        <v>119</v>
      </c>
      <c r="CZ31" s="87">
        <v>116</v>
      </c>
      <c r="DA31" s="90">
        <v>2802</v>
      </c>
      <c r="DB31" s="92">
        <v>17658</v>
      </c>
      <c r="DC31" s="92">
        <v>762</v>
      </c>
      <c r="DD31" s="92">
        <v>829</v>
      </c>
      <c r="DE31" s="92">
        <v>17592</v>
      </c>
      <c r="DF31" s="89">
        <v>4684</v>
      </c>
      <c r="DG31" s="87">
        <v>269</v>
      </c>
      <c r="DH31" s="87">
        <v>255</v>
      </c>
      <c r="DI31" s="90">
        <v>4698</v>
      </c>
      <c r="DJ31" s="92">
        <v>50785</v>
      </c>
      <c r="DK31" s="92">
        <v>739</v>
      </c>
      <c r="DL31" s="92">
        <v>558</v>
      </c>
      <c r="DM31" s="92">
        <v>51001</v>
      </c>
      <c r="DN31" s="89">
        <v>26755</v>
      </c>
      <c r="DO31" s="87">
        <v>472</v>
      </c>
      <c r="DP31" s="87">
        <v>419</v>
      </c>
      <c r="DQ31" s="90">
        <v>26773</v>
      </c>
      <c r="DR31" s="92">
        <v>1594</v>
      </c>
      <c r="DS31" s="92">
        <v>47</v>
      </c>
      <c r="DT31" s="92">
        <v>42</v>
      </c>
      <c r="DU31" s="92">
        <v>1598</v>
      </c>
      <c r="DV31" s="89">
        <v>961</v>
      </c>
      <c r="DW31" s="87">
        <v>22</v>
      </c>
      <c r="DX31" s="87">
        <v>27</v>
      </c>
      <c r="DY31" s="90">
        <v>957</v>
      </c>
      <c r="DZ31" s="91">
        <v>10476</v>
      </c>
      <c r="EA31" s="87">
        <v>240</v>
      </c>
      <c r="EB31" s="87">
        <v>250</v>
      </c>
      <c r="EC31" s="87">
        <v>10469</v>
      </c>
      <c r="ED31" s="89">
        <v>4797</v>
      </c>
      <c r="EE31" s="87">
        <v>145</v>
      </c>
      <c r="EF31" s="87">
        <v>113</v>
      </c>
      <c r="EG31" s="90">
        <v>4825</v>
      </c>
      <c r="EH31" s="115" t="s">
        <v>364</v>
      </c>
    </row>
    <row r="32" spans="1:138" s="112" customFormat="1" ht="11.25" customHeight="1">
      <c r="A32" s="133" t="s">
        <v>365</v>
      </c>
      <c r="B32" s="92">
        <v>136576</v>
      </c>
      <c r="C32" s="92">
        <v>2249</v>
      </c>
      <c r="D32" s="92">
        <v>2037</v>
      </c>
      <c r="E32" s="92">
        <v>136809</v>
      </c>
      <c r="F32" s="89">
        <v>86757</v>
      </c>
      <c r="G32" s="87">
        <v>2479</v>
      </c>
      <c r="H32" s="87">
        <v>2433</v>
      </c>
      <c r="I32" s="90">
        <v>86782</v>
      </c>
      <c r="J32" s="285" t="s">
        <v>90</v>
      </c>
      <c r="K32" s="45" t="s">
        <v>90</v>
      </c>
      <c r="L32" s="45" t="s">
        <v>90</v>
      </c>
      <c r="M32" s="320" t="s">
        <v>90</v>
      </c>
      <c r="N32" s="46" t="s">
        <v>90</v>
      </c>
      <c r="O32" s="45" t="s">
        <v>90</v>
      </c>
      <c r="P32" s="45" t="s">
        <v>90</v>
      </c>
      <c r="Q32" s="315" t="s">
        <v>90</v>
      </c>
      <c r="R32" s="92">
        <v>2814</v>
      </c>
      <c r="S32" s="92">
        <v>18</v>
      </c>
      <c r="T32" s="92">
        <v>17</v>
      </c>
      <c r="U32" s="92">
        <v>2816</v>
      </c>
      <c r="V32" s="89">
        <v>122</v>
      </c>
      <c r="W32" s="87">
        <v>4</v>
      </c>
      <c r="X32" s="87">
        <v>2</v>
      </c>
      <c r="Y32" s="90">
        <v>124</v>
      </c>
      <c r="Z32" s="92">
        <v>27808</v>
      </c>
      <c r="AA32" s="92">
        <v>319</v>
      </c>
      <c r="AB32" s="92">
        <v>298</v>
      </c>
      <c r="AC32" s="92">
        <v>27832</v>
      </c>
      <c r="AD32" s="89">
        <v>6625</v>
      </c>
      <c r="AE32" s="87">
        <v>157</v>
      </c>
      <c r="AF32" s="87">
        <v>144</v>
      </c>
      <c r="AG32" s="90">
        <v>6636</v>
      </c>
      <c r="AH32" s="92">
        <v>1263</v>
      </c>
      <c r="AI32" s="92">
        <v>5</v>
      </c>
      <c r="AJ32" s="92">
        <v>8</v>
      </c>
      <c r="AK32" s="92">
        <v>1260</v>
      </c>
      <c r="AL32" s="89">
        <v>123</v>
      </c>
      <c r="AM32" s="87">
        <v>2</v>
      </c>
      <c r="AN32" s="87">
        <v>5</v>
      </c>
      <c r="AO32" s="90">
        <v>119</v>
      </c>
      <c r="AP32" s="158" t="s">
        <v>297</v>
      </c>
      <c r="AQ32" s="158" t="s">
        <v>297</v>
      </c>
      <c r="AR32" s="158" t="s">
        <v>297</v>
      </c>
      <c r="AS32" s="158" t="s">
        <v>297</v>
      </c>
      <c r="AT32" s="85" t="s">
        <v>297</v>
      </c>
      <c r="AU32" s="83" t="s">
        <v>297</v>
      </c>
      <c r="AV32" s="83" t="s">
        <v>297</v>
      </c>
      <c r="AW32" s="86" t="s">
        <v>297</v>
      </c>
      <c r="AX32" s="92">
        <v>11758</v>
      </c>
      <c r="AY32" s="92">
        <v>217</v>
      </c>
      <c r="AZ32" s="92">
        <v>133</v>
      </c>
      <c r="BA32" s="92">
        <v>11842</v>
      </c>
      <c r="BB32" s="89">
        <v>402</v>
      </c>
      <c r="BC32" s="87">
        <v>9</v>
      </c>
      <c r="BD32" s="87">
        <v>18</v>
      </c>
      <c r="BE32" s="90">
        <v>393</v>
      </c>
      <c r="BF32" s="92">
        <v>4919</v>
      </c>
      <c r="BG32" s="92">
        <v>87</v>
      </c>
      <c r="BH32" s="92">
        <v>83</v>
      </c>
      <c r="BI32" s="92">
        <v>4923</v>
      </c>
      <c r="BJ32" s="89">
        <v>20923</v>
      </c>
      <c r="BK32" s="87">
        <v>302</v>
      </c>
      <c r="BL32" s="87">
        <v>330</v>
      </c>
      <c r="BM32" s="90">
        <v>20896</v>
      </c>
      <c r="BN32" s="92">
        <v>5079</v>
      </c>
      <c r="BO32" s="92">
        <v>71</v>
      </c>
      <c r="BP32" s="92">
        <v>65</v>
      </c>
      <c r="BQ32" s="92">
        <v>5086</v>
      </c>
      <c r="BR32" s="89">
        <v>227</v>
      </c>
      <c r="BS32" s="87">
        <v>8</v>
      </c>
      <c r="BT32" s="87">
        <v>5</v>
      </c>
      <c r="BU32" s="90">
        <v>229</v>
      </c>
      <c r="BV32" s="158" t="s">
        <v>297</v>
      </c>
      <c r="BW32" s="158" t="s">
        <v>297</v>
      </c>
      <c r="BX32" s="158" t="s">
        <v>297</v>
      </c>
      <c r="BY32" s="158" t="s">
        <v>297</v>
      </c>
      <c r="BZ32" s="85" t="s">
        <v>297</v>
      </c>
      <c r="CA32" s="83" t="s">
        <v>297</v>
      </c>
      <c r="CB32" s="83" t="s">
        <v>297</v>
      </c>
      <c r="CC32" s="86" t="s">
        <v>297</v>
      </c>
      <c r="CD32" s="158">
        <v>1323</v>
      </c>
      <c r="CE32" s="158">
        <v>35</v>
      </c>
      <c r="CF32" s="158">
        <v>42</v>
      </c>
      <c r="CG32" s="158">
        <v>1315</v>
      </c>
      <c r="CH32" s="85">
        <v>438</v>
      </c>
      <c r="CI32" s="83">
        <v>10</v>
      </c>
      <c r="CJ32" s="83">
        <v>16</v>
      </c>
      <c r="CK32" s="86">
        <v>433</v>
      </c>
      <c r="CL32" s="92">
        <v>1350</v>
      </c>
      <c r="CM32" s="92">
        <v>38</v>
      </c>
      <c r="CN32" s="92">
        <v>44</v>
      </c>
      <c r="CO32" s="92">
        <v>1345</v>
      </c>
      <c r="CP32" s="89">
        <v>10781</v>
      </c>
      <c r="CQ32" s="87">
        <v>506</v>
      </c>
      <c r="CR32" s="87">
        <v>445</v>
      </c>
      <c r="CS32" s="90">
        <v>10842</v>
      </c>
      <c r="CT32" s="92">
        <v>2786</v>
      </c>
      <c r="CU32" s="92">
        <v>45</v>
      </c>
      <c r="CV32" s="92">
        <v>59</v>
      </c>
      <c r="CW32" s="92">
        <v>2773</v>
      </c>
      <c r="CX32" s="89">
        <v>2932</v>
      </c>
      <c r="CY32" s="87">
        <v>75</v>
      </c>
      <c r="CZ32" s="87">
        <v>89</v>
      </c>
      <c r="DA32" s="90">
        <v>2919</v>
      </c>
      <c r="DB32" s="92">
        <v>15376</v>
      </c>
      <c r="DC32" s="92">
        <v>284</v>
      </c>
      <c r="DD32" s="92">
        <v>276</v>
      </c>
      <c r="DE32" s="92">
        <v>15386</v>
      </c>
      <c r="DF32" s="89">
        <v>5945</v>
      </c>
      <c r="DG32" s="87">
        <v>506</v>
      </c>
      <c r="DH32" s="87">
        <v>478</v>
      </c>
      <c r="DI32" s="90">
        <v>5973</v>
      </c>
      <c r="DJ32" s="92">
        <v>51496</v>
      </c>
      <c r="DK32" s="92">
        <v>994</v>
      </c>
      <c r="DL32" s="92">
        <v>887</v>
      </c>
      <c r="DM32" s="92">
        <v>51618</v>
      </c>
      <c r="DN32" s="89">
        <v>28685</v>
      </c>
      <c r="DO32" s="87">
        <v>762</v>
      </c>
      <c r="DP32" s="87">
        <v>730</v>
      </c>
      <c r="DQ32" s="90">
        <v>28704</v>
      </c>
      <c r="DR32" s="92">
        <v>1919</v>
      </c>
      <c r="DS32" s="92">
        <v>34</v>
      </c>
      <c r="DT32" s="92">
        <v>36</v>
      </c>
      <c r="DU32" s="92">
        <v>1917</v>
      </c>
      <c r="DV32" s="89">
        <v>625</v>
      </c>
      <c r="DW32" s="87">
        <v>5</v>
      </c>
      <c r="DX32" s="87">
        <v>6</v>
      </c>
      <c r="DY32" s="90">
        <v>624</v>
      </c>
      <c r="DZ32" s="91">
        <v>7579</v>
      </c>
      <c r="EA32" s="87">
        <v>86</v>
      </c>
      <c r="EB32" s="87">
        <v>78</v>
      </c>
      <c r="EC32" s="87">
        <v>7588</v>
      </c>
      <c r="ED32" s="89">
        <v>7910</v>
      </c>
      <c r="EE32" s="87">
        <v>120</v>
      </c>
      <c r="EF32" s="87">
        <v>150</v>
      </c>
      <c r="EG32" s="90">
        <v>7879</v>
      </c>
      <c r="EH32" s="115" t="s">
        <v>365</v>
      </c>
    </row>
    <row r="33" spans="1:138" s="112" customFormat="1" ht="11.25" customHeight="1">
      <c r="A33" s="133" t="s">
        <v>369</v>
      </c>
      <c r="B33" s="92">
        <v>148162</v>
      </c>
      <c r="C33" s="92">
        <v>1917</v>
      </c>
      <c r="D33" s="92">
        <v>1947</v>
      </c>
      <c r="E33" s="92">
        <v>148154</v>
      </c>
      <c r="F33" s="89">
        <v>80459</v>
      </c>
      <c r="G33" s="87">
        <v>2596</v>
      </c>
      <c r="H33" s="87">
        <v>2258</v>
      </c>
      <c r="I33" s="90">
        <v>80775</v>
      </c>
      <c r="J33" s="42" t="s">
        <v>90</v>
      </c>
      <c r="K33" s="43" t="s">
        <v>90</v>
      </c>
      <c r="L33" s="43" t="s">
        <v>90</v>
      </c>
      <c r="M33" s="51" t="s">
        <v>90</v>
      </c>
      <c r="N33" s="46" t="s">
        <v>90</v>
      </c>
      <c r="O33" s="45" t="s">
        <v>90</v>
      </c>
      <c r="P33" s="45" t="s">
        <v>90</v>
      </c>
      <c r="Q33" s="315" t="s">
        <v>90</v>
      </c>
      <c r="R33" s="92">
        <v>2421</v>
      </c>
      <c r="S33" s="92">
        <v>45</v>
      </c>
      <c r="T33" s="92">
        <v>23</v>
      </c>
      <c r="U33" s="92">
        <v>2444</v>
      </c>
      <c r="V33" s="89">
        <v>217</v>
      </c>
      <c r="W33" s="87">
        <v>6</v>
      </c>
      <c r="X33" s="87">
        <v>5</v>
      </c>
      <c r="Y33" s="90">
        <v>216</v>
      </c>
      <c r="Z33" s="92">
        <v>30658</v>
      </c>
      <c r="AA33" s="92">
        <v>208</v>
      </c>
      <c r="AB33" s="92">
        <v>236</v>
      </c>
      <c r="AC33" s="92">
        <v>30629</v>
      </c>
      <c r="AD33" s="89">
        <v>6067</v>
      </c>
      <c r="AE33" s="87">
        <v>135</v>
      </c>
      <c r="AF33" s="87">
        <v>157</v>
      </c>
      <c r="AG33" s="90">
        <v>6046</v>
      </c>
      <c r="AH33" s="92">
        <v>1162</v>
      </c>
      <c r="AI33" s="92">
        <v>8</v>
      </c>
      <c r="AJ33" s="92">
        <v>12</v>
      </c>
      <c r="AK33" s="92">
        <v>1158</v>
      </c>
      <c r="AL33" s="89">
        <v>90</v>
      </c>
      <c r="AM33" s="87">
        <v>5</v>
      </c>
      <c r="AN33" s="87">
        <v>1</v>
      </c>
      <c r="AO33" s="90">
        <v>94</v>
      </c>
      <c r="AP33" s="158" t="s">
        <v>297</v>
      </c>
      <c r="AQ33" s="158" t="s">
        <v>297</v>
      </c>
      <c r="AR33" s="158" t="s">
        <v>297</v>
      </c>
      <c r="AS33" s="158" t="s">
        <v>297</v>
      </c>
      <c r="AT33" s="85" t="s">
        <v>297</v>
      </c>
      <c r="AU33" s="83" t="s">
        <v>297</v>
      </c>
      <c r="AV33" s="83" t="s">
        <v>297</v>
      </c>
      <c r="AW33" s="86" t="s">
        <v>297</v>
      </c>
      <c r="AX33" s="92">
        <v>12198</v>
      </c>
      <c r="AY33" s="92">
        <v>141</v>
      </c>
      <c r="AZ33" s="92">
        <v>141</v>
      </c>
      <c r="BA33" s="92">
        <v>12197</v>
      </c>
      <c r="BB33" s="89">
        <v>569</v>
      </c>
      <c r="BC33" s="87">
        <v>17</v>
      </c>
      <c r="BD33" s="87">
        <v>21</v>
      </c>
      <c r="BE33" s="90">
        <v>565</v>
      </c>
      <c r="BF33" s="92">
        <v>8406</v>
      </c>
      <c r="BG33" s="92">
        <v>128</v>
      </c>
      <c r="BH33" s="92">
        <v>90</v>
      </c>
      <c r="BI33" s="92">
        <v>8455</v>
      </c>
      <c r="BJ33" s="89">
        <v>19811</v>
      </c>
      <c r="BK33" s="87">
        <v>928</v>
      </c>
      <c r="BL33" s="87">
        <v>573</v>
      </c>
      <c r="BM33" s="90">
        <v>20157</v>
      </c>
      <c r="BN33" s="92">
        <v>4405</v>
      </c>
      <c r="BO33" s="92">
        <v>64</v>
      </c>
      <c r="BP33" s="92">
        <v>80</v>
      </c>
      <c r="BQ33" s="92">
        <v>4388</v>
      </c>
      <c r="BR33" s="89">
        <v>755</v>
      </c>
      <c r="BS33" s="87">
        <v>0</v>
      </c>
      <c r="BT33" s="87">
        <v>8</v>
      </c>
      <c r="BU33" s="90">
        <v>748</v>
      </c>
      <c r="BV33" s="91">
        <v>994</v>
      </c>
      <c r="BW33" s="87">
        <v>9</v>
      </c>
      <c r="BX33" s="87">
        <v>13</v>
      </c>
      <c r="BY33" s="87">
        <v>992</v>
      </c>
      <c r="BZ33" s="89">
        <v>372</v>
      </c>
      <c r="CA33" s="87">
        <v>11</v>
      </c>
      <c r="CB33" s="87">
        <v>10</v>
      </c>
      <c r="CC33" s="90">
        <v>372</v>
      </c>
      <c r="CD33" s="158">
        <v>1343</v>
      </c>
      <c r="CE33" s="158">
        <v>45</v>
      </c>
      <c r="CF33" s="158">
        <v>33</v>
      </c>
      <c r="CG33" s="158">
        <v>1351</v>
      </c>
      <c r="CH33" s="85">
        <v>623</v>
      </c>
      <c r="CI33" s="83">
        <v>18</v>
      </c>
      <c r="CJ33" s="83">
        <v>14</v>
      </c>
      <c r="CK33" s="86">
        <v>630</v>
      </c>
      <c r="CL33" s="92">
        <v>1062</v>
      </c>
      <c r="CM33" s="92">
        <v>60</v>
      </c>
      <c r="CN33" s="92">
        <v>50</v>
      </c>
      <c r="CO33" s="92">
        <v>1089</v>
      </c>
      <c r="CP33" s="89">
        <v>10302</v>
      </c>
      <c r="CQ33" s="87">
        <v>366</v>
      </c>
      <c r="CR33" s="87">
        <v>396</v>
      </c>
      <c r="CS33" s="90">
        <v>10256</v>
      </c>
      <c r="CT33" s="92">
        <v>2174</v>
      </c>
      <c r="CU33" s="92">
        <v>9</v>
      </c>
      <c r="CV33" s="92">
        <v>30</v>
      </c>
      <c r="CW33" s="92">
        <v>2151</v>
      </c>
      <c r="CX33" s="89">
        <v>2942</v>
      </c>
      <c r="CY33" s="87">
        <v>109</v>
      </c>
      <c r="CZ33" s="87">
        <v>126</v>
      </c>
      <c r="DA33" s="90">
        <v>2926</v>
      </c>
      <c r="DB33" s="92">
        <v>15246</v>
      </c>
      <c r="DC33" s="92">
        <v>190</v>
      </c>
      <c r="DD33" s="92">
        <v>184</v>
      </c>
      <c r="DE33" s="92">
        <v>15252</v>
      </c>
      <c r="DF33" s="89">
        <v>6416</v>
      </c>
      <c r="DG33" s="87">
        <v>231</v>
      </c>
      <c r="DH33" s="87">
        <v>225</v>
      </c>
      <c r="DI33" s="90">
        <v>6421</v>
      </c>
      <c r="DJ33" s="92">
        <v>57376</v>
      </c>
      <c r="DK33" s="92">
        <v>900</v>
      </c>
      <c r="DL33" s="92">
        <v>929</v>
      </c>
      <c r="DM33" s="92">
        <v>57347</v>
      </c>
      <c r="DN33" s="89">
        <v>24620</v>
      </c>
      <c r="DO33" s="87">
        <v>657</v>
      </c>
      <c r="DP33" s="87">
        <v>587</v>
      </c>
      <c r="DQ33" s="90">
        <v>24690</v>
      </c>
      <c r="DR33" s="92">
        <v>2029</v>
      </c>
      <c r="DS33" s="92">
        <v>34</v>
      </c>
      <c r="DT33" s="92">
        <v>35</v>
      </c>
      <c r="DU33" s="92">
        <v>2029</v>
      </c>
      <c r="DV33" s="89">
        <v>480</v>
      </c>
      <c r="DW33" s="87">
        <v>4</v>
      </c>
      <c r="DX33" s="87">
        <v>3</v>
      </c>
      <c r="DY33" s="90">
        <v>482</v>
      </c>
      <c r="DZ33" s="91">
        <v>8089</v>
      </c>
      <c r="EA33" s="87">
        <v>67</v>
      </c>
      <c r="EB33" s="87">
        <v>86</v>
      </c>
      <c r="EC33" s="87">
        <v>8067</v>
      </c>
      <c r="ED33" s="89">
        <v>7010</v>
      </c>
      <c r="EE33" s="87">
        <v>110</v>
      </c>
      <c r="EF33" s="87">
        <v>132</v>
      </c>
      <c r="EG33" s="90">
        <v>6991</v>
      </c>
      <c r="EH33" s="115" t="s">
        <v>369</v>
      </c>
    </row>
    <row r="34" spans="1:138" s="112" customFormat="1" ht="3" customHeight="1">
      <c r="A34" s="131"/>
      <c r="B34" s="157"/>
      <c r="C34" s="153"/>
      <c r="D34" s="153"/>
      <c r="E34" s="154"/>
      <c r="F34" s="155"/>
      <c r="G34" s="153"/>
      <c r="H34" s="153"/>
      <c r="I34" s="156"/>
      <c r="J34" s="157"/>
      <c r="K34" s="153"/>
      <c r="L34" s="153"/>
      <c r="M34" s="154"/>
      <c r="N34" s="155"/>
      <c r="O34" s="153"/>
      <c r="P34" s="153"/>
      <c r="Q34" s="156"/>
      <c r="R34" s="157"/>
      <c r="S34" s="153"/>
      <c r="T34" s="153"/>
      <c r="U34" s="154"/>
      <c r="V34" s="155"/>
      <c r="W34" s="153"/>
      <c r="X34" s="153"/>
      <c r="Y34" s="156"/>
      <c r="Z34" s="157"/>
      <c r="AA34" s="153"/>
      <c r="AB34" s="153"/>
      <c r="AC34" s="154"/>
      <c r="AD34" s="155"/>
      <c r="AE34" s="153"/>
      <c r="AF34" s="153"/>
      <c r="AG34" s="156"/>
      <c r="AH34" s="157"/>
      <c r="AI34" s="153"/>
      <c r="AJ34" s="153"/>
      <c r="AK34" s="154"/>
      <c r="AL34" s="155"/>
      <c r="AM34" s="153"/>
      <c r="AN34" s="153"/>
      <c r="AO34" s="156"/>
      <c r="AP34" s="157"/>
      <c r="AQ34" s="153"/>
      <c r="AR34" s="153"/>
      <c r="AS34" s="154"/>
      <c r="AT34" s="155"/>
      <c r="AU34" s="153"/>
      <c r="AV34" s="153"/>
      <c r="AW34" s="156"/>
      <c r="AX34" s="157"/>
      <c r="AY34" s="153"/>
      <c r="AZ34" s="153"/>
      <c r="BA34" s="154"/>
      <c r="BB34" s="155"/>
      <c r="BC34" s="153"/>
      <c r="BD34" s="153"/>
      <c r="BE34" s="156"/>
      <c r="BF34" s="157"/>
      <c r="BG34" s="153"/>
      <c r="BH34" s="153"/>
      <c r="BI34" s="154"/>
      <c r="BJ34" s="155"/>
      <c r="BK34" s="153"/>
      <c r="BL34" s="153"/>
      <c r="BM34" s="156"/>
      <c r="BN34" s="157"/>
      <c r="BO34" s="153"/>
      <c r="BP34" s="153"/>
      <c r="BQ34" s="154"/>
      <c r="BR34" s="155"/>
      <c r="BS34" s="153"/>
      <c r="BT34" s="153"/>
      <c r="BU34" s="156"/>
      <c r="BV34" s="157"/>
      <c r="BW34" s="153"/>
      <c r="BX34" s="153"/>
      <c r="BY34" s="154"/>
      <c r="BZ34" s="155"/>
      <c r="CA34" s="153"/>
      <c r="CB34" s="153"/>
      <c r="CC34" s="156"/>
      <c r="CD34" s="157"/>
      <c r="CE34" s="153"/>
      <c r="CF34" s="153"/>
      <c r="CG34" s="154"/>
      <c r="CH34" s="155"/>
      <c r="CI34" s="153"/>
      <c r="CJ34" s="153"/>
      <c r="CK34" s="156"/>
      <c r="CL34" s="157"/>
      <c r="CM34" s="153"/>
      <c r="CN34" s="153"/>
      <c r="CO34" s="154"/>
      <c r="CP34" s="155"/>
      <c r="CQ34" s="153"/>
      <c r="CR34" s="153"/>
      <c r="CS34" s="156"/>
      <c r="CT34" s="157"/>
      <c r="CU34" s="153"/>
      <c r="CV34" s="153"/>
      <c r="CW34" s="154"/>
      <c r="CX34" s="155"/>
      <c r="CY34" s="153"/>
      <c r="CZ34" s="153"/>
      <c r="DA34" s="156"/>
      <c r="DB34" s="157"/>
      <c r="DC34" s="153"/>
      <c r="DD34" s="153"/>
      <c r="DE34" s="154"/>
      <c r="DF34" s="155"/>
      <c r="DG34" s="153"/>
      <c r="DH34" s="153"/>
      <c r="DI34" s="156"/>
      <c r="DJ34" s="157"/>
      <c r="DK34" s="153"/>
      <c r="DL34" s="153"/>
      <c r="DM34" s="154"/>
      <c r="DN34" s="155"/>
      <c r="DO34" s="153"/>
      <c r="DP34" s="153"/>
      <c r="DQ34" s="156"/>
      <c r="DR34" s="157"/>
      <c r="DS34" s="153"/>
      <c r="DT34" s="153"/>
      <c r="DU34" s="154"/>
      <c r="DV34" s="155"/>
      <c r="DW34" s="153"/>
      <c r="DX34" s="153"/>
      <c r="DY34" s="156"/>
      <c r="DZ34" s="157"/>
      <c r="EA34" s="153"/>
      <c r="EB34" s="153"/>
      <c r="EC34" s="154"/>
      <c r="ED34" s="155"/>
      <c r="EE34" s="153"/>
      <c r="EF34" s="153"/>
      <c r="EG34" s="156"/>
      <c r="EH34" s="127"/>
    </row>
    <row r="35" spans="1:138" s="112" customFormat="1" ht="10.5" customHeight="1">
      <c r="A35" s="135" t="s">
        <v>368</v>
      </c>
      <c r="B35" s="157">
        <v>145421</v>
      </c>
      <c r="C35" s="153">
        <v>1130</v>
      </c>
      <c r="D35" s="153">
        <v>1476</v>
      </c>
      <c r="E35" s="154">
        <v>145115</v>
      </c>
      <c r="F35" s="155">
        <v>82082</v>
      </c>
      <c r="G35" s="153">
        <v>1406</v>
      </c>
      <c r="H35" s="153">
        <v>1221</v>
      </c>
      <c r="I35" s="156">
        <v>82227</v>
      </c>
      <c r="J35" s="285" t="s">
        <v>90</v>
      </c>
      <c r="K35" s="45" t="s">
        <v>90</v>
      </c>
      <c r="L35" s="45" t="s">
        <v>90</v>
      </c>
      <c r="M35" s="320" t="s">
        <v>90</v>
      </c>
      <c r="N35" s="46" t="s">
        <v>90</v>
      </c>
      <c r="O35" s="45" t="s">
        <v>90</v>
      </c>
      <c r="P35" s="45" t="s">
        <v>90</v>
      </c>
      <c r="Q35" s="315" t="s">
        <v>90</v>
      </c>
      <c r="R35" s="285" t="s">
        <v>381</v>
      </c>
      <c r="S35" s="45" t="s">
        <v>297</v>
      </c>
      <c r="T35" s="45" t="s">
        <v>297</v>
      </c>
      <c r="U35" s="320" t="s">
        <v>297</v>
      </c>
      <c r="V35" s="46" t="s">
        <v>297</v>
      </c>
      <c r="W35" s="45" t="s">
        <v>297</v>
      </c>
      <c r="X35" s="45" t="s">
        <v>297</v>
      </c>
      <c r="Y35" s="315" t="s">
        <v>297</v>
      </c>
      <c r="Z35" s="157">
        <v>31983</v>
      </c>
      <c r="AA35" s="153">
        <v>220</v>
      </c>
      <c r="AB35" s="153">
        <v>263</v>
      </c>
      <c r="AC35" s="154">
        <v>31940</v>
      </c>
      <c r="AD35" s="155">
        <v>5733</v>
      </c>
      <c r="AE35" s="153">
        <v>91</v>
      </c>
      <c r="AF35" s="153">
        <v>142</v>
      </c>
      <c r="AG35" s="156">
        <v>5682</v>
      </c>
      <c r="AH35" s="157">
        <v>1302</v>
      </c>
      <c r="AI35" s="153">
        <v>5</v>
      </c>
      <c r="AJ35" s="153">
        <v>3</v>
      </c>
      <c r="AK35" s="154">
        <v>1304</v>
      </c>
      <c r="AL35" s="155">
        <v>63</v>
      </c>
      <c r="AM35" s="153">
        <v>0</v>
      </c>
      <c r="AN35" s="153">
        <v>0</v>
      </c>
      <c r="AO35" s="156">
        <v>63</v>
      </c>
      <c r="AP35" s="134" t="s">
        <v>297</v>
      </c>
      <c r="AQ35" s="83" t="s">
        <v>297</v>
      </c>
      <c r="AR35" s="83" t="s">
        <v>297</v>
      </c>
      <c r="AS35" s="84" t="s">
        <v>297</v>
      </c>
      <c r="AT35" s="85" t="s">
        <v>297</v>
      </c>
      <c r="AU35" s="83" t="s">
        <v>297</v>
      </c>
      <c r="AV35" s="83" t="s">
        <v>297</v>
      </c>
      <c r="AW35" s="86" t="s">
        <v>297</v>
      </c>
      <c r="AX35" s="157">
        <v>12383</v>
      </c>
      <c r="AY35" s="153">
        <v>41</v>
      </c>
      <c r="AZ35" s="153">
        <v>111</v>
      </c>
      <c r="BA35" s="154">
        <v>12314</v>
      </c>
      <c r="BB35" s="155">
        <v>607</v>
      </c>
      <c r="BC35" s="153">
        <v>5</v>
      </c>
      <c r="BD35" s="153">
        <v>112</v>
      </c>
      <c r="BE35" s="156">
        <v>499</v>
      </c>
      <c r="BF35" s="157">
        <v>7645</v>
      </c>
      <c r="BG35" s="153">
        <v>87</v>
      </c>
      <c r="BH35" s="153">
        <v>28</v>
      </c>
      <c r="BI35" s="154">
        <v>7702</v>
      </c>
      <c r="BJ35" s="155">
        <v>18459</v>
      </c>
      <c r="BK35" s="153">
        <v>227</v>
      </c>
      <c r="BL35" s="153">
        <v>173</v>
      </c>
      <c r="BM35" s="156">
        <v>18515</v>
      </c>
      <c r="BN35" s="157">
        <v>4488</v>
      </c>
      <c r="BO35" s="153">
        <v>3</v>
      </c>
      <c r="BP35" s="153">
        <v>15</v>
      </c>
      <c r="BQ35" s="154">
        <v>4477</v>
      </c>
      <c r="BR35" s="155">
        <v>819</v>
      </c>
      <c r="BS35" s="153">
        <v>0</v>
      </c>
      <c r="BT35" s="153">
        <v>0</v>
      </c>
      <c r="BU35" s="156">
        <v>818</v>
      </c>
      <c r="BV35" s="134">
        <v>962</v>
      </c>
      <c r="BW35" s="83">
        <v>1</v>
      </c>
      <c r="BX35" s="83">
        <v>10</v>
      </c>
      <c r="BY35" s="84">
        <v>957</v>
      </c>
      <c r="BZ35" s="85">
        <v>433</v>
      </c>
      <c r="CA35" s="83">
        <v>9</v>
      </c>
      <c r="CB35" s="83">
        <v>7</v>
      </c>
      <c r="CC35" s="86">
        <v>431</v>
      </c>
      <c r="CD35" s="157">
        <v>1221</v>
      </c>
      <c r="CE35" s="153">
        <v>0</v>
      </c>
      <c r="CF35" s="153">
        <v>4</v>
      </c>
      <c r="CG35" s="154">
        <v>1217</v>
      </c>
      <c r="CH35" s="155">
        <v>92</v>
      </c>
      <c r="CI35" s="153">
        <v>0</v>
      </c>
      <c r="CJ35" s="153">
        <v>0</v>
      </c>
      <c r="CK35" s="156">
        <v>92</v>
      </c>
      <c r="CL35" s="157">
        <v>1079</v>
      </c>
      <c r="CM35" s="153">
        <v>48</v>
      </c>
      <c r="CN35" s="153">
        <v>100</v>
      </c>
      <c r="CO35" s="154">
        <v>1025</v>
      </c>
      <c r="CP35" s="155">
        <v>10674</v>
      </c>
      <c r="CQ35" s="153">
        <v>242</v>
      </c>
      <c r="CR35" s="153">
        <v>255</v>
      </c>
      <c r="CS35" s="156">
        <v>10663</v>
      </c>
      <c r="CT35" s="157">
        <v>2007</v>
      </c>
      <c r="CU35" s="153">
        <v>26</v>
      </c>
      <c r="CV35" s="153">
        <v>0</v>
      </c>
      <c r="CW35" s="154">
        <v>2059</v>
      </c>
      <c r="CX35" s="155">
        <v>3515</v>
      </c>
      <c r="CY35" s="153">
        <v>26</v>
      </c>
      <c r="CZ35" s="153">
        <v>54</v>
      </c>
      <c r="DA35" s="156">
        <v>3461</v>
      </c>
      <c r="DB35" s="157">
        <v>14670</v>
      </c>
      <c r="DC35" s="153">
        <v>7</v>
      </c>
      <c r="DD35" s="153">
        <v>4</v>
      </c>
      <c r="DE35" s="154">
        <v>14674</v>
      </c>
      <c r="DF35" s="155">
        <v>7047</v>
      </c>
      <c r="DG35" s="153">
        <v>24</v>
      </c>
      <c r="DH35" s="153">
        <v>17</v>
      </c>
      <c r="DI35" s="156">
        <v>7053</v>
      </c>
      <c r="DJ35" s="157">
        <v>56256</v>
      </c>
      <c r="DK35" s="153">
        <v>630</v>
      </c>
      <c r="DL35" s="153">
        <v>867</v>
      </c>
      <c r="DM35" s="154">
        <v>56032</v>
      </c>
      <c r="DN35" s="155">
        <v>24955</v>
      </c>
      <c r="DO35" s="153">
        <v>626</v>
      </c>
      <c r="DP35" s="153">
        <v>306</v>
      </c>
      <c r="DQ35" s="156">
        <v>25262</v>
      </c>
      <c r="DR35" s="157">
        <v>2057</v>
      </c>
      <c r="DS35" s="153">
        <v>27</v>
      </c>
      <c r="DT35" s="153">
        <v>5</v>
      </c>
      <c r="DU35" s="154">
        <v>2079</v>
      </c>
      <c r="DV35" s="155">
        <v>468</v>
      </c>
      <c r="DW35" s="153">
        <v>5</v>
      </c>
      <c r="DX35" s="153">
        <v>0</v>
      </c>
      <c r="DY35" s="156">
        <v>473</v>
      </c>
      <c r="DZ35" s="157">
        <v>6392</v>
      </c>
      <c r="EA35" s="153">
        <v>34</v>
      </c>
      <c r="EB35" s="153">
        <v>66</v>
      </c>
      <c r="EC35" s="154">
        <v>6360</v>
      </c>
      <c r="ED35" s="155">
        <v>8914</v>
      </c>
      <c r="EE35" s="153">
        <v>123</v>
      </c>
      <c r="EF35" s="153">
        <v>155</v>
      </c>
      <c r="EG35" s="156">
        <v>8882</v>
      </c>
      <c r="EH35" s="136" t="s">
        <v>368</v>
      </c>
    </row>
    <row r="36" spans="1:138" s="112" customFormat="1" ht="10.5" customHeight="1">
      <c r="A36" s="135" t="s">
        <v>14</v>
      </c>
      <c r="B36" s="157">
        <v>144515</v>
      </c>
      <c r="C36" s="153">
        <v>1261</v>
      </c>
      <c r="D36" s="153">
        <v>1532</v>
      </c>
      <c r="E36" s="154">
        <v>144242</v>
      </c>
      <c r="F36" s="155">
        <v>82073</v>
      </c>
      <c r="G36" s="153">
        <v>1924</v>
      </c>
      <c r="H36" s="153">
        <v>1795</v>
      </c>
      <c r="I36" s="156">
        <v>82204</v>
      </c>
      <c r="J36" s="285" t="s">
        <v>90</v>
      </c>
      <c r="K36" s="45" t="s">
        <v>90</v>
      </c>
      <c r="L36" s="45" t="s">
        <v>90</v>
      </c>
      <c r="M36" s="320" t="s">
        <v>90</v>
      </c>
      <c r="N36" s="46" t="s">
        <v>90</v>
      </c>
      <c r="O36" s="45" t="s">
        <v>90</v>
      </c>
      <c r="P36" s="45" t="s">
        <v>90</v>
      </c>
      <c r="Q36" s="315" t="s">
        <v>90</v>
      </c>
      <c r="R36" s="157">
        <v>2267</v>
      </c>
      <c r="S36" s="153">
        <v>16</v>
      </c>
      <c r="T36" s="153">
        <v>32</v>
      </c>
      <c r="U36" s="154">
        <v>2251</v>
      </c>
      <c r="V36" s="155">
        <v>273</v>
      </c>
      <c r="W36" s="153">
        <v>0</v>
      </c>
      <c r="X36" s="153">
        <v>0</v>
      </c>
      <c r="Y36" s="156">
        <v>273</v>
      </c>
      <c r="Z36" s="157">
        <v>31666</v>
      </c>
      <c r="AA36" s="153">
        <v>223</v>
      </c>
      <c r="AB36" s="153">
        <v>260</v>
      </c>
      <c r="AC36" s="154">
        <v>31631</v>
      </c>
      <c r="AD36" s="155">
        <v>5956</v>
      </c>
      <c r="AE36" s="153">
        <v>303</v>
      </c>
      <c r="AF36" s="153">
        <v>89</v>
      </c>
      <c r="AG36" s="156">
        <v>6168</v>
      </c>
      <c r="AH36" s="157">
        <v>1304</v>
      </c>
      <c r="AI36" s="153">
        <v>0</v>
      </c>
      <c r="AJ36" s="153">
        <v>26</v>
      </c>
      <c r="AK36" s="154">
        <v>1278</v>
      </c>
      <c r="AL36" s="155">
        <v>63</v>
      </c>
      <c r="AM36" s="153">
        <v>0</v>
      </c>
      <c r="AN36" s="153">
        <v>0</v>
      </c>
      <c r="AO36" s="156">
        <v>63</v>
      </c>
      <c r="AP36" s="158" t="s">
        <v>297</v>
      </c>
      <c r="AQ36" s="158" t="s">
        <v>297</v>
      </c>
      <c r="AR36" s="158" t="s">
        <v>297</v>
      </c>
      <c r="AS36" s="158" t="s">
        <v>297</v>
      </c>
      <c r="AT36" s="85" t="s">
        <v>297</v>
      </c>
      <c r="AU36" s="83" t="s">
        <v>297</v>
      </c>
      <c r="AV36" s="83" t="s">
        <v>297</v>
      </c>
      <c r="AW36" s="86" t="s">
        <v>297</v>
      </c>
      <c r="AX36" s="157">
        <v>11617</v>
      </c>
      <c r="AY36" s="153">
        <v>54</v>
      </c>
      <c r="AZ36" s="153">
        <v>185</v>
      </c>
      <c r="BA36" s="154">
        <v>11486</v>
      </c>
      <c r="BB36" s="155">
        <v>1196</v>
      </c>
      <c r="BC36" s="153">
        <v>60</v>
      </c>
      <c r="BD36" s="153">
        <v>86</v>
      </c>
      <c r="BE36" s="156">
        <v>1170</v>
      </c>
      <c r="BF36" s="157">
        <v>7045</v>
      </c>
      <c r="BG36" s="153">
        <v>20</v>
      </c>
      <c r="BH36" s="153">
        <v>0</v>
      </c>
      <c r="BI36" s="154">
        <v>7066</v>
      </c>
      <c r="BJ36" s="155">
        <v>19172</v>
      </c>
      <c r="BK36" s="153">
        <v>139</v>
      </c>
      <c r="BL36" s="153">
        <v>271</v>
      </c>
      <c r="BM36" s="156">
        <v>19039</v>
      </c>
      <c r="BN36" s="157">
        <v>4476</v>
      </c>
      <c r="BO36" s="153">
        <v>0</v>
      </c>
      <c r="BP36" s="153">
        <v>131</v>
      </c>
      <c r="BQ36" s="154">
        <v>4345</v>
      </c>
      <c r="BR36" s="155">
        <v>819</v>
      </c>
      <c r="BS36" s="153">
        <v>0</v>
      </c>
      <c r="BT36" s="153">
        <v>34</v>
      </c>
      <c r="BU36" s="156">
        <v>785</v>
      </c>
      <c r="BV36" s="134">
        <v>957</v>
      </c>
      <c r="BW36" s="83">
        <v>0</v>
      </c>
      <c r="BX36" s="83">
        <v>15</v>
      </c>
      <c r="BY36" s="84">
        <v>942</v>
      </c>
      <c r="BZ36" s="85">
        <v>431</v>
      </c>
      <c r="CA36" s="83">
        <v>21</v>
      </c>
      <c r="CB36" s="83">
        <v>27</v>
      </c>
      <c r="CC36" s="86">
        <v>425</v>
      </c>
      <c r="CD36" s="285">
        <v>1289</v>
      </c>
      <c r="CE36" s="45">
        <v>0</v>
      </c>
      <c r="CF36" s="45">
        <v>0</v>
      </c>
      <c r="CG36" s="320">
        <v>1289</v>
      </c>
      <c r="CH36" s="46">
        <v>642</v>
      </c>
      <c r="CI36" s="45">
        <v>0</v>
      </c>
      <c r="CJ36" s="45">
        <v>47</v>
      </c>
      <c r="CK36" s="315">
        <v>595</v>
      </c>
      <c r="CL36" s="157">
        <v>839</v>
      </c>
      <c r="CM36" s="153">
        <v>75</v>
      </c>
      <c r="CN36" s="153">
        <v>3</v>
      </c>
      <c r="CO36" s="154">
        <v>909</v>
      </c>
      <c r="CP36" s="155">
        <v>10849</v>
      </c>
      <c r="CQ36" s="153">
        <v>408</v>
      </c>
      <c r="CR36" s="153">
        <v>305</v>
      </c>
      <c r="CS36" s="156">
        <v>10954</v>
      </c>
      <c r="CT36" s="285" t="s">
        <v>378</v>
      </c>
      <c r="CU36" s="45" t="s">
        <v>297</v>
      </c>
      <c r="CV36" s="45" t="s">
        <v>297</v>
      </c>
      <c r="CW36" s="320" t="s">
        <v>297</v>
      </c>
      <c r="CX36" s="46" t="s">
        <v>297</v>
      </c>
      <c r="CY36" s="45" t="s">
        <v>297</v>
      </c>
      <c r="CZ36" s="45" t="s">
        <v>297</v>
      </c>
      <c r="DA36" s="315" t="s">
        <v>297</v>
      </c>
      <c r="DB36" s="157">
        <v>14674</v>
      </c>
      <c r="DC36" s="153">
        <v>3</v>
      </c>
      <c r="DD36" s="153">
        <v>57</v>
      </c>
      <c r="DE36" s="154">
        <v>14621</v>
      </c>
      <c r="DF36" s="155">
        <v>7053</v>
      </c>
      <c r="DG36" s="153">
        <v>4</v>
      </c>
      <c r="DH36" s="153">
        <v>6</v>
      </c>
      <c r="DI36" s="156">
        <v>7050</v>
      </c>
      <c r="DJ36" s="157">
        <v>55006</v>
      </c>
      <c r="DK36" s="153">
        <v>779</v>
      </c>
      <c r="DL36" s="153">
        <v>698</v>
      </c>
      <c r="DM36" s="154">
        <v>55086</v>
      </c>
      <c r="DN36" s="155">
        <v>26288</v>
      </c>
      <c r="DO36" s="153">
        <v>666</v>
      </c>
      <c r="DP36" s="153">
        <v>727</v>
      </c>
      <c r="DQ36" s="156">
        <v>26228</v>
      </c>
      <c r="DR36" s="157">
        <v>2077</v>
      </c>
      <c r="DS36" s="153">
        <v>5</v>
      </c>
      <c r="DT36" s="153">
        <v>28</v>
      </c>
      <c r="DU36" s="154">
        <v>2054</v>
      </c>
      <c r="DV36" s="155">
        <v>476</v>
      </c>
      <c r="DW36" s="153">
        <v>17</v>
      </c>
      <c r="DX36" s="153">
        <v>0</v>
      </c>
      <c r="DY36" s="156">
        <v>493</v>
      </c>
      <c r="DZ36" s="157">
        <v>8359</v>
      </c>
      <c r="EA36" s="153">
        <v>87</v>
      </c>
      <c r="EB36" s="153">
        <v>96</v>
      </c>
      <c r="EC36" s="154">
        <v>8349</v>
      </c>
      <c r="ED36" s="155">
        <v>6883</v>
      </c>
      <c r="EE36" s="153">
        <v>115</v>
      </c>
      <c r="EF36" s="153">
        <v>92</v>
      </c>
      <c r="EG36" s="156">
        <v>6907</v>
      </c>
      <c r="EH36" s="136" t="s">
        <v>14</v>
      </c>
    </row>
    <row r="37" spans="1:138" s="112" customFormat="1" ht="10.5" customHeight="1">
      <c r="A37" s="135" t="s">
        <v>15</v>
      </c>
      <c r="B37" s="157">
        <v>146913</v>
      </c>
      <c r="C37" s="153">
        <v>1608</v>
      </c>
      <c r="D37" s="153">
        <v>1958</v>
      </c>
      <c r="E37" s="154">
        <v>146550</v>
      </c>
      <c r="F37" s="155">
        <v>79533</v>
      </c>
      <c r="G37" s="153">
        <v>4415</v>
      </c>
      <c r="H37" s="153">
        <v>2218</v>
      </c>
      <c r="I37" s="156">
        <v>81743</v>
      </c>
      <c r="J37" s="285" t="s">
        <v>90</v>
      </c>
      <c r="K37" s="45" t="s">
        <v>90</v>
      </c>
      <c r="L37" s="45" t="s">
        <v>90</v>
      </c>
      <c r="M37" s="320" t="s">
        <v>90</v>
      </c>
      <c r="N37" s="46" t="s">
        <v>90</v>
      </c>
      <c r="O37" s="45" t="s">
        <v>90</v>
      </c>
      <c r="P37" s="45" t="s">
        <v>90</v>
      </c>
      <c r="Q37" s="315" t="s">
        <v>90</v>
      </c>
      <c r="R37" s="157">
        <v>2251</v>
      </c>
      <c r="S37" s="153">
        <v>0</v>
      </c>
      <c r="T37" s="153">
        <v>0</v>
      </c>
      <c r="U37" s="154">
        <v>2251</v>
      </c>
      <c r="V37" s="155">
        <v>273</v>
      </c>
      <c r="W37" s="153">
        <v>16</v>
      </c>
      <c r="X37" s="153">
        <v>0</v>
      </c>
      <c r="Y37" s="156">
        <v>289</v>
      </c>
      <c r="Z37" s="157">
        <v>31732</v>
      </c>
      <c r="AA37" s="153">
        <v>218</v>
      </c>
      <c r="AB37" s="153">
        <v>299</v>
      </c>
      <c r="AC37" s="154">
        <v>31632</v>
      </c>
      <c r="AD37" s="155">
        <v>6067</v>
      </c>
      <c r="AE37" s="153">
        <v>148</v>
      </c>
      <c r="AF37" s="153">
        <v>143</v>
      </c>
      <c r="AG37" s="156">
        <v>6091</v>
      </c>
      <c r="AH37" s="157">
        <v>1278</v>
      </c>
      <c r="AI37" s="153">
        <v>0</v>
      </c>
      <c r="AJ37" s="153">
        <v>0</v>
      </c>
      <c r="AK37" s="154">
        <v>1277</v>
      </c>
      <c r="AL37" s="155">
        <v>63</v>
      </c>
      <c r="AM37" s="153">
        <v>0</v>
      </c>
      <c r="AN37" s="153">
        <v>0</v>
      </c>
      <c r="AO37" s="156">
        <v>64</v>
      </c>
      <c r="AP37" s="158" t="s">
        <v>297</v>
      </c>
      <c r="AQ37" s="158" t="s">
        <v>297</v>
      </c>
      <c r="AR37" s="158" t="s">
        <v>297</v>
      </c>
      <c r="AS37" s="158" t="s">
        <v>297</v>
      </c>
      <c r="AT37" s="85" t="s">
        <v>297</v>
      </c>
      <c r="AU37" s="83" t="s">
        <v>297</v>
      </c>
      <c r="AV37" s="83" t="s">
        <v>297</v>
      </c>
      <c r="AW37" s="86" t="s">
        <v>297</v>
      </c>
      <c r="AX37" s="157">
        <v>11485</v>
      </c>
      <c r="AY37" s="153">
        <v>134</v>
      </c>
      <c r="AZ37" s="153">
        <v>94</v>
      </c>
      <c r="BA37" s="154">
        <v>11525</v>
      </c>
      <c r="BB37" s="155">
        <v>1171</v>
      </c>
      <c r="BC37" s="153">
        <v>0</v>
      </c>
      <c r="BD37" s="153">
        <v>20</v>
      </c>
      <c r="BE37" s="156">
        <v>1151</v>
      </c>
      <c r="BF37" s="157">
        <v>8859</v>
      </c>
      <c r="BG37" s="153">
        <v>284</v>
      </c>
      <c r="BH37" s="153">
        <v>243</v>
      </c>
      <c r="BI37" s="154">
        <v>8901</v>
      </c>
      <c r="BJ37" s="155">
        <v>17246</v>
      </c>
      <c r="BK37" s="153">
        <v>2999</v>
      </c>
      <c r="BL37" s="153">
        <v>410</v>
      </c>
      <c r="BM37" s="156">
        <v>19834</v>
      </c>
      <c r="BN37" s="157">
        <v>4345</v>
      </c>
      <c r="BO37" s="153">
        <v>18</v>
      </c>
      <c r="BP37" s="153">
        <v>15</v>
      </c>
      <c r="BQ37" s="154">
        <v>4348</v>
      </c>
      <c r="BR37" s="155">
        <v>785</v>
      </c>
      <c r="BS37" s="153">
        <v>0</v>
      </c>
      <c r="BT37" s="153">
        <v>6</v>
      </c>
      <c r="BU37" s="156">
        <v>779</v>
      </c>
      <c r="BV37" s="134">
        <v>940</v>
      </c>
      <c r="BW37" s="83">
        <v>11</v>
      </c>
      <c r="BX37" s="83">
        <v>6</v>
      </c>
      <c r="BY37" s="84">
        <v>946</v>
      </c>
      <c r="BZ37" s="85">
        <v>427</v>
      </c>
      <c r="CA37" s="83">
        <v>10</v>
      </c>
      <c r="CB37" s="83">
        <v>44</v>
      </c>
      <c r="CC37" s="86">
        <v>392</v>
      </c>
      <c r="CD37" s="157">
        <v>1282</v>
      </c>
      <c r="CE37" s="153">
        <v>9</v>
      </c>
      <c r="CF37" s="153">
        <v>14</v>
      </c>
      <c r="CG37" s="154">
        <v>1278</v>
      </c>
      <c r="CH37" s="155">
        <v>602</v>
      </c>
      <c r="CI37" s="153">
        <v>33</v>
      </c>
      <c r="CJ37" s="153">
        <v>0</v>
      </c>
      <c r="CK37" s="156">
        <v>634</v>
      </c>
      <c r="CL37" s="157">
        <v>1134</v>
      </c>
      <c r="CM37" s="153">
        <v>4</v>
      </c>
      <c r="CN37" s="153">
        <v>37</v>
      </c>
      <c r="CO37" s="154">
        <v>1106</v>
      </c>
      <c r="CP37" s="155">
        <v>10729</v>
      </c>
      <c r="CQ37" s="153">
        <v>405</v>
      </c>
      <c r="CR37" s="153">
        <v>529</v>
      </c>
      <c r="CS37" s="156">
        <v>10600</v>
      </c>
      <c r="CT37" s="285" t="s">
        <v>297</v>
      </c>
      <c r="CU37" s="45" t="s">
        <v>297</v>
      </c>
      <c r="CV37" s="45" t="s">
        <v>297</v>
      </c>
      <c r="CW37" s="320" t="s">
        <v>297</v>
      </c>
      <c r="CX37" s="46" t="s">
        <v>297</v>
      </c>
      <c r="CY37" s="45" t="s">
        <v>297</v>
      </c>
      <c r="CZ37" s="45" t="s">
        <v>297</v>
      </c>
      <c r="DA37" s="315" t="s">
        <v>297</v>
      </c>
      <c r="DB37" s="157">
        <v>14620</v>
      </c>
      <c r="DC37" s="153">
        <v>3</v>
      </c>
      <c r="DD37" s="153">
        <v>94</v>
      </c>
      <c r="DE37" s="154">
        <v>14530</v>
      </c>
      <c r="DF37" s="155">
        <v>7051</v>
      </c>
      <c r="DG37" s="153">
        <v>8</v>
      </c>
      <c r="DH37" s="153">
        <v>462</v>
      </c>
      <c r="DI37" s="156">
        <v>6596</v>
      </c>
      <c r="DJ37" s="157">
        <v>57202</v>
      </c>
      <c r="DK37" s="153">
        <v>834</v>
      </c>
      <c r="DL37" s="153">
        <v>983</v>
      </c>
      <c r="DM37" s="154">
        <v>57051</v>
      </c>
      <c r="DN37" s="155">
        <v>24112</v>
      </c>
      <c r="DO37" s="153">
        <v>561</v>
      </c>
      <c r="DP37" s="153">
        <v>484</v>
      </c>
      <c r="DQ37" s="156">
        <v>24191</v>
      </c>
      <c r="DR37" s="157">
        <v>2058</v>
      </c>
      <c r="DS37" s="153">
        <v>17</v>
      </c>
      <c r="DT37" s="153">
        <v>103</v>
      </c>
      <c r="DU37" s="154">
        <v>1972</v>
      </c>
      <c r="DV37" s="155">
        <v>489</v>
      </c>
      <c r="DW37" s="153">
        <v>0</v>
      </c>
      <c r="DX37" s="153">
        <v>8</v>
      </c>
      <c r="DY37" s="156">
        <v>481</v>
      </c>
      <c r="DZ37" s="157">
        <v>6790</v>
      </c>
      <c r="EA37" s="153">
        <v>76</v>
      </c>
      <c r="EB37" s="153">
        <v>70</v>
      </c>
      <c r="EC37" s="154">
        <v>6797</v>
      </c>
      <c r="ED37" s="155">
        <v>8466</v>
      </c>
      <c r="EE37" s="153">
        <v>124</v>
      </c>
      <c r="EF37" s="153">
        <v>112</v>
      </c>
      <c r="EG37" s="156">
        <v>8477</v>
      </c>
      <c r="EH37" s="136" t="s">
        <v>15</v>
      </c>
    </row>
    <row r="38" spans="1:138" s="112" customFormat="1" ht="10.5" customHeight="1">
      <c r="A38" s="135" t="s">
        <v>16</v>
      </c>
      <c r="B38" s="157">
        <v>145043</v>
      </c>
      <c r="C38" s="153">
        <v>8120</v>
      </c>
      <c r="D38" s="153">
        <v>4862</v>
      </c>
      <c r="E38" s="154">
        <v>148596</v>
      </c>
      <c r="F38" s="155">
        <v>82626</v>
      </c>
      <c r="G38" s="153">
        <v>4559</v>
      </c>
      <c r="H38" s="153">
        <v>4891</v>
      </c>
      <c r="I38" s="156">
        <v>81999</v>
      </c>
      <c r="J38" s="285" t="s">
        <v>90</v>
      </c>
      <c r="K38" s="45" t="s">
        <v>90</v>
      </c>
      <c r="L38" s="45" t="s">
        <v>90</v>
      </c>
      <c r="M38" s="320" t="s">
        <v>90</v>
      </c>
      <c r="N38" s="46" t="s">
        <v>90</v>
      </c>
      <c r="O38" s="45" t="s">
        <v>90</v>
      </c>
      <c r="P38" s="45" t="s">
        <v>90</v>
      </c>
      <c r="Q38" s="315" t="s">
        <v>90</v>
      </c>
      <c r="R38" s="157">
        <v>2249</v>
      </c>
      <c r="S38" s="153">
        <v>194</v>
      </c>
      <c r="T38" s="153">
        <v>97</v>
      </c>
      <c r="U38" s="154">
        <v>2346</v>
      </c>
      <c r="V38" s="155">
        <v>291</v>
      </c>
      <c r="W38" s="153">
        <v>0</v>
      </c>
      <c r="X38" s="153">
        <v>65</v>
      </c>
      <c r="Y38" s="156">
        <v>226</v>
      </c>
      <c r="Z38" s="157">
        <v>31267</v>
      </c>
      <c r="AA38" s="153">
        <v>927</v>
      </c>
      <c r="AB38" s="153">
        <v>265</v>
      </c>
      <c r="AC38" s="154">
        <v>31975</v>
      </c>
      <c r="AD38" s="155">
        <v>6456</v>
      </c>
      <c r="AE38" s="153">
        <v>247</v>
      </c>
      <c r="AF38" s="153">
        <v>234</v>
      </c>
      <c r="AG38" s="156">
        <v>6423</v>
      </c>
      <c r="AH38" s="157">
        <v>607</v>
      </c>
      <c r="AI38" s="153">
        <v>43</v>
      </c>
      <c r="AJ38" s="153">
        <v>76</v>
      </c>
      <c r="AK38" s="154">
        <v>573</v>
      </c>
      <c r="AL38" s="155">
        <v>111</v>
      </c>
      <c r="AM38" s="153">
        <v>51</v>
      </c>
      <c r="AN38" s="153">
        <v>9</v>
      </c>
      <c r="AO38" s="156">
        <v>154</v>
      </c>
      <c r="AP38" s="158" t="s">
        <v>297</v>
      </c>
      <c r="AQ38" s="158" t="s">
        <v>297</v>
      </c>
      <c r="AR38" s="158" t="s">
        <v>297</v>
      </c>
      <c r="AS38" s="158" t="s">
        <v>297</v>
      </c>
      <c r="AT38" s="85" t="s">
        <v>297</v>
      </c>
      <c r="AU38" s="83" t="s">
        <v>297</v>
      </c>
      <c r="AV38" s="83" t="s">
        <v>297</v>
      </c>
      <c r="AW38" s="86" t="s">
        <v>297</v>
      </c>
      <c r="AX38" s="157">
        <v>12167</v>
      </c>
      <c r="AY38" s="153">
        <v>435</v>
      </c>
      <c r="AZ38" s="153">
        <v>198</v>
      </c>
      <c r="BA38" s="154">
        <v>12404</v>
      </c>
      <c r="BB38" s="155">
        <v>509</v>
      </c>
      <c r="BC38" s="153">
        <v>6</v>
      </c>
      <c r="BD38" s="153">
        <v>0</v>
      </c>
      <c r="BE38" s="156">
        <v>515</v>
      </c>
      <c r="BF38" s="157">
        <v>8326</v>
      </c>
      <c r="BG38" s="153">
        <v>308</v>
      </c>
      <c r="BH38" s="153">
        <v>146</v>
      </c>
      <c r="BI38" s="154">
        <v>8573</v>
      </c>
      <c r="BJ38" s="155">
        <v>20409</v>
      </c>
      <c r="BK38" s="153">
        <v>739</v>
      </c>
      <c r="BL38" s="153">
        <v>601</v>
      </c>
      <c r="BM38" s="156">
        <v>20462</v>
      </c>
      <c r="BN38" s="157">
        <v>4348</v>
      </c>
      <c r="BO38" s="153">
        <v>525</v>
      </c>
      <c r="BP38" s="153">
        <v>419</v>
      </c>
      <c r="BQ38" s="154">
        <v>4454</v>
      </c>
      <c r="BR38" s="155">
        <v>779</v>
      </c>
      <c r="BS38" s="153">
        <v>0</v>
      </c>
      <c r="BT38" s="153">
        <v>6</v>
      </c>
      <c r="BU38" s="156">
        <v>773</v>
      </c>
      <c r="BV38" s="134">
        <v>1125</v>
      </c>
      <c r="BW38" s="83">
        <v>38</v>
      </c>
      <c r="BX38" s="83">
        <v>21</v>
      </c>
      <c r="BY38" s="84">
        <v>1143</v>
      </c>
      <c r="BZ38" s="85">
        <v>213</v>
      </c>
      <c r="CA38" s="83">
        <v>1</v>
      </c>
      <c r="CB38" s="83">
        <v>3</v>
      </c>
      <c r="CC38" s="86">
        <v>210</v>
      </c>
      <c r="CD38" s="157">
        <v>1294</v>
      </c>
      <c r="CE38" s="153">
        <v>435</v>
      </c>
      <c r="CF38" s="153">
        <v>359</v>
      </c>
      <c r="CG38" s="154">
        <v>1369</v>
      </c>
      <c r="CH38" s="155">
        <v>618</v>
      </c>
      <c r="CI38" s="153">
        <v>5</v>
      </c>
      <c r="CJ38" s="153">
        <v>52</v>
      </c>
      <c r="CK38" s="156">
        <v>572</v>
      </c>
      <c r="CL38" s="157">
        <v>1013</v>
      </c>
      <c r="CM38" s="153">
        <v>287</v>
      </c>
      <c r="CN38" s="153">
        <v>136</v>
      </c>
      <c r="CO38" s="154">
        <v>1321</v>
      </c>
      <c r="CP38" s="155">
        <v>10693</v>
      </c>
      <c r="CQ38" s="153">
        <v>206</v>
      </c>
      <c r="CR38" s="153">
        <v>566</v>
      </c>
      <c r="CS38" s="156">
        <v>10176</v>
      </c>
      <c r="CT38" s="157">
        <v>2054</v>
      </c>
      <c r="CU38" s="153">
        <v>18</v>
      </c>
      <c r="CV38" s="153">
        <v>0</v>
      </c>
      <c r="CW38" s="154">
        <v>2072</v>
      </c>
      <c r="CX38" s="155">
        <v>2278</v>
      </c>
      <c r="CY38" s="153">
        <v>246</v>
      </c>
      <c r="CZ38" s="153">
        <v>141</v>
      </c>
      <c r="DA38" s="156">
        <v>2383</v>
      </c>
      <c r="DB38" s="157">
        <v>14528</v>
      </c>
      <c r="DC38" s="153">
        <v>2124</v>
      </c>
      <c r="DD38" s="153">
        <v>1794</v>
      </c>
      <c r="DE38" s="154">
        <v>14853</v>
      </c>
      <c r="DF38" s="155">
        <v>6598</v>
      </c>
      <c r="DG38" s="153">
        <v>2194</v>
      </c>
      <c r="DH38" s="153">
        <v>1962</v>
      </c>
      <c r="DI38" s="156">
        <v>6835</v>
      </c>
      <c r="DJ38" s="157">
        <v>55986</v>
      </c>
      <c r="DK38" s="153">
        <v>2429</v>
      </c>
      <c r="DL38" s="153">
        <v>1156</v>
      </c>
      <c r="DM38" s="154">
        <v>57272</v>
      </c>
      <c r="DN38" s="155">
        <v>25256</v>
      </c>
      <c r="DO38" s="153">
        <v>710</v>
      </c>
      <c r="DP38" s="153">
        <v>999</v>
      </c>
      <c r="DQ38" s="156">
        <v>24954</v>
      </c>
      <c r="DR38" s="157">
        <v>1972</v>
      </c>
      <c r="DS38" s="153">
        <v>169</v>
      </c>
      <c r="DT38" s="153">
        <v>149</v>
      </c>
      <c r="DU38" s="154">
        <v>1993</v>
      </c>
      <c r="DV38" s="155">
        <v>480</v>
      </c>
      <c r="DW38" s="153">
        <v>8</v>
      </c>
      <c r="DX38" s="153">
        <v>0</v>
      </c>
      <c r="DY38" s="156">
        <v>487</v>
      </c>
      <c r="DZ38" s="157">
        <v>7532</v>
      </c>
      <c r="EA38" s="153">
        <v>188</v>
      </c>
      <c r="EB38" s="153">
        <v>46</v>
      </c>
      <c r="EC38" s="154">
        <v>7674</v>
      </c>
      <c r="ED38" s="155">
        <v>7742</v>
      </c>
      <c r="EE38" s="153">
        <v>145</v>
      </c>
      <c r="EF38" s="153">
        <v>253</v>
      </c>
      <c r="EG38" s="156">
        <v>7634</v>
      </c>
      <c r="EH38" s="136" t="s">
        <v>16</v>
      </c>
    </row>
    <row r="39" spans="1:138" s="112" customFormat="1" ht="10.5" customHeight="1">
      <c r="A39" s="135" t="s">
        <v>371</v>
      </c>
      <c r="B39" s="157">
        <v>151599</v>
      </c>
      <c r="C39" s="153">
        <v>2120</v>
      </c>
      <c r="D39" s="153">
        <v>1987</v>
      </c>
      <c r="E39" s="154">
        <v>151841</v>
      </c>
      <c r="F39" s="155">
        <v>80373</v>
      </c>
      <c r="G39" s="153">
        <v>1436</v>
      </c>
      <c r="H39" s="153">
        <v>4170</v>
      </c>
      <c r="I39" s="156">
        <v>77530</v>
      </c>
      <c r="J39" s="285" t="s">
        <v>90</v>
      </c>
      <c r="K39" s="45" t="s">
        <v>90</v>
      </c>
      <c r="L39" s="45" t="s">
        <v>90</v>
      </c>
      <c r="M39" s="320" t="s">
        <v>90</v>
      </c>
      <c r="N39" s="46" t="s">
        <v>90</v>
      </c>
      <c r="O39" s="45" t="s">
        <v>90</v>
      </c>
      <c r="P39" s="45" t="s">
        <v>90</v>
      </c>
      <c r="Q39" s="315" t="s">
        <v>90</v>
      </c>
      <c r="R39" s="157">
        <v>2346</v>
      </c>
      <c r="S39" s="153">
        <v>16</v>
      </c>
      <c r="T39" s="153">
        <v>32</v>
      </c>
      <c r="U39" s="154">
        <v>2330</v>
      </c>
      <c r="V39" s="155">
        <v>226</v>
      </c>
      <c r="W39" s="153">
        <v>0</v>
      </c>
      <c r="X39" s="153">
        <v>0</v>
      </c>
      <c r="Y39" s="156">
        <v>226</v>
      </c>
      <c r="Z39" s="157">
        <v>31853</v>
      </c>
      <c r="AA39" s="153">
        <v>191</v>
      </c>
      <c r="AB39" s="153">
        <v>186</v>
      </c>
      <c r="AC39" s="154">
        <v>31853</v>
      </c>
      <c r="AD39" s="155">
        <v>6545</v>
      </c>
      <c r="AE39" s="153">
        <v>86</v>
      </c>
      <c r="AF39" s="153">
        <v>302</v>
      </c>
      <c r="AG39" s="156">
        <v>6334</v>
      </c>
      <c r="AH39" s="157">
        <v>573</v>
      </c>
      <c r="AI39" s="153">
        <v>0</v>
      </c>
      <c r="AJ39" s="153">
        <v>0</v>
      </c>
      <c r="AK39" s="154">
        <v>573</v>
      </c>
      <c r="AL39" s="155">
        <v>154</v>
      </c>
      <c r="AM39" s="153">
        <v>0</v>
      </c>
      <c r="AN39" s="153">
        <v>0</v>
      </c>
      <c r="AO39" s="156">
        <v>154</v>
      </c>
      <c r="AP39" s="158" t="s">
        <v>297</v>
      </c>
      <c r="AQ39" s="158" t="s">
        <v>297</v>
      </c>
      <c r="AR39" s="158" t="s">
        <v>297</v>
      </c>
      <c r="AS39" s="158" t="s">
        <v>297</v>
      </c>
      <c r="AT39" s="85" t="s">
        <v>297</v>
      </c>
      <c r="AU39" s="83" t="s">
        <v>297</v>
      </c>
      <c r="AV39" s="83" t="s">
        <v>297</v>
      </c>
      <c r="AW39" s="86" t="s">
        <v>297</v>
      </c>
      <c r="AX39" s="157">
        <v>12529</v>
      </c>
      <c r="AY39" s="153">
        <v>24</v>
      </c>
      <c r="AZ39" s="153">
        <v>118</v>
      </c>
      <c r="BA39" s="154">
        <v>12435</v>
      </c>
      <c r="BB39" s="155">
        <v>390</v>
      </c>
      <c r="BC39" s="153">
        <v>0</v>
      </c>
      <c r="BD39" s="153">
        <v>0</v>
      </c>
      <c r="BE39" s="156">
        <v>390</v>
      </c>
      <c r="BF39" s="157">
        <v>8049</v>
      </c>
      <c r="BG39" s="153">
        <v>77</v>
      </c>
      <c r="BH39" s="153">
        <v>165</v>
      </c>
      <c r="BI39" s="154">
        <v>7961</v>
      </c>
      <c r="BJ39" s="155">
        <v>20986</v>
      </c>
      <c r="BK39" s="153">
        <v>418</v>
      </c>
      <c r="BL39" s="153">
        <v>2042</v>
      </c>
      <c r="BM39" s="156">
        <v>19362</v>
      </c>
      <c r="BN39" s="157">
        <v>4459</v>
      </c>
      <c r="BO39" s="153">
        <v>9</v>
      </c>
      <c r="BP39" s="153">
        <v>6</v>
      </c>
      <c r="BQ39" s="154">
        <v>4462</v>
      </c>
      <c r="BR39" s="155">
        <v>768</v>
      </c>
      <c r="BS39" s="153">
        <v>0</v>
      </c>
      <c r="BT39" s="153">
        <v>0</v>
      </c>
      <c r="BU39" s="156">
        <v>768</v>
      </c>
      <c r="BV39" s="134">
        <v>1142</v>
      </c>
      <c r="BW39" s="83">
        <v>28</v>
      </c>
      <c r="BX39" s="83">
        <v>29</v>
      </c>
      <c r="BY39" s="84">
        <v>1143</v>
      </c>
      <c r="BZ39" s="85">
        <v>211</v>
      </c>
      <c r="CA39" s="83">
        <v>5</v>
      </c>
      <c r="CB39" s="83">
        <v>1</v>
      </c>
      <c r="CC39" s="86">
        <v>213</v>
      </c>
      <c r="CD39" s="285">
        <v>1370</v>
      </c>
      <c r="CE39" s="45">
        <v>12</v>
      </c>
      <c r="CF39" s="45">
        <v>4</v>
      </c>
      <c r="CG39" s="320">
        <v>1377</v>
      </c>
      <c r="CH39" s="46">
        <v>571</v>
      </c>
      <c r="CI39" s="45">
        <v>9</v>
      </c>
      <c r="CJ39" s="45">
        <v>0</v>
      </c>
      <c r="CK39" s="315">
        <v>581</v>
      </c>
      <c r="CL39" s="157">
        <v>1208</v>
      </c>
      <c r="CM39" s="153">
        <v>3</v>
      </c>
      <c r="CN39" s="153">
        <v>15</v>
      </c>
      <c r="CO39" s="154">
        <v>1197</v>
      </c>
      <c r="CP39" s="155">
        <v>10289</v>
      </c>
      <c r="CQ39" s="153">
        <v>82</v>
      </c>
      <c r="CR39" s="153">
        <v>673</v>
      </c>
      <c r="CS39" s="156">
        <v>9697</v>
      </c>
      <c r="CT39" s="157">
        <v>2187</v>
      </c>
      <c r="CU39" s="153">
        <v>19</v>
      </c>
      <c r="CV39" s="153">
        <v>19</v>
      </c>
      <c r="CW39" s="154">
        <v>2187</v>
      </c>
      <c r="CX39" s="155">
        <v>3645</v>
      </c>
      <c r="CY39" s="153">
        <v>57</v>
      </c>
      <c r="CZ39" s="153">
        <v>205</v>
      </c>
      <c r="DA39" s="156">
        <v>3497</v>
      </c>
      <c r="DB39" s="157">
        <v>16454</v>
      </c>
      <c r="DC39" s="153">
        <v>41</v>
      </c>
      <c r="DD39" s="153">
        <v>5</v>
      </c>
      <c r="DE39" s="154">
        <v>16490</v>
      </c>
      <c r="DF39" s="155">
        <v>5234</v>
      </c>
      <c r="DG39" s="153">
        <v>20</v>
      </c>
      <c r="DH39" s="153">
        <v>84</v>
      </c>
      <c r="DI39" s="156">
        <v>5170</v>
      </c>
      <c r="DJ39" s="157">
        <v>57550</v>
      </c>
      <c r="DK39" s="153">
        <v>1625</v>
      </c>
      <c r="DL39" s="153">
        <v>1001</v>
      </c>
      <c r="DM39" s="154">
        <v>58288</v>
      </c>
      <c r="DN39" s="155">
        <v>24676</v>
      </c>
      <c r="DO39" s="153">
        <v>579</v>
      </c>
      <c r="DP39" s="153">
        <v>759</v>
      </c>
      <c r="DQ39" s="156">
        <v>24382</v>
      </c>
      <c r="DR39" s="157">
        <v>1993</v>
      </c>
      <c r="DS39" s="153">
        <v>12</v>
      </c>
      <c r="DT39" s="153">
        <v>7</v>
      </c>
      <c r="DU39" s="154">
        <v>1997</v>
      </c>
      <c r="DV39" s="155">
        <v>487</v>
      </c>
      <c r="DW39" s="153">
        <v>11</v>
      </c>
      <c r="DX39" s="153">
        <v>6</v>
      </c>
      <c r="DY39" s="156">
        <v>493</v>
      </c>
      <c r="DZ39" s="157">
        <v>9311</v>
      </c>
      <c r="EA39" s="153">
        <v>56</v>
      </c>
      <c r="EB39" s="153">
        <v>376</v>
      </c>
      <c r="EC39" s="154">
        <v>8991</v>
      </c>
      <c r="ED39" s="155">
        <v>5997</v>
      </c>
      <c r="EE39" s="153">
        <v>168</v>
      </c>
      <c r="EF39" s="153">
        <v>86</v>
      </c>
      <c r="EG39" s="156">
        <v>6079</v>
      </c>
      <c r="EH39" s="136" t="s">
        <v>371</v>
      </c>
    </row>
    <row r="40" spans="1:138" s="112" customFormat="1" ht="10.5" customHeight="1">
      <c r="A40" s="135" t="s">
        <v>17</v>
      </c>
      <c r="B40" s="157">
        <v>151061</v>
      </c>
      <c r="C40" s="153">
        <v>1549</v>
      </c>
      <c r="D40" s="153">
        <v>1910</v>
      </c>
      <c r="E40" s="154">
        <v>150688</v>
      </c>
      <c r="F40" s="155">
        <v>78933</v>
      </c>
      <c r="G40" s="153">
        <v>2648</v>
      </c>
      <c r="H40" s="153">
        <v>2433</v>
      </c>
      <c r="I40" s="156">
        <v>79160</v>
      </c>
      <c r="J40" s="285" t="s">
        <v>90</v>
      </c>
      <c r="K40" s="45" t="s">
        <v>90</v>
      </c>
      <c r="L40" s="45" t="s">
        <v>90</v>
      </c>
      <c r="M40" s="320" t="s">
        <v>90</v>
      </c>
      <c r="N40" s="46" t="s">
        <v>90</v>
      </c>
      <c r="O40" s="45" t="s">
        <v>90</v>
      </c>
      <c r="P40" s="45" t="s">
        <v>90</v>
      </c>
      <c r="Q40" s="315" t="s">
        <v>90</v>
      </c>
      <c r="R40" s="157">
        <v>2335</v>
      </c>
      <c r="S40" s="153">
        <v>117</v>
      </c>
      <c r="T40" s="153">
        <v>13</v>
      </c>
      <c r="U40" s="154">
        <v>2452</v>
      </c>
      <c r="V40" s="155">
        <v>221</v>
      </c>
      <c r="W40" s="153">
        <v>0</v>
      </c>
      <c r="X40" s="153">
        <v>0</v>
      </c>
      <c r="Y40" s="156">
        <v>208</v>
      </c>
      <c r="Z40" s="157">
        <v>31642</v>
      </c>
      <c r="AA40" s="153">
        <v>140</v>
      </c>
      <c r="AB40" s="153">
        <v>232</v>
      </c>
      <c r="AC40" s="154">
        <v>31578</v>
      </c>
      <c r="AD40" s="155">
        <v>6545</v>
      </c>
      <c r="AE40" s="153">
        <v>109</v>
      </c>
      <c r="AF40" s="153">
        <v>129</v>
      </c>
      <c r="AG40" s="156">
        <v>6497</v>
      </c>
      <c r="AH40" s="157">
        <v>1262</v>
      </c>
      <c r="AI40" s="153">
        <v>15</v>
      </c>
      <c r="AJ40" s="153">
        <v>8</v>
      </c>
      <c r="AK40" s="154">
        <v>1269</v>
      </c>
      <c r="AL40" s="155">
        <v>88</v>
      </c>
      <c r="AM40" s="153">
        <v>0</v>
      </c>
      <c r="AN40" s="153">
        <v>0</v>
      </c>
      <c r="AO40" s="156">
        <v>88</v>
      </c>
      <c r="AP40" s="134" t="s">
        <v>297</v>
      </c>
      <c r="AQ40" s="83" t="s">
        <v>297</v>
      </c>
      <c r="AR40" s="83" t="s">
        <v>297</v>
      </c>
      <c r="AS40" s="84" t="s">
        <v>297</v>
      </c>
      <c r="AT40" s="85" t="s">
        <v>297</v>
      </c>
      <c r="AU40" s="83" t="s">
        <v>297</v>
      </c>
      <c r="AV40" s="83" t="s">
        <v>297</v>
      </c>
      <c r="AW40" s="86" t="s">
        <v>297</v>
      </c>
      <c r="AX40" s="157">
        <v>12436</v>
      </c>
      <c r="AY40" s="153">
        <v>225</v>
      </c>
      <c r="AZ40" s="153">
        <v>369</v>
      </c>
      <c r="BA40" s="154">
        <v>12292</v>
      </c>
      <c r="BB40" s="155">
        <v>389</v>
      </c>
      <c r="BC40" s="153">
        <v>6</v>
      </c>
      <c r="BD40" s="153">
        <v>0</v>
      </c>
      <c r="BE40" s="156">
        <v>395</v>
      </c>
      <c r="BF40" s="157">
        <v>7920</v>
      </c>
      <c r="BG40" s="153">
        <v>121</v>
      </c>
      <c r="BH40" s="153">
        <v>104</v>
      </c>
      <c r="BI40" s="154">
        <v>7937</v>
      </c>
      <c r="BJ40" s="155">
        <v>19403</v>
      </c>
      <c r="BK40" s="153">
        <v>1000</v>
      </c>
      <c r="BL40" s="153">
        <v>593</v>
      </c>
      <c r="BM40" s="156">
        <v>19810</v>
      </c>
      <c r="BN40" s="157">
        <v>4462</v>
      </c>
      <c r="BO40" s="153">
        <v>52</v>
      </c>
      <c r="BP40" s="153">
        <v>29</v>
      </c>
      <c r="BQ40" s="154">
        <v>4485</v>
      </c>
      <c r="BR40" s="155">
        <v>768</v>
      </c>
      <c r="BS40" s="153">
        <v>0</v>
      </c>
      <c r="BT40" s="153">
        <v>31</v>
      </c>
      <c r="BU40" s="156">
        <v>737</v>
      </c>
      <c r="BV40" s="134">
        <v>1142</v>
      </c>
      <c r="BW40" s="83">
        <v>1</v>
      </c>
      <c r="BX40" s="83">
        <v>34</v>
      </c>
      <c r="BY40" s="84">
        <v>1109</v>
      </c>
      <c r="BZ40" s="85">
        <v>214</v>
      </c>
      <c r="CA40" s="83">
        <v>43</v>
      </c>
      <c r="CB40" s="83">
        <v>2</v>
      </c>
      <c r="CC40" s="86">
        <v>255</v>
      </c>
      <c r="CD40" s="285">
        <v>1372</v>
      </c>
      <c r="CE40" s="45">
        <v>13</v>
      </c>
      <c r="CF40" s="45">
        <v>0</v>
      </c>
      <c r="CG40" s="320">
        <v>1385</v>
      </c>
      <c r="CH40" s="46">
        <v>586</v>
      </c>
      <c r="CI40" s="45">
        <v>90</v>
      </c>
      <c r="CJ40" s="45">
        <v>0</v>
      </c>
      <c r="CK40" s="315">
        <v>676</v>
      </c>
      <c r="CL40" s="157">
        <v>1106</v>
      </c>
      <c r="CM40" s="153">
        <v>0</v>
      </c>
      <c r="CN40" s="153">
        <v>76</v>
      </c>
      <c r="CO40" s="154">
        <v>1030</v>
      </c>
      <c r="CP40" s="155">
        <v>9788</v>
      </c>
      <c r="CQ40" s="153">
        <v>352</v>
      </c>
      <c r="CR40" s="153">
        <v>320</v>
      </c>
      <c r="CS40" s="156">
        <v>9820</v>
      </c>
      <c r="CT40" s="157">
        <v>2187</v>
      </c>
      <c r="CU40" s="153">
        <v>-1</v>
      </c>
      <c r="CV40" s="153">
        <v>35</v>
      </c>
      <c r="CW40" s="154">
        <v>2171</v>
      </c>
      <c r="CX40" s="155">
        <v>3497</v>
      </c>
      <c r="CY40" s="153">
        <v>105</v>
      </c>
      <c r="CZ40" s="153">
        <v>209</v>
      </c>
      <c r="DA40" s="156">
        <v>3373</v>
      </c>
      <c r="DB40" s="157">
        <v>14864</v>
      </c>
      <c r="DC40" s="153">
        <v>3</v>
      </c>
      <c r="DD40" s="153">
        <v>86</v>
      </c>
      <c r="DE40" s="154">
        <v>14782</v>
      </c>
      <c r="DF40" s="155">
        <v>6796</v>
      </c>
      <c r="DG40" s="153">
        <v>73</v>
      </c>
      <c r="DH40" s="153">
        <v>20</v>
      </c>
      <c r="DI40" s="156">
        <v>6848</v>
      </c>
      <c r="DJ40" s="157">
        <v>58787</v>
      </c>
      <c r="DK40" s="153">
        <v>799</v>
      </c>
      <c r="DL40" s="153">
        <v>834</v>
      </c>
      <c r="DM40" s="154">
        <v>58669</v>
      </c>
      <c r="DN40" s="155">
        <v>23883</v>
      </c>
      <c r="DO40" s="153">
        <v>786</v>
      </c>
      <c r="DP40" s="153">
        <v>1062</v>
      </c>
      <c r="DQ40" s="156">
        <v>23690</v>
      </c>
      <c r="DR40" s="157">
        <v>1997</v>
      </c>
      <c r="DS40" s="153">
        <v>6</v>
      </c>
      <c r="DT40" s="153">
        <v>11</v>
      </c>
      <c r="DU40" s="154">
        <v>2003</v>
      </c>
      <c r="DV40" s="155">
        <v>493</v>
      </c>
      <c r="DW40" s="153">
        <v>0</v>
      </c>
      <c r="DX40" s="153">
        <v>0</v>
      </c>
      <c r="DY40" s="156">
        <v>482</v>
      </c>
      <c r="DZ40" s="157">
        <v>8991</v>
      </c>
      <c r="EA40" s="153">
        <v>56</v>
      </c>
      <c r="EB40" s="153">
        <v>66</v>
      </c>
      <c r="EC40" s="154">
        <v>8980</v>
      </c>
      <c r="ED40" s="155">
        <v>6079</v>
      </c>
      <c r="EE40" s="153">
        <v>84</v>
      </c>
      <c r="EF40" s="153">
        <v>66</v>
      </c>
      <c r="EG40" s="156">
        <v>6098</v>
      </c>
      <c r="EH40" s="136" t="s">
        <v>17</v>
      </c>
    </row>
    <row r="41" spans="1:138" s="112" customFormat="1" ht="10.5" customHeight="1">
      <c r="A41" s="135" t="s">
        <v>18</v>
      </c>
      <c r="B41" s="157">
        <v>146770</v>
      </c>
      <c r="C41" s="153">
        <v>1792</v>
      </c>
      <c r="D41" s="153">
        <v>1094</v>
      </c>
      <c r="E41" s="154">
        <v>147687</v>
      </c>
      <c r="F41" s="155">
        <v>80937</v>
      </c>
      <c r="G41" s="153">
        <v>2391</v>
      </c>
      <c r="H41" s="153">
        <v>1907</v>
      </c>
      <c r="I41" s="156">
        <v>81202</v>
      </c>
      <c r="J41" s="285" t="s">
        <v>90</v>
      </c>
      <c r="K41" s="45" t="s">
        <v>90</v>
      </c>
      <c r="L41" s="45" t="s">
        <v>90</v>
      </c>
      <c r="M41" s="320" t="s">
        <v>90</v>
      </c>
      <c r="N41" s="46" t="s">
        <v>90</v>
      </c>
      <c r="O41" s="45" t="s">
        <v>90</v>
      </c>
      <c r="P41" s="45" t="s">
        <v>90</v>
      </c>
      <c r="Q41" s="315" t="s">
        <v>90</v>
      </c>
      <c r="R41" s="157">
        <v>2452</v>
      </c>
      <c r="S41" s="153">
        <v>0</v>
      </c>
      <c r="T41" s="153">
        <v>13</v>
      </c>
      <c r="U41" s="154">
        <v>2439</v>
      </c>
      <c r="V41" s="155">
        <v>208</v>
      </c>
      <c r="W41" s="153">
        <v>0</v>
      </c>
      <c r="X41" s="153">
        <v>0</v>
      </c>
      <c r="Y41" s="156">
        <v>208</v>
      </c>
      <c r="Z41" s="157">
        <v>29778</v>
      </c>
      <c r="AA41" s="153">
        <v>132</v>
      </c>
      <c r="AB41" s="153">
        <v>152</v>
      </c>
      <c r="AC41" s="154">
        <v>29796</v>
      </c>
      <c r="AD41" s="155">
        <v>6156</v>
      </c>
      <c r="AE41" s="153">
        <v>109</v>
      </c>
      <c r="AF41" s="153">
        <v>211</v>
      </c>
      <c r="AG41" s="156">
        <v>6016</v>
      </c>
      <c r="AH41" s="157">
        <v>1269</v>
      </c>
      <c r="AI41" s="153">
        <v>0</v>
      </c>
      <c r="AJ41" s="153">
        <v>5</v>
      </c>
      <c r="AK41" s="154">
        <v>1264</v>
      </c>
      <c r="AL41" s="155">
        <v>88</v>
      </c>
      <c r="AM41" s="153">
        <v>0</v>
      </c>
      <c r="AN41" s="153">
        <v>0</v>
      </c>
      <c r="AO41" s="156">
        <v>88</v>
      </c>
      <c r="AP41" s="134" t="s">
        <v>297</v>
      </c>
      <c r="AQ41" s="83" t="s">
        <v>297</v>
      </c>
      <c r="AR41" s="83" t="s">
        <v>297</v>
      </c>
      <c r="AS41" s="84" t="s">
        <v>297</v>
      </c>
      <c r="AT41" s="85" t="s">
        <v>297</v>
      </c>
      <c r="AU41" s="83" t="s">
        <v>297</v>
      </c>
      <c r="AV41" s="83" t="s">
        <v>297</v>
      </c>
      <c r="AW41" s="86" t="s">
        <v>297</v>
      </c>
      <c r="AX41" s="157">
        <v>12167</v>
      </c>
      <c r="AY41" s="153">
        <v>48</v>
      </c>
      <c r="AZ41" s="153">
        <v>53</v>
      </c>
      <c r="BA41" s="154">
        <v>12162</v>
      </c>
      <c r="BB41" s="155">
        <v>520</v>
      </c>
      <c r="BC41" s="153">
        <v>0</v>
      </c>
      <c r="BD41" s="153">
        <v>24</v>
      </c>
      <c r="BE41" s="156">
        <v>496</v>
      </c>
      <c r="BF41" s="157">
        <v>7940</v>
      </c>
      <c r="BG41" s="153">
        <v>53</v>
      </c>
      <c r="BH41" s="153">
        <v>36</v>
      </c>
      <c r="BI41" s="154">
        <v>7976</v>
      </c>
      <c r="BJ41" s="155">
        <v>19807</v>
      </c>
      <c r="BK41" s="153">
        <v>924</v>
      </c>
      <c r="BL41" s="153">
        <v>147</v>
      </c>
      <c r="BM41" s="156">
        <v>20565</v>
      </c>
      <c r="BN41" s="157">
        <v>4485</v>
      </c>
      <c r="BO41" s="153">
        <v>64</v>
      </c>
      <c r="BP41" s="153">
        <v>155</v>
      </c>
      <c r="BQ41" s="154">
        <v>4394</v>
      </c>
      <c r="BR41" s="155">
        <v>737</v>
      </c>
      <c r="BS41" s="153">
        <v>0</v>
      </c>
      <c r="BT41" s="153">
        <v>18</v>
      </c>
      <c r="BU41" s="156">
        <v>719</v>
      </c>
      <c r="BV41" s="134">
        <v>940</v>
      </c>
      <c r="BW41" s="83">
        <v>7</v>
      </c>
      <c r="BX41" s="83">
        <v>1</v>
      </c>
      <c r="BY41" s="84">
        <v>946</v>
      </c>
      <c r="BZ41" s="85">
        <v>424</v>
      </c>
      <c r="CA41" s="83">
        <v>1</v>
      </c>
      <c r="CB41" s="83">
        <v>2</v>
      </c>
      <c r="CC41" s="86">
        <v>423</v>
      </c>
      <c r="CD41" s="285">
        <v>1385</v>
      </c>
      <c r="CE41" s="45">
        <v>4</v>
      </c>
      <c r="CF41" s="45">
        <v>4</v>
      </c>
      <c r="CG41" s="320">
        <v>1385</v>
      </c>
      <c r="CH41" s="46">
        <v>676</v>
      </c>
      <c r="CI41" s="45">
        <v>13</v>
      </c>
      <c r="CJ41" s="45">
        <v>4</v>
      </c>
      <c r="CK41" s="315">
        <v>685</v>
      </c>
      <c r="CL41" s="157">
        <v>1030</v>
      </c>
      <c r="CM41" s="153">
        <v>108</v>
      </c>
      <c r="CN41" s="153">
        <v>13</v>
      </c>
      <c r="CO41" s="154">
        <v>1125</v>
      </c>
      <c r="CP41" s="155">
        <v>9820</v>
      </c>
      <c r="CQ41" s="153">
        <v>387</v>
      </c>
      <c r="CR41" s="153">
        <v>462</v>
      </c>
      <c r="CS41" s="156">
        <v>9745</v>
      </c>
      <c r="CT41" s="157">
        <v>2432</v>
      </c>
      <c r="CU41" s="153">
        <v>24</v>
      </c>
      <c r="CV41" s="153">
        <v>108</v>
      </c>
      <c r="CW41" s="154">
        <v>2293</v>
      </c>
      <c r="CX41" s="155">
        <v>3112</v>
      </c>
      <c r="CY41" s="153">
        <v>285</v>
      </c>
      <c r="CZ41" s="153">
        <v>321</v>
      </c>
      <c r="DA41" s="156">
        <v>3131</v>
      </c>
      <c r="DB41" s="321">
        <v>14782</v>
      </c>
      <c r="DC41" s="321">
        <v>4</v>
      </c>
      <c r="DD41" s="321">
        <v>23</v>
      </c>
      <c r="DE41" s="321">
        <v>14763</v>
      </c>
      <c r="DF41" s="318">
        <v>6848</v>
      </c>
      <c r="DG41" s="321">
        <v>28</v>
      </c>
      <c r="DH41" s="321">
        <v>15</v>
      </c>
      <c r="DI41" s="319">
        <v>6861</v>
      </c>
      <c r="DJ41" s="157">
        <v>57139</v>
      </c>
      <c r="DK41" s="153">
        <v>1169</v>
      </c>
      <c r="DL41" s="153">
        <v>438</v>
      </c>
      <c r="DM41" s="154">
        <v>58087</v>
      </c>
      <c r="DN41" s="155">
        <v>25220</v>
      </c>
      <c r="DO41" s="153">
        <v>620</v>
      </c>
      <c r="DP41" s="153">
        <v>547</v>
      </c>
      <c r="DQ41" s="156">
        <v>25076</v>
      </c>
      <c r="DR41" s="157">
        <v>2008</v>
      </c>
      <c r="DS41" s="153">
        <v>20</v>
      </c>
      <c r="DT41" s="153">
        <v>17</v>
      </c>
      <c r="DU41" s="154">
        <v>2011</v>
      </c>
      <c r="DV41" s="155">
        <v>477</v>
      </c>
      <c r="DW41" s="153">
        <v>0</v>
      </c>
      <c r="DX41" s="153">
        <v>11</v>
      </c>
      <c r="DY41" s="156">
        <v>466</v>
      </c>
      <c r="DZ41" s="157">
        <v>8416</v>
      </c>
      <c r="EA41" s="153">
        <v>63</v>
      </c>
      <c r="EB41" s="153">
        <v>60</v>
      </c>
      <c r="EC41" s="154">
        <v>8419</v>
      </c>
      <c r="ED41" s="155">
        <v>6662</v>
      </c>
      <c r="EE41" s="153">
        <v>23</v>
      </c>
      <c r="EF41" s="153">
        <v>133</v>
      </c>
      <c r="EG41" s="156">
        <v>6552</v>
      </c>
      <c r="EH41" s="136" t="s">
        <v>18</v>
      </c>
    </row>
    <row r="42" spans="1:138" s="112" customFormat="1" ht="10.5" customHeight="1">
      <c r="A42" s="135" t="s">
        <v>19</v>
      </c>
      <c r="B42" s="157">
        <v>148459</v>
      </c>
      <c r="C42" s="153">
        <v>965</v>
      </c>
      <c r="D42" s="153">
        <v>1448</v>
      </c>
      <c r="E42" s="154">
        <v>147865</v>
      </c>
      <c r="F42" s="155">
        <v>80430</v>
      </c>
      <c r="G42" s="153">
        <v>1675</v>
      </c>
      <c r="H42" s="153">
        <v>2054</v>
      </c>
      <c r="I42" s="156">
        <v>80162</v>
      </c>
      <c r="J42" s="285" t="s">
        <v>90</v>
      </c>
      <c r="K42" s="45" t="s">
        <v>90</v>
      </c>
      <c r="L42" s="45" t="s">
        <v>90</v>
      </c>
      <c r="M42" s="320" t="s">
        <v>90</v>
      </c>
      <c r="N42" s="46" t="s">
        <v>90</v>
      </c>
      <c r="O42" s="45" t="s">
        <v>90</v>
      </c>
      <c r="P42" s="45" t="s">
        <v>90</v>
      </c>
      <c r="Q42" s="315" t="s">
        <v>90</v>
      </c>
      <c r="R42" s="157">
        <v>2439</v>
      </c>
      <c r="S42" s="153">
        <v>52</v>
      </c>
      <c r="T42" s="153">
        <v>0</v>
      </c>
      <c r="U42" s="154">
        <v>2491</v>
      </c>
      <c r="V42" s="155">
        <v>208</v>
      </c>
      <c r="W42" s="153">
        <v>0</v>
      </c>
      <c r="X42" s="153">
        <v>0</v>
      </c>
      <c r="Y42" s="156">
        <v>208</v>
      </c>
      <c r="Z42" s="157">
        <v>30296</v>
      </c>
      <c r="AA42" s="153">
        <v>85</v>
      </c>
      <c r="AB42" s="153">
        <v>147</v>
      </c>
      <c r="AC42" s="154">
        <v>30192</v>
      </c>
      <c r="AD42" s="155">
        <v>5516</v>
      </c>
      <c r="AE42" s="153">
        <v>34</v>
      </c>
      <c r="AF42" s="153">
        <v>82</v>
      </c>
      <c r="AG42" s="156">
        <v>5510</v>
      </c>
      <c r="AH42" s="157">
        <v>1264</v>
      </c>
      <c r="AI42" s="153">
        <v>14</v>
      </c>
      <c r="AJ42" s="153">
        <v>0</v>
      </c>
      <c r="AK42" s="154">
        <v>1278</v>
      </c>
      <c r="AL42" s="155">
        <v>88</v>
      </c>
      <c r="AM42" s="153">
        <v>0</v>
      </c>
      <c r="AN42" s="153">
        <v>0</v>
      </c>
      <c r="AO42" s="156">
        <v>88</v>
      </c>
      <c r="AP42" s="134" t="s">
        <v>297</v>
      </c>
      <c r="AQ42" s="83" t="s">
        <v>297</v>
      </c>
      <c r="AR42" s="83" t="s">
        <v>297</v>
      </c>
      <c r="AS42" s="84" t="s">
        <v>297</v>
      </c>
      <c r="AT42" s="85" t="s">
        <v>297</v>
      </c>
      <c r="AU42" s="83" t="s">
        <v>297</v>
      </c>
      <c r="AV42" s="83" t="s">
        <v>297</v>
      </c>
      <c r="AW42" s="86" t="s">
        <v>297</v>
      </c>
      <c r="AX42" s="157">
        <v>12260</v>
      </c>
      <c r="AY42" s="153">
        <v>37</v>
      </c>
      <c r="AZ42" s="153">
        <v>47</v>
      </c>
      <c r="BA42" s="154">
        <v>12250</v>
      </c>
      <c r="BB42" s="155">
        <v>398</v>
      </c>
      <c r="BC42" s="153">
        <v>0</v>
      </c>
      <c r="BD42" s="153">
        <v>0</v>
      </c>
      <c r="BE42" s="156">
        <v>398</v>
      </c>
      <c r="BF42" s="157">
        <v>8982</v>
      </c>
      <c r="BG42" s="153">
        <v>93</v>
      </c>
      <c r="BH42" s="153">
        <v>25</v>
      </c>
      <c r="BI42" s="154">
        <v>9049</v>
      </c>
      <c r="BJ42" s="155">
        <v>19559</v>
      </c>
      <c r="BK42" s="153">
        <v>594</v>
      </c>
      <c r="BL42" s="153">
        <v>520</v>
      </c>
      <c r="BM42" s="156">
        <v>19634</v>
      </c>
      <c r="BN42" s="157">
        <v>4394</v>
      </c>
      <c r="BO42" s="153">
        <v>6</v>
      </c>
      <c r="BP42" s="153">
        <v>9</v>
      </c>
      <c r="BQ42" s="154">
        <v>4391</v>
      </c>
      <c r="BR42" s="155">
        <v>719</v>
      </c>
      <c r="BS42" s="153">
        <v>0</v>
      </c>
      <c r="BT42" s="153">
        <v>0</v>
      </c>
      <c r="BU42" s="156">
        <v>719</v>
      </c>
      <c r="BV42" s="134">
        <v>945</v>
      </c>
      <c r="BW42" s="83">
        <v>0</v>
      </c>
      <c r="BX42" s="83">
        <v>8</v>
      </c>
      <c r="BY42" s="84">
        <v>946</v>
      </c>
      <c r="BZ42" s="85">
        <v>424</v>
      </c>
      <c r="CA42" s="83">
        <v>2</v>
      </c>
      <c r="CB42" s="83">
        <v>1</v>
      </c>
      <c r="CC42" s="86">
        <v>416</v>
      </c>
      <c r="CD42" s="157">
        <v>1385</v>
      </c>
      <c r="CE42" s="153">
        <v>37</v>
      </c>
      <c r="CF42" s="153">
        <v>4</v>
      </c>
      <c r="CG42" s="154">
        <v>1381</v>
      </c>
      <c r="CH42" s="155">
        <v>685</v>
      </c>
      <c r="CI42" s="153">
        <v>0</v>
      </c>
      <c r="CJ42" s="153">
        <v>0</v>
      </c>
      <c r="CK42" s="156">
        <v>722</v>
      </c>
      <c r="CL42" s="157">
        <v>1084</v>
      </c>
      <c r="CM42" s="153">
        <v>49</v>
      </c>
      <c r="CN42" s="153">
        <v>12</v>
      </c>
      <c r="CO42" s="154">
        <v>1122</v>
      </c>
      <c r="CP42" s="155">
        <v>9786</v>
      </c>
      <c r="CQ42" s="153">
        <v>559</v>
      </c>
      <c r="CR42" s="153">
        <v>326</v>
      </c>
      <c r="CS42" s="156">
        <v>10018</v>
      </c>
      <c r="CT42" s="157">
        <v>2131</v>
      </c>
      <c r="CU42" s="153">
        <v>0</v>
      </c>
      <c r="CV42" s="153">
        <v>19</v>
      </c>
      <c r="CW42" s="154">
        <v>2112</v>
      </c>
      <c r="CX42" s="155">
        <v>3293</v>
      </c>
      <c r="CY42" s="153">
        <v>38</v>
      </c>
      <c r="CZ42" s="153">
        <v>108</v>
      </c>
      <c r="DA42" s="156">
        <v>3223</v>
      </c>
      <c r="DB42" s="157">
        <v>14763</v>
      </c>
      <c r="DC42" s="153">
        <v>15</v>
      </c>
      <c r="DD42" s="153">
        <v>36</v>
      </c>
      <c r="DE42" s="154">
        <v>14743</v>
      </c>
      <c r="DF42" s="155">
        <v>6861</v>
      </c>
      <c r="DG42" s="153">
        <v>19</v>
      </c>
      <c r="DH42" s="153">
        <v>22</v>
      </c>
      <c r="DI42" s="156">
        <v>6857</v>
      </c>
      <c r="DJ42" s="157">
        <v>57459</v>
      </c>
      <c r="DK42" s="153">
        <v>432</v>
      </c>
      <c r="DL42" s="153">
        <v>1078</v>
      </c>
      <c r="DM42" s="154">
        <v>56786</v>
      </c>
      <c r="DN42" s="155">
        <v>25704</v>
      </c>
      <c r="DO42" s="153">
        <v>307</v>
      </c>
      <c r="DP42" s="153">
        <v>798</v>
      </c>
      <c r="DQ42" s="156">
        <v>25240</v>
      </c>
      <c r="DR42" s="157">
        <v>2011</v>
      </c>
      <c r="DS42" s="153">
        <v>34</v>
      </c>
      <c r="DT42" s="153">
        <v>0</v>
      </c>
      <c r="DU42" s="154">
        <v>2044</v>
      </c>
      <c r="DV42" s="155">
        <v>466</v>
      </c>
      <c r="DW42" s="153">
        <v>11</v>
      </c>
      <c r="DX42" s="153">
        <v>0</v>
      </c>
      <c r="DY42" s="156">
        <v>478</v>
      </c>
      <c r="DZ42" s="157">
        <v>8420</v>
      </c>
      <c r="EA42" s="153">
        <v>87</v>
      </c>
      <c r="EB42" s="153">
        <v>57</v>
      </c>
      <c r="EC42" s="154">
        <v>8436</v>
      </c>
      <c r="ED42" s="155">
        <v>6551</v>
      </c>
      <c r="EE42" s="153">
        <v>110</v>
      </c>
      <c r="EF42" s="153">
        <v>197</v>
      </c>
      <c r="EG42" s="156">
        <v>6478</v>
      </c>
      <c r="EH42" s="136" t="s">
        <v>19</v>
      </c>
    </row>
    <row r="43" spans="1:138" s="112" customFormat="1" ht="10.5" customHeight="1">
      <c r="A43" s="135" t="s">
        <v>20</v>
      </c>
      <c r="B43" s="157">
        <v>149401</v>
      </c>
      <c r="C43" s="153">
        <v>1116</v>
      </c>
      <c r="D43" s="153">
        <v>1368</v>
      </c>
      <c r="E43" s="154">
        <v>148989</v>
      </c>
      <c r="F43" s="155">
        <v>78626</v>
      </c>
      <c r="G43" s="153">
        <v>1922</v>
      </c>
      <c r="H43" s="153">
        <v>1628</v>
      </c>
      <c r="I43" s="156">
        <v>79080</v>
      </c>
      <c r="J43" s="285" t="s">
        <v>90</v>
      </c>
      <c r="K43" s="45" t="s">
        <v>90</v>
      </c>
      <c r="L43" s="45" t="s">
        <v>90</v>
      </c>
      <c r="M43" s="320" t="s">
        <v>90</v>
      </c>
      <c r="N43" s="46" t="s">
        <v>90</v>
      </c>
      <c r="O43" s="45" t="s">
        <v>90</v>
      </c>
      <c r="P43" s="45" t="s">
        <v>90</v>
      </c>
      <c r="Q43" s="315" t="s">
        <v>90</v>
      </c>
      <c r="R43" s="157">
        <v>2491</v>
      </c>
      <c r="S43" s="153">
        <v>104</v>
      </c>
      <c r="T43" s="153">
        <v>13</v>
      </c>
      <c r="U43" s="154">
        <v>2582</v>
      </c>
      <c r="V43" s="155">
        <v>208</v>
      </c>
      <c r="W43" s="153">
        <v>26</v>
      </c>
      <c r="X43" s="153">
        <v>0</v>
      </c>
      <c r="Y43" s="156">
        <v>234</v>
      </c>
      <c r="Z43" s="157">
        <v>29691</v>
      </c>
      <c r="AA43" s="153">
        <v>81</v>
      </c>
      <c r="AB43" s="153">
        <v>235</v>
      </c>
      <c r="AC43" s="154">
        <v>29506</v>
      </c>
      <c r="AD43" s="155">
        <v>6011</v>
      </c>
      <c r="AE43" s="153">
        <v>97</v>
      </c>
      <c r="AF43" s="153">
        <v>107</v>
      </c>
      <c r="AG43" s="156">
        <v>6032</v>
      </c>
      <c r="AH43" s="157">
        <v>1278</v>
      </c>
      <c r="AI43" s="153">
        <v>0</v>
      </c>
      <c r="AJ43" s="153">
        <v>5</v>
      </c>
      <c r="AK43" s="154">
        <v>1273</v>
      </c>
      <c r="AL43" s="155">
        <v>88</v>
      </c>
      <c r="AM43" s="153">
        <v>0</v>
      </c>
      <c r="AN43" s="153">
        <v>0</v>
      </c>
      <c r="AO43" s="156">
        <v>88</v>
      </c>
      <c r="AP43" s="134" t="s">
        <v>297</v>
      </c>
      <c r="AQ43" s="83" t="s">
        <v>297</v>
      </c>
      <c r="AR43" s="83" t="s">
        <v>297</v>
      </c>
      <c r="AS43" s="84" t="s">
        <v>297</v>
      </c>
      <c r="AT43" s="85" t="s">
        <v>297</v>
      </c>
      <c r="AU43" s="83" t="s">
        <v>297</v>
      </c>
      <c r="AV43" s="83" t="s">
        <v>297</v>
      </c>
      <c r="AW43" s="86" t="s">
        <v>297</v>
      </c>
      <c r="AX43" s="157">
        <v>12250</v>
      </c>
      <c r="AY43" s="153">
        <v>136</v>
      </c>
      <c r="AZ43" s="153">
        <v>158</v>
      </c>
      <c r="BA43" s="154">
        <v>12228</v>
      </c>
      <c r="BB43" s="155">
        <v>398</v>
      </c>
      <c r="BC43" s="153">
        <v>0</v>
      </c>
      <c r="BD43" s="153">
        <v>0</v>
      </c>
      <c r="BE43" s="156">
        <v>398</v>
      </c>
      <c r="BF43" s="157">
        <v>9023</v>
      </c>
      <c r="BG43" s="153">
        <v>122</v>
      </c>
      <c r="BH43" s="153">
        <v>71</v>
      </c>
      <c r="BI43" s="154">
        <v>9074</v>
      </c>
      <c r="BJ43" s="155">
        <v>19660</v>
      </c>
      <c r="BK43" s="153">
        <v>456</v>
      </c>
      <c r="BL43" s="153">
        <v>374</v>
      </c>
      <c r="BM43" s="156">
        <v>19742</v>
      </c>
      <c r="BN43" s="157">
        <v>4391</v>
      </c>
      <c r="BO43" s="153">
        <v>3</v>
      </c>
      <c r="BP43" s="153">
        <v>48</v>
      </c>
      <c r="BQ43" s="154">
        <v>4346</v>
      </c>
      <c r="BR43" s="155">
        <v>719</v>
      </c>
      <c r="BS43" s="153">
        <v>0</v>
      </c>
      <c r="BT43" s="153">
        <v>0</v>
      </c>
      <c r="BU43" s="156">
        <v>719</v>
      </c>
      <c r="BV43" s="134">
        <v>946</v>
      </c>
      <c r="BW43" s="83">
        <v>10</v>
      </c>
      <c r="BX43" s="83">
        <v>2</v>
      </c>
      <c r="BY43" s="84">
        <v>954</v>
      </c>
      <c r="BZ43" s="85">
        <v>416</v>
      </c>
      <c r="CA43" s="83">
        <v>26</v>
      </c>
      <c r="CB43" s="83">
        <v>19</v>
      </c>
      <c r="CC43" s="86">
        <v>423</v>
      </c>
      <c r="CD43" s="157">
        <v>1381</v>
      </c>
      <c r="CE43" s="153">
        <v>4</v>
      </c>
      <c r="CF43" s="153">
        <v>5</v>
      </c>
      <c r="CG43" s="154">
        <v>1381</v>
      </c>
      <c r="CH43" s="155">
        <v>722</v>
      </c>
      <c r="CI43" s="153">
        <v>26</v>
      </c>
      <c r="CJ43" s="153">
        <v>0</v>
      </c>
      <c r="CK43" s="156">
        <v>747</v>
      </c>
      <c r="CL43" s="157">
        <v>1123</v>
      </c>
      <c r="CM43" s="153">
        <v>15</v>
      </c>
      <c r="CN43" s="87">
        <v>78</v>
      </c>
      <c r="CO43" s="154">
        <v>1061</v>
      </c>
      <c r="CP43" s="155">
        <v>10017</v>
      </c>
      <c r="CQ43" s="153">
        <v>529</v>
      </c>
      <c r="CR43" s="153">
        <v>350</v>
      </c>
      <c r="CS43" s="156">
        <v>10195</v>
      </c>
      <c r="CT43" s="157">
        <v>2112</v>
      </c>
      <c r="CU43" s="153">
        <v>19</v>
      </c>
      <c r="CV43" s="153">
        <v>37</v>
      </c>
      <c r="CW43" s="154">
        <v>2094</v>
      </c>
      <c r="CX43" s="155">
        <v>3223</v>
      </c>
      <c r="CY43" s="153">
        <v>19</v>
      </c>
      <c r="CZ43" s="153">
        <v>81</v>
      </c>
      <c r="DA43" s="156">
        <v>3161</v>
      </c>
      <c r="DB43" s="157">
        <v>16313</v>
      </c>
      <c r="DC43" s="153">
        <v>1</v>
      </c>
      <c r="DD43" s="153">
        <v>17</v>
      </c>
      <c r="DE43" s="154">
        <v>16298</v>
      </c>
      <c r="DF43" s="155">
        <v>5287</v>
      </c>
      <c r="DG43" s="153">
        <v>165</v>
      </c>
      <c r="DH43" s="153">
        <v>39</v>
      </c>
      <c r="DI43" s="156">
        <v>5412</v>
      </c>
      <c r="DJ43" s="157">
        <v>57749</v>
      </c>
      <c r="DK43" s="153">
        <v>558</v>
      </c>
      <c r="DL43" s="153">
        <v>622</v>
      </c>
      <c r="DM43" s="154">
        <v>57564</v>
      </c>
      <c r="DN43" s="155">
        <v>24277</v>
      </c>
      <c r="DO43" s="153">
        <v>352</v>
      </c>
      <c r="DP43" s="153">
        <v>478</v>
      </c>
      <c r="DQ43" s="156">
        <v>24272</v>
      </c>
      <c r="DR43" s="157">
        <v>2045</v>
      </c>
      <c r="DS43" s="153">
        <v>11</v>
      </c>
      <c r="DT43" s="153">
        <v>20</v>
      </c>
      <c r="DU43" s="154">
        <v>2024</v>
      </c>
      <c r="DV43" s="155">
        <v>477</v>
      </c>
      <c r="DW43" s="153">
        <v>0</v>
      </c>
      <c r="DX43" s="153">
        <v>6</v>
      </c>
      <c r="DY43" s="156">
        <v>483</v>
      </c>
      <c r="DZ43" s="157">
        <v>7964</v>
      </c>
      <c r="EA43" s="153">
        <v>52</v>
      </c>
      <c r="EB43" s="153">
        <v>57</v>
      </c>
      <c r="EC43" s="154">
        <v>7960</v>
      </c>
      <c r="ED43" s="155">
        <v>6950</v>
      </c>
      <c r="EE43" s="153">
        <v>226</v>
      </c>
      <c r="EF43" s="153">
        <v>174</v>
      </c>
      <c r="EG43" s="156">
        <v>7001</v>
      </c>
      <c r="EH43" s="136" t="s">
        <v>20</v>
      </c>
    </row>
    <row r="44" spans="1:138" s="112" customFormat="1" ht="10.5" customHeight="1">
      <c r="A44" s="135" t="s">
        <v>21</v>
      </c>
      <c r="B44" s="157">
        <v>149369</v>
      </c>
      <c r="C44" s="153">
        <v>1557</v>
      </c>
      <c r="D44" s="153">
        <v>1665</v>
      </c>
      <c r="E44" s="154">
        <v>149311</v>
      </c>
      <c r="F44" s="155">
        <v>78700</v>
      </c>
      <c r="G44" s="153">
        <v>2878</v>
      </c>
      <c r="H44" s="153">
        <v>1342</v>
      </c>
      <c r="I44" s="156">
        <v>80186</v>
      </c>
      <c r="J44" s="285" t="s">
        <v>90</v>
      </c>
      <c r="K44" s="45" t="s">
        <v>90</v>
      </c>
      <c r="L44" s="45" t="s">
        <v>90</v>
      </c>
      <c r="M44" s="320" t="s">
        <v>90</v>
      </c>
      <c r="N44" s="46" t="s">
        <v>90</v>
      </c>
      <c r="O44" s="45" t="s">
        <v>90</v>
      </c>
      <c r="P44" s="45" t="s">
        <v>90</v>
      </c>
      <c r="Q44" s="315" t="s">
        <v>90</v>
      </c>
      <c r="R44" s="157">
        <v>2582</v>
      </c>
      <c r="S44" s="153">
        <v>13</v>
      </c>
      <c r="T44" s="153">
        <v>26</v>
      </c>
      <c r="U44" s="154">
        <v>2569</v>
      </c>
      <c r="V44" s="155">
        <v>234</v>
      </c>
      <c r="W44" s="153">
        <v>0</v>
      </c>
      <c r="X44" s="153">
        <v>0</v>
      </c>
      <c r="Y44" s="156">
        <v>234</v>
      </c>
      <c r="Z44" s="157">
        <v>29562</v>
      </c>
      <c r="AA44" s="153">
        <v>88</v>
      </c>
      <c r="AB44" s="153">
        <v>507</v>
      </c>
      <c r="AC44" s="154">
        <v>29190</v>
      </c>
      <c r="AD44" s="155">
        <v>5976</v>
      </c>
      <c r="AE44" s="153">
        <v>169</v>
      </c>
      <c r="AF44" s="153">
        <v>120</v>
      </c>
      <c r="AG44" s="156">
        <v>5978</v>
      </c>
      <c r="AH44" s="157">
        <v>1273</v>
      </c>
      <c r="AI44" s="153">
        <v>0</v>
      </c>
      <c r="AJ44" s="153">
        <v>0</v>
      </c>
      <c r="AK44" s="154">
        <v>1273</v>
      </c>
      <c r="AL44" s="155">
        <v>88</v>
      </c>
      <c r="AM44" s="153">
        <v>0</v>
      </c>
      <c r="AN44" s="153">
        <v>0</v>
      </c>
      <c r="AO44" s="156">
        <v>88</v>
      </c>
      <c r="AP44" s="134" t="s">
        <v>297</v>
      </c>
      <c r="AQ44" s="83" t="s">
        <v>297</v>
      </c>
      <c r="AR44" s="83" t="s">
        <v>297</v>
      </c>
      <c r="AS44" s="84" t="s">
        <v>297</v>
      </c>
      <c r="AT44" s="85" t="s">
        <v>297</v>
      </c>
      <c r="AU44" s="83" t="s">
        <v>297</v>
      </c>
      <c r="AV44" s="83" t="s">
        <v>297</v>
      </c>
      <c r="AW44" s="86" t="s">
        <v>297</v>
      </c>
      <c r="AX44" s="157">
        <v>12228</v>
      </c>
      <c r="AY44" s="153">
        <v>410</v>
      </c>
      <c r="AZ44" s="153">
        <v>238</v>
      </c>
      <c r="BA44" s="154">
        <v>12400</v>
      </c>
      <c r="BB44" s="155">
        <v>398</v>
      </c>
      <c r="BC44" s="153">
        <v>0</v>
      </c>
      <c r="BD44" s="153">
        <v>0</v>
      </c>
      <c r="BE44" s="156">
        <v>398</v>
      </c>
      <c r="BF44" s="157">
        <v>9088</v>
      </c>
      <c r="BG44" s="153">
        <v>44</v>
      </c>
      <c r="BH44" s="153">
        <v>110</v>
      </c>
      <c r="BI44" s="154">
        <v>9031</v>
      </c>
      <c r="BJ44" s="155">
        <v>19728</v>
      </c>
      <c r="BK44" s="153">
        <v>1442</v>
      </c>
      <c r="BL44" s="153">
        <v>278</v>
      </c>
      <c r="BM44" s="156">
        <v>20883</v>
      </c>
      <c r="BN44" s="157">
        <v>4346</v>
      </c>
      <c r="BO44" s="153">
        <v>88</v>
      </c>
      <c r="BP44" s="153">
        <v>88</v>
      </c>
      <c r="BQ44" s="154">
        <v>4345</v>
      </c>
      <c r="BR44" s="155">
        <v>719</v>
      </c>
      <c r="BS44" s="153">
        <v>0</v>
      </c>
      <c r="BT44" s="153">
        <v>3</v>
      </c>
      <c r="BU44" s="156">
        <v>717</v>
      </c>
      <c r="BV44" s="134">
        <v>952</v>
      </c>
      <c r="BW44" s="83">
        <v>6</v>
      </c>
      <c r="BX44" s="83">
        <v>8</v>
      </c>
      <c r="BY44" s="84">
        <v>947</v>
      </c>
      <c r="BZ44" s="85">
        <v>425</v>
      </c>
      <c r="CA44" s="83">
        <v>8</v>
      </c>
      <c r="CB44" s="83">
        <v>5</v>
      </c>
      <c r="CC44" s="86">
        <v>431</v>
      </c>
      <c r="CD44" s="157">
        <v>1381</v>
      </c>
      <c r="CE44" s="153">
        <v>9</v>
      </c>
      <c r="CF44" s="153">
        <v>4</v>
      </c>
      <c r="CG44" s="154">
        <v>1385</v>
      </c>
      <c r="CH44" s="155">
        <v>747</v>
      </c>
      <c r="CI44" s="153">
        <v>36</v>
      </c>
      <c r="CJ44" s="153">
        <v>0</v>
      </c>
      <c r="CK44" s="156">
        <v>784</v>
      </c>
      <c r="CL44" s="157">
        <v>1061</v>
      </c>
      <c r="CM44" s="153">
        <v>23</v>
      </c>
      <c r="CN44" s="153">
        <v>8</v>
      </c>
      <c r="CO44" s="154">
        <v>1075</v>
      </c>
      <c r="CP44" s="155">
        <v>10195</v>
      </c>
      <c r="CQ44" s="153">
        <v>504</v>
      </c>
      <c r="CR44" s="153">
        <v>255</v>
      </c>
      <c r="CS44" s="156">
        <v>10445</v>
      </c>
      <c r="CT44" s="157">
        <v>2094</v>
      </c>
      <c r="CU44" s="153">
        <v>0</v>
      </c>
      <c r="CV44" s="153">
        <v>33</v>
      </c>
      <c r="CW44" s="154">
        <v>2060</v>
      </c>
      <c r="CX44" s="155">
        <v>3161</v>
      </c>
      <c r="CY44" s="153">
        <v>33</v>
      </c>
      <c r="CZ44" s="153">
        <v>94</v>
      </c>
      <c r="DA44" s="156">
        <v>3101</v>
      </c>
      <c r="DB44" s="157">
        <v>16298</v>
      </c>
      <c r="DC44" s="153">
        <v>67</v>
      </c>
      <c r="DD44" s="153">
        <v>57</v>
      </c>
      <c r="DE44" s="154">
        <v>16307</v>
      </c>
      <c r="DF44" s="155">
        <v>5412</v>
      </c>
      <c r="DG44" s="153">
        <v>167</v>
      </c>
      <c r="DH44" s="153">
        <v>14</v>
      </c>
      <c r="DI44" s="156">
        <v>5566</v>
      </c>
      <c r="DJ44" s="157">
        <v>57878</v>
      </c>
      <c r="DK44" s="153">
        <v>713</v>
      </c>
      <c r="DL44" s="153">
        <v>481</v>
      </c>
      <c r="DM44" s="154">
        <v>58110</v>
      </c>
      <c r="DN44" s="155">
        <v>23958</v>
      </c>
      <c r="DO44" s="153">
        <v>436</v>
      </c>
      <c r="DP44" s="153">
        <v>437</v>
      </c>
      <c r="DQ44" s="156">
        <v>23957</v>
      </c>
      <c r="DR44" s="157">
        <v>2023</v>
      </c>
      <c r="DS44" s="153">
        <v>75</v>
      </c>
      <c r="DT44" s="153">
        <v>45</v>
      </c>
      <c r="DU44" s="154">
        <v>2054</v>
      </c>
      <c r="DV44" s="155">
        <v>484</v>
      </c>
      <c r="DW44" s="153">
        <v>0</v>
      </c>
      <c r="DX44" s="153">
        <v>0</v>
      </c>
      <c r="DY44" s="156">
        <v>483</v>
      </c>
      <c r="DZ44" s="157">
        <v>7959</v>
      </c>
      <c r="EA44" s="153">
        <v>20</v>
      </c>
      <c r="EB44" s="153">
        <v>60</v>
      </c>
      <c r="EC44" s="154">
        <v>7919</v>
      </c>
      <c r="ED44" s="155">
        <v>7002</v>
      </c>
      <c r="EE44" s="153">
        <v>83</v>
      </c>
      <c r="EF44" s="153">
        <v>135</v>
      </c>
      <c r="EG44" s="156">
        <v>6950</v>
      </c>
      <c r="EH44" s="136" t="s">
        <v>21</v>
      </c>
    </row>
    <row r="45" spans="1:138" s="112" customFormat="1" ht="10.5" customHeight="1">
      <c r="A45" s="135" t="s">
        <v>22</v>
      </c>
      <c r="B45" s="157">
        <v>148843</v>
      </c>
      <c r="C45" s="153">
        <v>1166</v>
      </c>
      <c r="D45" s="153">
        <v>907</v>
      </c>
      <c r="E45" s="154">
        <v>149022</v>
      </c>
      <c r="F45" s="155">
        <v>80654</v>
      </c>
      <c r="G45" s="153">
        <v>2940</v>
      </c>
      <c r="H45" s="153">
        <v>1605</v>
      </c>
      <c r="I45" s="156">
        <v>82069</v>
      </c>
      <c r="J45" s="285" t="s">
        <v>90</v>
      </c>
      <c r="K45" s="45" t="s">
        <v>90</v>
      </c>
      <c r="L45" s="45" t="s">
        <v>90</v>
      </c>
      <c r="M45" s="320" t="s">
        <v>90</v>
      </c>
      <c r="N45" s="46" t="s">
        <v>90</v>
      </c>
      <c r="O45" s="45" t="s">
        <v>90</v>
      </c>
      <c r="P45" s="45" t="s">
        <v>90</v>
      </c>
      <c r="Q45" s="315" t="s">
        <v>90</v>
      </c>
      <c r="R45" s="157">
        <v>2692</v>
      </c>
      <c r="S45" s="153">
        <v>19</v>
      </c>
      <c r="T45" s="153">
        <v>38</v>
      </c>
      <c r="U45" s="154">
        <v>2673</v>
      </c>
      <c r="V45" s="155">
        <v>111</v>
      </c>
      <c r="W45" s="153">
        <v>0</v>
      </c>
      <c r="X45" s="153">
        <v>0</v>
      </c>
      <c r="Y45" s="156">
        <v>111</v>
      </c>
      <c r="Z45" s="157">
        <v>29341</v>
      </c>
      <c r="AA45" s="153">
        <v>94</v>
      </c>
      <c r="AB45" s="153">
        <v>132</v>
      </c>
      <c r="AC45" s="154">
        <v>29299</v>
      </c>
      <c r="AD45" s="155">
        <v>5827</v>
      </c>
      <c r="AE45" s="153">
        <v>76</v>
      </c>
      <c r="AF45" s="153">
        <v>104</v>
      </c>
      <c r="AG45" s="156">
        <v>5803</v>
      </c>
      <c r="AH45" s="157">
        <v>1273</v>
      </c>
      <c r="AI45" s="153">
        <v>7</v>
      </c>
      <c r="AJ45" s="153">
        <v>15</v>
      </c>
      <c r="AK45" s="154">
        <v>1265</v>
      </c>
      <c r="AL45" s="155">
        <v>88</v>
      </c>
      <c r="AM45" s="153">
        <v>5</v>
      </c>
      <c r="AN45" s="153">
        <v>0</v>
      </c>
      <c r="AO45" s="156">
        <v>93</v>
      </c>
      <c r="AP45" s="134" t="s">
        <v>297</v>
      </c>
      <c r="AQ45" s="83" t="s">
        <v>297</v>
      </c>
      <c r="AR45" s="83" t="s">
        <v>297</v>
      </c>
      <c r="AS45" s="84" t="s">
        <v>297</v>
      </c>
      <c r="AT45" s="85" t="s">
        <v>297</v>
      </c>
      <c r="AU45" s="83" t="s">
        <v>297</v>
      </c>
      <c r="AV45" s="83" t="s">
        <v>297</v>
      </c>
      <c r="AW45" s="86" t="s">
        <v>297</v>
      </c>
      <c r="AX45" s="157">
        <v>12400</v>
      </c>
      <c r="AY45" s="153">
        <v>103</v>
      </c>
      <c r="AZ45" s="153">
        <v>55</v>
      </c>
      <c r="BA45" s="154">
        <v>12448</v>
      </c>
      <c r="BB45" s="155">
        <v>398</v>
      </c>
      <c r="BC45" s="153">
        <v>61</v>
      </c>
      <c r="BD45" s="153">
        <v>0</v>
      </c>
      <c r="BE45" s="156">
        <v>459</v>
      </c>
      <c r="BF45" s="157">
        <v>9019</v>
      </c>
      <c r="BG45" s="153">
        <v>300</v>
      </c>
      <c r="BH45" s="153">
        <v>103</v>
      </c>
      <c r="BI45" s="154">
        <v>9200</v>
      </c>
      <c r="BJ45" s="155">
        <v>20895</v>
      </c>
      <c r="BK45" s="153">
        <v>1747</v>
      </c>
      <c r="BL45" s="153">
        <v>465</v>
      </c>
      <c r="BM45" s="156">
        <v>22193</v>
      </c>
      <c r="BN45" s="157">
        <v>4346</v>
      </c>
      <c r="BO45" s="153">
        <v>0</v>
      </c>
      <c r="BP45" s="153">
        <v>31</v>
      </c>
      <c r="BQ45" s="154">
        <v>4314</v>
      </c>
      <c r="BR45" s="155">
        <v>716</v>
      </c>
      <c r="BS45" s="153">
        <v>0</v>
      </c>
      <c r="BT45" s="153">
        <v>0</v>
      </c>
      <c r="BU45" s="156">
        <v>717</v>
      </c>
      <c r="BV45" s="134">
        <v>946</v>
      </c>
      <c r="BW45" s="83">
        <v>2</v>
      </c>
      <c r="BX45" s="83">
        <v>19</v>
      </c>
      <c r="BY45" s="84">
        <v>935</v>
      </c>
      <c r="BZ45" s="85">
        <v>432</v>
      </c>
      <c r="CA45" s="83">
        <v>0</v>
      </c>
      <c r="CB45" s="83">
        <v>9</v>
      </c>
      <c r="CC45" s="86">
        <v>417</v>
      </c>
      <c r="CD45" s="157">
        <v>1374</v>
      </c>
      <c r="CE45" s="153">
        <v>0</v>
      </c>
      <c r="CF45" s="153">
        <v>2</v>
      </c>
      <c r="CG45" s="154">
        <v>1372</v>
      </c>
      <c r="CH45" s="155">
        <v>795</v>
      </c>
      <c r="CI45" s="153">
        <v>0</v>
      </c>
      <c r="CJ45" s="153">
        <v>43</v>
      </c>
      <c r="CK45" s="156">
        <v>752</v>
      </c>
      <c r="CL45" s="157">
        <v>1036</v>
      </c>
      <c r="CM45" s="153">
        <v>74</v>
      </c>
      <c r="CN45" s="153">
        <v>42</v>
      </c>
      <c r="CO45" s="154">
        <v>1068</v>
      </c>
      <c r="CP45" s="155">
        <v>10484</v>
      </c>
      <c r="CQ45" s="153">
        <v>245</v>
      </c>
      <c r="CR45" s="153">
        <v>462</v>
      </c>
      <c r="CS45" s="156">
        <v>10267</v>
      </c>
      <c r="CT45" s="157">
        <v>2060</v>
      </c>
      <c r="CU45" s="153">
        <v>0</v>
      </c>
      <c r="CV45" s="153">
        <v>113</v>
      </c>
      <c r="CW45" s="154">
        <v>1948</v>
      </c>
      <c r="CX45" s="155">
        <v>3101</v>
      </c>
      <c r="CY45" s="153">
        <v>75</v>
      </c>
      <c r="CZ45" s="153">
        <v>183</v>
      </c>
      <c r="DA45" s="156">
        <v>2992</v>
      </c>
      <c r="DB45" s="157">
        <v>14637</v>
      </c>
      <c r="DC45" s="153">
        <v>7</v>
      </c>
      <c r="DD45" s="153">
        <v>1</v>
      </c>
      <c r="DE45" s="154">
        <v>14643</v>
      </c>
      <c r="DF45" s="155">
        <v>7236</v>
      </c>
      <c r="DG45" s="153">
        <v>52</v>
      </c>
      <c r="DH45" s="153">
        <v>12</v>
      </c>
      <c r="DI45" s="156">
        <v>7276</v>
      </c>
      <c r="DJ45" s="157">
        <v>58371</v>
      </c>
      <c r="DK45" s="153">
        <v>458</v>
      </c>
      <c r="DL45" s="153">
        <v>290</v>
      </c>
      <c r="DM45" s="154">
        <v>58472</v>
      </c>
      <c r="DN45" s="155">
        <v>23696</v>
      </c>
      <c r="DO45" s="153">
        <v>579</v>
      </c>
      <c r="DP45" s="153">
        <v>271</v>
      </c>
      <c r="DQ45" s="156">
        <v>24071</v>
      </c>
      <c r="DR45" s="157">
        <v>2053</v>
      </c>
      <c r="DS45" s="153">
        <v>28</v>
      </c>
      <c r="DT45" s="153">
        <v>22</v>
      </c>
      <c r="DU45" s="154">
        <v>2060</v>
      </c>
      <c r="DV45" s="155">
        <v>484</v>
      </c>
      <c r="DW45" s="153">
        <v>0</v>
      </c>
      <c r="DX45" s="153">
        <v>0</v>
      </c>
      <c r="DY45" s="156">
        <v>483</v>
      </c>
      <c r="DZ45" s="157">
        <v>8650</v>
      </c>
      <c r="EA45" s="153">
        <v>74</v>
      </c>
      <c r="EB45" s="153">
        <v>43</v>
      </c>
      <c r="EC45" s="154">
        <v>8681</v>
      </c>
      <c r="ED45" s="155">
        <v>6219</v>
      </c>
      <c r="EE45" s="153">
        <v>99</v>
      </c>
      <c r="EF45" s="153">
        <v>56</v>
      </c>
      <c r="EG45" s="156">
        <v>6262</v>
      </c>
      <c r="EH45" s="136" t="s">
        <v>22</v>
      </c>
    </row>
    <row r="46" spans="1:138" s="112" customFormat="1" ht="10.5" customHeight="1" thickBot="1">
      <c r="A46" s="183" t="s">
        <v>23</v>
      </c>
      <c r="B46" s="188">
        <v>150554</v>
      </c>
      <c r="C46" s="184">
        <v>622</v>
      </c>
      <c r="D46" s="184">
        <v>3162</v>
      </c>
      <c r="E46" s="185">
        <v>147935</v>
      </c>
      <c r="F46" s="186">
        <v>80537</v>
      </c>
      <c r="G46" s="184">
        <v>2953</v>
      </c>
      <c r="H46" s="184">
        <v>1832</v>
      </c>
      <c r="I46" s="187">
        <v>81737</v>
      </c>
      <c r="J46" s="293" t="s">
        <v>90</v>
      </c>
      <c r="K46" s="294" t="s">
        <v>90</v>
      </c>
      <c r="L46" s="294" t="s">
        <v>90</v>
      </c>
      <c r="M46" s="322" t="s">
        <v>90</v>
      </c>
      <c r="N46" s="296" t="s">
        <v>90</v>
      </c>
      <c r="O46" s="294" t="s">
        <v>90</v>
      </c>
      <c r="P46" s="294" t="s">
        <v>90</v>
      </c>
      <c r="Q46" s="323" t="s">
        <v>90</v>
      </c>
      <c r="R46" s="188">
        <v>2549</v>
      </c>
      <c r="S46" s="184">
        <v>13</v>
      </c>
      <c r="T46" s="184">
        <v>13</v>
      </c>
      <c r="U46" s="185">
        <v>2549</v>
      </c>
      <c r="V46" s="186">
        <v>235</v>
      </c>
      <c r="W46" s="184">
        <v>0</v>
      </c>
      <c r="X46" s="184">
        <v>0</v>
      </c>
      <c r="Y46" s="187">
        <v>235</v>
      </c>
      <c r="Z46" s="188">
        <v>29087</v>
      </c>
      <c r="AA46" s="184">
        <v>94</v>
      </c>
      <c r="AB46" s="184">
        <v>158</v>
      </c>
      <c r="AC46" s="185">
        <v>28951</v>
      </c>
      <c r="AD46" s="186">
        <v>6015</v>
      </c>
      <c r="AE46" s="184">
        <v>155</v>
      </c>
      <c r="AF46" s="184">
        <v>217</v>
      </c>
      <c r="AG46" s="187">
        <v>6025</v>
      </c>
      <c r="AH46" s="188">
        <v>1265</v>
      </c>
      <c r="AI46" s="184">
        <v>10</v>
      </c>
      <c r="AJ46" s="184">
        <v>10</v>
      </c>
      <c r="AK46" s="185">
        <v>1265</v>
      </c>
      <c r="AL46" s="186">
        <v>93</v>
      </c>
      <c r="AM46" s="184">
        <v>0</v>
      </c>
      <c r="AN46" s="184">
        <v>0</v>
      </c>
      <c r="AO46" s="187">
        <v>93</v>
      </c>
      <c r="AP46" s="147" t="s">
        <v>297</v>
      </c>
      <c r="AQ46" s="148" t="s">
        <v>297</v>
      </c>
      <c r="AR46" s="148" t="s">
        <v>297</v>
      </c>
      <c r="AS46" s="149" t="s">
        <v>297</v>
      </c>
      <c r="AT46" s="150" t="s">
        <v>297</v>
      </c>
      <c r="AU46" s="148" t="s">
        <v>297</v>
      </c>
      <c r="AV46" s="148" t="s">
        <v>297</v>
      </c>
      <c r="AW46" s="151" t="s">
        <v>297</v>
      </c>
      <c r="AX46" s="188">
        <v>12448</v>
      </c>
      <c r="AY46" s="184">
        <v>43</v>
      </c>
      <c r="AZ46" s="184">
        <v>66</v>
      </c>
      <c r="BA46" s="185">
        <v>12425</v>
      </c>
      <c r="BB46" s="186">
        <v>459</v>
      </c>
      <c r="BC46" s="184">
        <v>61</v>
      </c>
      <c r="BD46" s="184">
        <v>6</v>
      </c>
      <c r="BE46" s="187">
        <v>514</v>
      </c>
      <c r="BF46" s="188">
        <v>8980</v>
      </c>
      <c r="BG46" s="184">
        <v>26</v>
      </c>
      <c r="BH46" s="184">
        <v>44</v>
      </c>
      <c r="BI46" s="185">
        <v>8979</v>
      </c>
      <c r="BJ46" s="186">
        <v>22413</v>
      </c>
      <c r="BK46" s="184">
        <v>450</v>
      </c>
      <c r="BL46" s="184">
        <v>997</v>
      </c>
      <c r="BM46" s="187">
        <v>21849</v>
      </c>
      <c r="BN46" s="188">
        <v>4314</v>
      </c>
      <c r="BO46" s="184">
        <v>3</v>
      </c>
      <c r="BP46" s="184">
        <v>12</v>
      </c>
      <c r="BQ46" s="185">
        <v>4305</v>
      </c>
      <c r="BR46" s="186">
        <v>717</v>
      </c>
      <c r="BS46" s="184">
        <v>0</v>
      </c>
      <c r="BT46" s="184">
        <v>0</v>
      </c>
      <c r="BU46" s="187">
        <v>717</v>
      </c>
      <c r="BV46" s="147">
        <v>933</v>
      </c>
      <c r="BW46" s="148">
        <v>1</v>
      </c>
      <c r="BX46" s="148">
        <v>1</v>
      </c>
      <c r="BY46" s="149">
        <v>935</v>
      </c>
      <c r="BZ46" s="150">
        <v>419</v>
      </c>
      <c r="CA46" s="148">
        <v>6</v>
      </c>
      <c r="CB46" s="148">
        <v>1</v>
      </c>
      <c r="CC46" s="151">
        <v>422</v>
      </c>
      <c r="CD46" s="188">
        <v>1383</v>
      </c>
      <c r="CE46" s="143">
        <v>14</v>
      </c>
      <c r="CF46" s="184">
        <v>1</v>
      </c>
      <c r="CG46" s="185">
        <v>1400</v>
      </c>
      <c r="CH46" s="186">
        <v>741</v>
      </c>
      <c r="CI46" s="184">
        <v>0</v>
      </c>
      <c r="CJ46" s="184">
        <v>19</v>
      </c>
      <c r="CK46" s="187">
        <v>718</v>
      </c>
      <c r="CL46" s="188">
        <v>1030</v>
      </c>
      <c r="CM46" s="184">
        <v>35</v>
      </c>
      <c r="CN46" s="184">
        <v>77</v>
      </c>
      <c r="CO46" s="185">
        <v>1024</v>
      </c>
      <c r="CP46" s="186">
        <v>10305</v>
      </c>
      <c r="CQ46" s="184">
        <v>469</v>
      </c>
      <c r="CR46" s="184">
        <v>244</v>
      </c>
      <c r="CS46" s="187">
        <v>10494</v>
      </c>
      <c r="CT46" s="188">
        <v>2100</v>
      </c>
      <c r="CU46" s="184">
        <v>-1</v>
      </c>
      <c r="CV46" s="184">
        <v>0</v>
      </c>
      <c r="CW46" s="185">
        <v>2099</v>
      </c>
      <c r="CX46" s="186">
        <v>2840</v>
      </c>
      <c r="CY46" s="184">
        <v>117</v>
      </c>
      <c r="CZ46" s="184">
        <v>0</v>
      </c>
      <c r="DA46" s="187">
        <v>2957</v>
      </c>
      <c r="DB46" s="188">
        <v>16345</v>
      </c>
      <c r="DC46" s="184">
        <v>3</v>
      </c>
      <c r="DD46" s="184">
        <v>32</v>
      </c>
      <c r="DE46" s="185">
        <v>16316</v>
      </c>
      <c r="DF46" s="186">
        <v>5574</v>
      </c>
      <c r="DG46" s="184">
        <v>12</v>
      </c>
      <c r="DH46" s="184">
        <v>49</v>
      </c>
      <c r="DI46" s="187">
        <v>5537</v>
      </c>
      <c r="DJ46" s="188">
        <v>59129</v>
      </c>
      <c r="DK46" s="184">
        <v>375</v>
      </c>
      <c r="DL46" s="184">
        <v>2703</v>
      </c>
      <c r="DM46" s="185">
        <v>56749</v>
      </c>
      <c r="DN46" s="186">
        <v>23414</v>
      </c>
      <c r="DO46" s="184">
        <v>1662</v>
      </c>
      <c r="DP46" s="184">
        <v>176</v>
      </c>
      <c r="DQ46" s="187">
        <v>24952</v>
      </c>
      <c r="DR46" s="188">
        <v>2059</v>
      </c>
      <c r="DS46" s="184">
        <v>0</v>
      </c>
      <c r="DT46" s="184">
        <v>9</v>
      </c>
      <c r="DU46" s="185">
        <v>2051</v>
      </c>
      <c r="DV46" s="186">
        <v>484</v>
      </c>
      <c r="DW46" s="184">
        <v>0</v>
      </c>
      <c r="DX46" s="184">
        <v>0</v>
      </c>
      <c r="DY46" s="187">
        <v>483</v>
      </c>
      <c r="DZ46" s="188">
        <v>8288</v>
      </c>
      <c r="EA46" s="184">
        <v>6</v>
      </c>
      <c r="EB46" s="184">
        <v>35</v>
      </c>
      <c r="EC46" s="185">
        <v>8243</v>
      </c>
      <c r="ED46" s="186">
        <v>6655</v>
      </c>
      <c r="EE46" s="184">
        <v>19</v>
      </c>
      <c r="EF46" s="184">
        <v>123</v>
      </c>
      <c r="EG46" s="187">
        <v>6567</v>
      </c>
      <c r="EH46" s="152" t="s">
        <v>23</v>
      </c>
    </row>
    <row r="47" ht="14.25" thickTop="1"/>
  </sheetData>
  <sheetProtection/>
  <mergeCells count="206">
    <mergeCell ref="B5:B6"/>
    <mergeCell ref="C5:C6"/>
    <mergeCell ref="D5:D6"/>
    <mergeCell ref="E5:E6"/>
    <mergeCell ref="F5:F6"/>
    <mergeCell ref="G5:G6"/>
    <mergeCell ref="H5:H6"/>
    <mergeCell ref="I5:I6"/>
    <mergeCell ref="DY5:DY6"/>
    <mergeCell ref="EF5:EF6"/>
    <mergeCell ref="EG5:EG6"/>
    <mergeCell ref="DZ5:DZ6"/>
    <mergeCell ref="EA5:EA6"/>
    <mergeCell ref="EB5:EB6"/>
    <mergeCell ref="EC5:EC6"/>
    <mergeCell ref="ED5:ED6"/>
    <mergeCell ref="EE5:EE6"/>
    <mergeCell ref="DQ5:DQ6"/>
    <mergeCell ref="DR5:DR6"/>
    <mergeCell ref="DS5:DS6"/>
    <mergeCell ref="DT5:DT6"/>
    <mergeCell ref="DU5:DU6"/>
    <mergeCell ref="DV5:DV6"/>
    <mergeCell ref="DW5:DW6"/>
    <mergeCell ref="DX5:DX6"/>
    <mergeCell ref="DI5:DI6"/>
    <mergeCell ref="DJ5:DJ6"/>
    <mergeCell ref="DK5:DK6"/>
    <mergeCell ref="DL5:DL6"/>
    <mergeCell ref="DM5:DM6"/>
    <mergeCell ref="DN5:DN6"/>
    <mergeCell ref="DO5:DO6"/>
    <mergeCell ref="DP5:DP6"/>
    <mergeCell ref="CY5:CY6"/>
    <mergeCell ref="CZ5:CZ6"/>
    <mergeCell ref="DA5:DA6"/>
    <mergeCell ref="DD5:DD6"/>
    <mergeCell ref="DE5:DE6"/>
    <mergeCell ref="DF5:DF6"/>
    <mergeCell ref="DG5:DG6"/>
    <mergeCell ref="DH5:DH6"/>
    <mergeCell ref="CQ5:CQ6"/>
    <mergeCell ref="CR5:CR6"/>
    <mergeCell ref="CS5:CS6"/>
    <mergeCell ref="CT5:CT6"/>
    <mergeCell ref="CU5:CU6"/>
    <mergeCell ref="CV5:CV6"/>
    <mergeCell ref="CW5:CW6"/>
    <mergeCell ref="CX5:CX6"/>
    <mergeCell ref="CI5:CI6"/>
    <mergeCell ref="CJ5:CJ6"/>
    <mergeCell ref="CK5:CK6"/>
    <mergeCell ref="CL5:CL6"/>
    <mergeCell ref="CM5:CM6"/>
    <mergeCell ref="CN5:CN6"/>
    <mergeCell ref="CO5:CO6"/>
    <mergeCell ref="CP5:CP6"/>
    <mergeCell ref="CA5:CA6"/>
    <mergeCell ref="CB5:CB6"/>
    <mergeCell ref="CC5:CC6"/>
    <mergeCell ref="CD5:CD6"/>
    <mergeCell ref="CE5:CE6"/>
    <mergeCell ref="CF5:CF6"/>
    <mergeCell ref="CG5:CG6"/>
    <mergeCell ref="CH5:CH6"/>
    <mergeCell ref="BS5:BS6"/>
    <mergeCell ref="BT5:BT6"/>
    <mergeCell ref="BU5:BU6"/>
    <mergeCell ref="BV5:BV6"/>
    <mergeCell ref="BW5:BW6"/>
    <mergeCell ref="BX5:BX6"/>
    <mergeCell ref="BY5:BY6"/>
    <mergeCell ref="BZ5:BZ6"/>
    <mergeCell ref="BK5:BK6"/>
    <mergeCell ref="BL5:BL6"/>
    <mergeCell ref="BM5:BM6"/>
    <mergeCell ref="BN5:BN6"/>
    <mergeCell ref="BO5:BO6"/>
    <mergeCell ref="BP5:BP6"/>
    <mergeCell ref="BQ5:BQ6"/>
    <mergeCell ref="BR5:BR6"/>
    <mergeCell ref="BC5:BC6"/>
    <mergeCell ref="BD5:BD6"/>
    <mergeCell ref="BE5:BE6"/>
    <mergeCell ref="BF5:BF6"/>
    <mergeCell ref="BG5:BG6"/>
    <mergeCell ref="BH5:BH6"/>
    <mergeCell ref="BI5:BI6"/>
    <mergeCell ref="BJ5:BJ6"/>
    <mergeCell ref="AU5:AU6"/>
    <mergeCell ref="AV5:AV6"/>
    <mergeCell ref="AW5:AW6"/>
    <mergeCell ref="AX5:AX6"/>
    <mergeCell ref="AY5:AY6"/>
    <mergeCell ref="AZ5:AZ6"/>
    <mergeCell ref="BA5:BA6"/>
    <mergeCell ref="BB5:BB6"/>
    <mergeCell ref="AM5:AM6"/>
    <mergeCell ref="AN5:AN6"/>
    <mergeCell ref="AO5:AO6"/>
    <mergeCell ref="AP5:AP6"/>
    <mergeCell ref="AQ5:AQ6"/>
    <mergeCell ref="AR5:AR6"/>
    <mergeCell ref="AS5:AS6"/>
    <mergeCell ref="AT5:AT6"/>
    <mergeCell ref="AD5:AD6"/>
    <mergeCell ref="AK5:AK6"/>
    <mergeCell ref="AL5:AL6"/>
    <mergeCell ref="AE5:AE6"/>
    <mergeCell ref="AF5:AF6"/>
    <mergeCell ref="AG5:AG6"/>
    <mergeCell ref="AH5:AH6"/>
    <mergeCell ref="DV4:DY4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BV4:BY4"/>
    <mergeCell ref="BZ4:CC4"/>
    <mergeCell ref="CD4:CG4"/>
    <mergeCell ref="CH4:CK4"/>
    <mergeCell ref="CL4:CO4"/>
    <mergeCell ref="CP4:CS4"/>
    <mergeCell ref="CT4:CW4"/>
    <mergeCell ref="CX4:DA4"/>
    <mergeCell ref="AP4:AS4"/>
    <mergeCell ref="AT4:AW4"/>
    <mergeCell ref="AX4:BA4"/>
    <mergeCell ref="BB4:BE4"/>
    <mergeCell ref="BF4:BI4"/>
    <mergeCell ref="BJ4:BM4"/>
    <mergeCell ref="BN4:BQ4"/>
    <mergeCell ref="BR4:BU4"/>
    <mergeCell ref="EH3:EH6"/>
    <mergeCell ref="DB4:DE4"/>
    <mergeCell ref="DF4:DI4"/>
    <mergeCell ref="DJ4:DM4"/>
    <mergeCell ref="DN4:DQ4"/>
    <mergeCell ref="DZ4:EC4"/>
    <mergeCell ref="ED4:EG4"/>
    <mergeCell ref="DB5:DB6"/>
    <mergeCell ref="DC5:DC6"/>
    <mergeCell ref="DR4:DU4"/>
    <mergeCell ref="BV3:CC3"/>
    <mergeCell ref="CD3:CK3"/>
    <mergeCell ref="CL3:CS3"/>
    <mergeCell ref="CT3:DA3"/>
    <mergeCell ref="DB3:DI3"/>
    <mergeCell ref="DJ3:DQ3"/>
    <mergeCell ref="DR3:DY3"/>
    <mergeCell ref="DZ3:EG3"/>
    <mergeCell ref="DR1:DY1"/>
    <mergeCell ref="DZ1:EG1"/>
    <mergeCell ref="CL1:CS1"/>
    <mergeCell ref="CT1:DA1"/>
    <mergeCell ref="DB1:DI1"/>
    <mergeCell ref="DJ1:DQ1"/>
    <mergeCell ref="AP3:AW3"/>
    <mergeCell ref="AX3:BE3"/>
    <mergeCell ref="BF3:BM3"/>
    <mergeCell ref="BN3:BU3"/>
    <mergeCell ref="A3:A6"/>
    <mergeCell ref="J3:Q3"/>
    <mergeCell ref="R3:Y3"/>
    <mergeCell ref="Z3:AG3"/>
    <mergeCell ref="J4:M4"/>
    <mergeCell ref="N4:Q4"/>
    <mergeCell ref="AH1:AO1"/>
    <mergeCell ref="J1:Q1"/>
    <mergeCell ref="W5:W6"/>
    <mergeCell ref="X5:X6"/>
    <mergeCell ref="J5:J6"/>
    <mergeCell ref="K5:K6"/>
    <mergeCell ref="Y5:Y6"/>
    <mergeCell ref="Z5:Z6"/>
    <mergeCell ref="AI5:AI6"/>
    <mergeCell ref="AJ5:AJ6"/>
    <mergeCell ref="AP1:AW1"/>
    <mergeCell ref="AX1:BE1"/>
    <mergeCell ref="BF1:BM1"/>
    <mergeCell ref="BN1:BU1"/>
    <mergeCell ref="BV1:CC1"/>
    <mergeCell ref="CD1:CK1"/>
    <mergeCell ref="B1:I1"/>
    <mergeCell ref="R1:Y1"/>
    <mergeCell ref="Z1:AG1"/>
    <mergeCell ref="Z4:AC4"/>
    <mergeCell ref="AD4:AG4"/>
    <mergeCell ref="F4:I4"/>
    <mergeCell ref="R4:U4"/>
    <mergeCell ref="V4:Y4"/>
    <mergeCell ref="L5:L6"/>
    <mergeCell ref="M5:M6"/>
    <mergeCell ref="AH3:AO3"/>
    <mergeCell ref="AH4:AK4"/>
    <mergeCell ref="AL4:AO4"/>
    <mergeCell ref="B3:I3"/>
    <mergeCell ref="B4:E4"/>
    <mergeCell ref="AA5:AA6"/>
    <mergeCell ref="AB5:AB6"/>
    <mergeCell ref="AC5:AC6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&amp;L&amp;14第４－２表　産業・就業形態別、推計常用労働者数&amp;R&amp;8
（単位：人）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L6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00390625" style="111" bestFit="1" customWidth="1"/>
    <col min="2" max="37" width="8.421875" style="111" customWidth="1"/>
    <col min="38" max="38" width="10.57421875" style="111" customWidth="1"/>
    <col min="39" max="16384" width="9.00390625" style="111" customWidth="1"/>
  </cols>
  <sheetData>
    <row r="1" spans="1:38" s="275" customFormat="1" ht="17.25" customHeight="1">
      <c r="A1" s="273" t="s">
        <v>387</v>
      </c>
      <c r="B1" s="438" t="s">
        <v>359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 t="str">
        <f>B1</f>
        <v>　規模・男女別、推計常用労働者数及びパートタイム労働者比率</v>
      </c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274"/>
    </row>
    <row r="2" spans="19:37" s="112" customFormat="1" ht="14.25" customHeight="1" thickBot="1">
      <c r="S2" s="113" t="s">
        <v>225</v>
      </c>
      <c r="AK2" s="113" t="s">
        <v>225</v>
      </c>
    </row>
    <row r="3" spans="1:38" s="241" customFormat="1" ht="19.5" customHeight="1" thickBot="1" thickTop="1">
      <c r="A3" s="387" t="s">
        <v>50</v>
      </c>
      <c r="B3" s="358" t="s">
        <v>51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 t="s">
        <v>147</v>
      </c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90" t="s">
        <v>160</v>
      </c>
    </row>
    <row r="4" spans="1:38" s="112" customFormat="1" ht="19.5" customHeight="1" thickTop="1">
      <c r="A4" s="388"/>
      <c r="B4" s="365" t="s">
        <v>161</v>
      </c>
      <c r="C4" s="366"/>
      <c r="D4" s="366"/>
      <c r="E4" s="366"/>
      <c r="F4" s="366"/>
      <c r="G4" s="366"/>
      <c r="H4" s="366" t="s">
        <v>6</v>
      </c>
      <c r="I4" s="366"/>
      <c r="J4" s="366"/>
      <c r="K4" s="366"/>
      <c r="L4" s="366"/>
      <c r="M4" s="366"/>
      <c r="N4" s="367" t="s">
        <v>7</v>
      </c>
      <c r="O4" s="367"/>
      <c r="P4" s="367"/>
      <c r="Q4" s="367"/>
      <c r="R4" s="379"/>
      <c r="S4" s="368"/>
      <c r="T4" s="384" t="s">
        <v>161</v>
      </c>
      <c r="U4" s="366"/>
      <c r="V4" s="366"/>
      <c r="W4" s="366"/>
      <c r="X4" s="366"/>
      <c r="Y4" s="366"/>
      <c r="Z4" s="366" t="s">
        <v>6</v>
      </c>
      <c r="AA4" s="366"/>
      <c r="AB4" s="366"/>
      <c r="AC4" s="366"/>
      <c r="AD4" s="366"/>
      <c r="AE4" s="366"/>
      <c r="AF4" s="367" t="s">
        <v>7</v>
      </c>
      <c r="AG4" s="367"/>
      <c r="AH4" s="367"/>
      <c r="AI4" s="367"/>
      <c r="AJ4" s="379"/>
      <c r="AK4" s="368"/>
      <c r="AL4" s="391"/>
    </row>
    <row r="5" spans="1:38" s="112" customFormat="1" ht="7.5" customHeight="1">
      <c r="A5" s="388"/>
      <c r="B5" s="383" t="s">
        <v>226</v>
      </c>
      <c r="C5" s="364" t="s">
        <v>227</v>
      </c>
      <c r="D5" s="364" t="s">
        <v>228</v>
      </c>
      <c r="E5" s="395" t="s">
        <v>229</v>
      </c>
      <c r="F5" s="276"/>
      <c r="G5" s="29"/>
      <c r="H5" s="364" t="s">
        <v>226</v>
      </c>
      <c r="I5" s="364" t="s">
        <v>227</v>
      </c>
      <c r="J5" s="364" t="s">
        <v>228</v>
      </c>
      <c r="K5" s="395" t="s">
        <v>229</v>
      </c>
      <c r="L5" s="276"/>
      <c r="M5" s="29"/>
      <c r="N5" s="364" t="s">
        <v>226</v>
      </c>
      <c r="O5" s="364" t="s">
        <v>227</v>
      </c>
      <c r="P5" s="364" t="s">
        <v>228</v>
      </c>
      <c r="Q5" s="395" t="s">
        <v>229</v>
      </c>
      <c r="R5" s="276"/>
      <c r="S5" s="30"/>
      <c r="T5" s="383" t="s">
        <v>226</v>
      </c>
      <c r="U5" s="364" t="s">
        <v>227</v>
      </c>
      <c r="V5" s="364" t="s">
        <v>228</v>
      </c>
      <c r="W5" s="395" t="s">
        <v>229</v>
      </c>
      <c r="X5" s="276"/>
      <c r="Y5" s="29"/>
      <c r="Z5" s="364" t="s">
        <v>226</v>
      </c>
      <c r="AA5" s="364" t="s">
        <v>227</v>
      </c>
      <c r="AB5" s="364" t="s">
        <v>228</v>
      </c>
      <c r="AC5" s="395" t="s">
        <v>229</v>
      </c>
      <c r="AD5" s="276"/>
      <c r="AE5" s="29"/>
      <c r="AF5" s="364" t="s">
        <v>226</v>
      </c>
      <c r="AG5" s="364" t="s">
        <v>227</v>
      </c>
      <c r="AH5" s="364" t="s">
        <v>228</v>
      </c>
      <c r="AI5" s="395" t="s">
        <v>229</v>
      </c>
      <c r="AJ5" s="276"/>
      <c r="AK5" s="30"/>
      <c r="AL5" s="391"/>
    </row>
    <row r="6" spans="1:38" s="112" customFormat="1" ht="34.5" customHeight="1" thickBot="1">
      <c r="A6" s="389"/>
      <c r="B6" s="439"/>
      <c r="C6" s="371"/>
      <c r="D6" s="371"/>
      <c r="E6" s="371"/>
      <c r="F6" s="277" t="s">
        <v>230</v>
      </c>
      <c r="G6" s="277" t="s">
        <v>231</v>
      </c>
      <c r="H6" s="371"/>
      <c r="I6" s="371"/>
      <c r="J6" s="371"/>
      <c r="K6" s="371"/>
      <c r="L6" s="277" t="s">
        <v>230</v>
      </c>
      <c r="M6" s="277" t="s">
        <v>231</v>
      </c>
      <c r="N6" s="371"/>
      <c r="O6" s="371"/>
      <c r="P6" s="371"/>
      <c r="Q6" s="371"/>
      <c r="R6" s="277" t="s">
        <v>230</v>
      </c>
      <c r="S6" s="278" t="s">
        <v>231</v>
      </c>
      <c r="T6" s="439"/>
      <c r="U6" s="371"/>
      <c r="V6" s="371"/>
      <c r="W6" s="371"/>
      <c r="X6" s="277" t="s">
        <v>230</v>
      </c>
      <c r="Y6" s="277" t="s">
        <v>231</v>
      </c>
      <c r="Z6" s="371"/>
      <c r="AA6" s="371"/>
      <c r="AB6" s="371"/>
      <c r="AC6" s="371"/>
      <c r="AD6" s="277" t="s">
        <v>230</v>
      </c>
      <c r="AE6" s="277" t="s">
        <v>231</v>
      </c>
      <c r="AF6" s="371"/>
      <c r="AG6" s="371"/>
      <c r="AH6" s="371"/>
      <c r="AI6" s="371"/>
      <c r="AJ6" s="277" t="s">
        <v>230</v>
      </c>
      <c r="AK6" s="278" t="s">
        <v>231</v>
      </c>
      <c r="AL6" s="391"/>
    </row>
    <row r="7" spans="1:38" s="112" customFormat="1" ht="1.5" customHeight="1" thickTop="1">
      <c r="A7" s="121"/>
      <c r="B7" s="31"/>
      <c r="C7" s="32"/>
      <c r="D7" s="32"/>
      <c r="E7" s="32"/>
      <c r="F7" s="33"/>
      <c r="G7" s="34"/>
      <c r="H7" s="125"/>
      <c r="I7" s="123"/>
      <c r="J7" s="123"/>
      <c r="K7" s="123"/>
      <c r="L7" s="123"/>
      <c r="M7" s="123"/>
      <c r="N7" s="125"/>
      <c r="O7" s="123"/>
      <c r="P7" s="123"/>
      <c r="Q7" s="123"/>
      <c r="R7" s="123"/>
      <c r="S7" s="121"/>
      <c r="T7" s="31"/>
      <c r="U7" s="32"/>
      <c r="V7" s="32"/>
      <c r="W7" s="32"/>
      <c r="X7" s="33"/>
      <c r="Y7" s="34"/>
      <c r="Z7" s="125"/>
      <c r="AA7" s="123"/>
      <c r="AB7" s="123"/>
      <c r="AC7" s="123"/>
      <c r="AD7" s="123"/>
      <c r="AE7" s="123"/>
      <c r="AF7" s="125"/>
      <c r="AG7" s="123"/>
      <c r="AH7" s="123"/>
      <c r="AI7" s="123"/>
      <c r="AJ7" s="123"/>
      <c r="AK7" s="121"/>
      <c r="AL7" s="122"/>
    </row>
    <row r="8" spans="1:38" s="112" customFormat="1" ht="11.25" customHeight="1">
      <c r="A8" s="242" t="s">
        <v>53</v>
      </c>
      <c r="B8" s="38"/>
      <c r="C8" s="39"/>
      <c r="D8" s="39"/>
      <c r="E8" s="39"/>
      <c r="F8" s="39"/>
      <c r="G8" s="279"/>
      <c r="H8" s="128"/>
      <c r="I8" s="128"/>
      <c r="J8" s="128"/>
      <c r="K8" s="128"/>
      <c r="L8" s="128"/>
      <c r="M8" s="280"/>
      <c r="N8" s="130"/>
      <c r="O8" s="128"/>
      <c r="P8" s="128"/>
      <c r="Q8" s="128"/>
      <c r="R8" s="128"/>
      <c r="S8" s="281"/>
      <c r="T8" s="38"/>
      <c r="U8" s="39"/>
      <c r="V8" s="39"/>
      <c r="W8" s="39"/>
      <c r="X8" s="39"/>
      <c r="Y8" s="279"/>
      <c r="Z8" s="128"/>
      <c r="AA8" s="128"/>
      <c r="AB8" s="128"/>
      <c r="AC8" s="128"/>
      <c r="AD8" s="128"/>
      <c r="AE8" s="280"/>
      <c r="AF8" s="130"/>
      <c r="AG8" s="128"/>
      <c r="AH8" s="128"/>
      <c r="AI8" s="128"/>
      <c r="AJ8" s="128"/>
      <c r="AK8" s="281"/>
      <c r="AL8" s="243" t="s">
        <v>53</v>
      </c>
    </row>
    <row r="9" spans="1:38" s="112" customFormat="1" ht="9.75" customHeight="1">
      <c r="A9" s="133" t="s">
        <v>362</v>
      </c>
      <c r="B9" s="92">
        <v>150448</v>
      </c>
      <c r="C9" s="92">
        <v>4059</v>
      </c>
      <c r="D9" s="92">
        <v>3814</v>
      </c>
      <c r="E9" s="92">
        <v>150693</v>
      </c>
      <c r="F9" s="92">
        <v>71767</v>
      </c>
      <c r="G9" s="324">
        <v>47.6</v>
      </c>
      <c r="H9" s="89">
        <v>72160</v>
      </c>
      <c r="I9" s="87">
        <v>1785</v>
      </c>
      <c r="J9" s="87">
        <v>1557</v>
      </c>
      <c r="K9" s="87">
        <v>72388</v>
      </c>
      <c r="L9" s="87">
        <v>21335</v>
      </c>
      <c r="M9" s="282">
        <v>29.4</v>
      </c>
      <c r="N9" s="92">
        <v>78288</v>
      </c>
      <c r="O9" s="92">
        <v>2274</v>
      </c>
      <c r="P9" s="92">
        <v>2257</v>
      </c>
      <c r="Q9" s="92">
        <v>78305</v>
      </c>
      <c r="R9" s="92">
        <v>50432</v>
      </c>
      <c r="S9" s="284">
        <v>64.4</v>
      </c>
      <c r="T9" s="91">
        <v>15641</v>
      </c>
      <c r="U9" s="87">
        <v>287</v>
      </c>
      <c r="V9" s="87">
        <v>339</v>
      </c>
      <c r="W9" s="87">
        <v>15589</v>
      </c>
      <c r="X9" s="87">
        <v>5233</v>
      </c>
      <c r="Y9" s="282">
        <v>33.6</v>
      </c>
      <c r="Z9" s="87">
        <v>8932</v>
      </c>
      <c r="AA9" s="87">
        <v>60</v>
      </c>
      <c r="AB9" s="87">
        <v>97</v>
      </c>
      <c r="AC9" s="87">
        <v>8895</v>
      </c>
      <c r="AD9" s="87">
        <v>835</v>
      </c>
      <c r="AE9" s="282">
        <v>9.4</v>
      </c>
      <c r="AF9" s="87">
        <v>6708</v>
      </c>
      <c r="AG9" s="87">
        <v>227</v>
      </c>
      <c r="AH9" s="87">
        <v>242</v>
      </c>
      <c r="AI9" s="87">
        <v>6693</v>
      </c>
      <c r="AJ9" s="87">
        <v>4398</v>
      </c>
      <c r="AK9" s="284">
        <v>65.7</v>
      </c>
      <c r="AL9" s="115" t="s">
        <v>362</v>
      </c>
    </row>
    <row r="10" spans="1:38" s="112" customFormat="1" ht="9.75" customHeight="1">
      <c r="A10" s="133" t="s">
        <v>363</v>
      </c>
      <c r="B10" s="92">
        <v>148283</v>
      </c>
      <c r="C10" s="92">
        <v>3420</v>
      </c>
      <c r="D10" s="92">
        <v>3429</v>
      </c>
      <c r="E10" s="92">
        <v>148274</v>
      </c>
      <c r="F10" s="92">
        <v>66168</v>
      </c>
      <c r="G10" s="324">
        <v>44.6</v>
      </c>
      <c r="H10" s="89">
        <v>67458</v>
      </c>
      <c r="I10" s="87">
        <v>1455</v>
      </c>
      <c r="J10" s="87">
        <v>1572</v>
      </c>
      <c r="K10" s="87">
        <v>67341</v>
      </c>
      <c r="L10" s="87">
        <v>16548</v>
      </c>
      <c r="M10" s="282">
        <v>24.5</v>
      </c>
      <c r="N10" s="92">
        <v>80825</v>
      </c>
      <c r="O10" s="92">
        <v>1964</v>
      </c>
      <c r="P10" s="92">
        <v>1857</v>
      </c>
      <c r="Q10" s="92">
        <v>80932</v>
      </c>
      <c r="R10" s="92">
        <v>49620</v>
      </c>
      <c r="S10" s="284">
        <v>61.3</v>
      </c>
      <c r="T10" s="91">
        <v>12361</v>
      </c>
      <c r="U10" s="87">
        <v>178</v>
      </c>
      <c r="V10" s="87">
        <v>167</v>
      </c>
      <c r="W10" s="87">
        <v>12372</v>
      </c>
      <c r="X10" s="87">
        <v>5562</v>
      </c>
      <c r="Y10" s="282">
        <v>45.1</v>
      </c>
      <c r="Z10" s="87">
        <v>6043</v>
      </c>
      <c r="AA10" s="87">
        <v>65</v>
      </c>
      <c r="AB10" s="87">
        <v>70</v>
      </c>
      <c r="AC10" s="87">
        <v>6038</v>
      </c>
      <c r="AD10" s="87">
        <v>807</v>
      </c>
      <c r="AE10" s="282">
        <v>13.3</v>
      </c>
      <c r="AF10" s="87">
        <v>6318</v>
      </c>
      <c r="AG10" s="87">
        <v>113</v>
      </c>
      <c r="AH10" s="87">
        <v>97</v>
      </c>
      <c r="AI10" s="87">
        <v>6334</v>
      </c>
      <c r="AJ10" s="87">
        <v>4755</v>
      </c>
      <c r="AK10" s="284">
        <v>75.2</v>
      </c>
      <c r="AL10" s="115" t="s">
        <v>363</v>
      </c>
    </row>
    <row r="11" spans="1:38" s="112" customFormat="1" ht="9.75" customHeight="1">
      <c r="A11" s="133" t="s">
        <v>364</v>
      </c>
      <c r="B11" s="92">
        <v>160542</v>
      </c>
      <c r="C11" s="92">
        <v>3665</v>
      </c>
      <c r="D11" s="92">
        <v>3631</v>
      </c>
      <c r="E11" s="92">
        <v>160576</v>
      </c>
      <c r="F11" s="92">
        <v>72897</v>
      </c>
      <c r="G11" s="324">
        <v>45.4</v>
      </c>
      <c r="H11" s="89">
        <v>73316</v>
      </c>
      <c r="I11" s="87">
        <v>1580</v>
      </c>
      <c r="J11" s="87">
        <v>1481</v>
      </c>
      <c r="K11" s="87">
        <v>73415</v>
      </c>
      <c r="L11" s="87">
        <v>19041</v>
      </c>
      <c r="M11" s="282">
        <v>26</v>
      </c>
      <c r="N11" s="92">
        <v>87226</v>
      </c>
      <c r="O11" s="92">
        <v>2085</v>
      </c>
      <c r="P11" s="92">
        <v>2150</v>
      </c>
      <c r="Q11" s="92">
        <v>87161</v>
      </c>
      <c r="R11" s="92">
        <v>53856</v>
      </c>
      <c r="S11" s="284">
        <v>61.8</v>
      </c>
      <c r="T11" s="91">
        <v>12345</v>
      </c>
      <c r="U11" s="87">
        <v>169</v>
      </c>
      <c r="V11" s="87">
        <v>171</v>
      </c>
      <c r="W11" s="87">
        <v>12343</v>
      </c>
      <c r="X11" s="87">
        <v>4480</v>
      </c>
      <c r="Y11" s="282">
        <v>36.4</v>
      </c>
      <c r="Z11" s="87">
        <v>7787</v>
      </c>
      <c r="AA11" s="87">
        <v>107</v>
      </c>
      <c r="AB11" s="87">
        <v>109</v>
      </c>
      <c r="AC11" s="87">
        <v>7785</v>
      </c>
      <c r="AD11" s="87">
        <v>1027</v>
      </c>
      <c r="AE11" s="282">
        <v>13.3</v>
      </c>
      <c r="AF11" s="87">
        <v>4557</v>
      </c>
      <c r="AG11" s="87">
        <v>63</v>
      </c>
      <c r="AH11" s="87">
        <v>62</v>
      </c>
      <c r="AI11" s="87">
        <v>4558</v>
      </c>
      <c r="AJ11" s="87">
        <v>3453</v>
      </c>
      <c r="AK11" s="284">
        <v>75.8</v>
      </c>
      <c r="AL11" s="115" t="s">
        <v>364</v>
      </c>
    </row>
    <row r="12" spans="1:38" s="112" customFormat="1" ht="9.75" customHeight="1">
      <c r="A12" s="133" t="s">
        <v>365</v>
      </c>
      <c r="B12" s="92">
        <v>163675</v>
      </c>
      <c r="C12" s="92">
        <v>4066</v>
      </c>
      <c r="D12" s="92">
        <v>4244</v>
      </c>
      <c r="E12" s="92">
        <v>163497</v>
      </c>
      <c r="F12" s="92">
        <v>78278</v>
      </c>
      <c r="G12" s="324">
        <v>47.9</v>
      </c>
      <c r="H12" s="89">
        <v>71806</v>
      </c>
      <c r="I12" s="87">
        <v>1661</v>
      </c>
      <c r="J12" s="87">
        <v>2114</v>
      </c>
      <c r="K12" s="87">
        <v>71353</v>
      </c>
      <c r="L12" s="87">
        <v>20262</v>
      </c>
      <c r="M12" s="282">
        <v>28.4</v>
      </c>
      <c r="N12" s="92">
        <v>91869</v>
      </c>
      <c r="O12" s="92">
        <v>2405</v>
      </c>
      <c r="P12" s="92">
        <v>2130</v>
      </c>
      <c r="Q12" s="92">
        <v>92144</v>
      </c>
      <c r="R12" s="92">
        <v>58016</v>
      </c>
      <c r="S12" s="284">
        <v>62.9</v>
      </c>
      <c r="T12" s="91">
        <v>15503</v>
      </c>
      <c r="U12" s="87">
        <v>262</v>
      </c>
      <c r="V12" s="87">
        <v>222</v>
      </c>
      <c r="W12" s="87">
        <v>15543</v>
      </c>
      <c r="X12" s="87">
        <v>5047</v>
      </c>
      <c r="Y12" s="282">
        <v>32.4</v>
      </c>
      <c r="Z12" s="87">
        <v>9766</v>
      </c>
      <c r="AA12" s="87">
        <v>152</v>
      </c>
      <c r="AB12" s="87">
        <v>143</v>
      </c>
      <c r="AC12" s="87">
        <v>9775</v>
      </c>
      <c r="AD12" s="87">
        <v>1073</v>
      </c>
      <c r="AE12" s="282">
        <v>11</v>
      </c>
      <c r="AF12" s="87">
        <v>5737</v>
      </c>
      <c r="AG12" s="87">
        <v>110</v>
      </c>
      <c r="AH12" s="87">
        <v>80</v>
      </c>
      <c r="AI12" s="87">
        <v>5767</v>
      </c>
      <c r="AJ12" s="87">
        <v>3974</v>
      </c>
      <c r="AK12" s="284">
        <v>68.8</v>
      </c>
      <c r="AL12" s="115" t="s">
        <v>365</v>
      </c>
    </row>
    <row r="13" spans="1:38" s="112" customFormat="1" ht="9.75" customHeight="1">
      <c r="A13" s="133" t="s">
        <v>369</v>
      </c>
      <c r="B13" s="92">
        <v>162230</v>
      </c>
      <c r="C13" s="92">
        <v>3492</v>
      </c>
      <c r="D13" s="92">
        <v>3209</v>
      </c>
      <c r="E13" s="92">
        <v>162513</v>
      </c>
      <c r="F13" s="92">
        <v>80659</v>
      </c>
      <c r="G13" s="324">
        <v>49.6</v>
      </c>
      <c r="H13" s="89">
        <v>68021</v>
      </c>
      <c r="I13" s="87">
        <v>1597</v>
      </c>
      <c r="J13" s="87">
        <v>1344</v>
      </c>
      <c r="K13" s="87">
        <v>68274</v>
      </c>
      <c r="L13" s="87">
        <v>17737</v>
      </c>
      <c r="M13" s="282">
        <v>26</v>
      </c>
      <c r="N13" s="92">
        <v>94209</v>
      </c>
      <c r="O13" s="92">
        <v>1895</v>
      </c>
      <c r="P13" s="92">
        <v>1865</v>
      </c>
      <c r="Q13" s="92">
        <v>94239</v>
      </c>
      <c r="R13" s="92">
        <v>62922</v>
      </c>
      <c r="S13" s="284">
        <v>66.8</v>
      </c>
      <c r="T13" s="91">
        <v>15814</v>
      </c>
      <c r="U13" s="87">
        <v>154</v>
      </c>
      <c r="V13" s="87">
        <v>176</v>
      </c>
      <c r="W13" s="87">
        <v>15792</v>
      </c>
      <c r="X13" s="87">
        <v>5317</v>
      </c>
      <c r="Y13" s="282">
        <v>33.6</v>
      </c>
      <c r="Z13" s="87">
        <v>8977</v>
      </c>
      <c r="AA13" s="87">
        <v>83</v>
      </c>
      <c r="AB13" s="87">
        <v>68</v>
      </c>
      <c r="AC13" s="87">
        <v>8992</v>
      </c>
      <c r="AD13" s="87">
        <v>1017</v>
      </c>
      <c r="AE13" s="282">
        <v>11.3</v>
      </c>
      <c r="AF13" s="87">
        <v>6837</v>
      </c>
      <c r="AG13" s="87">
        <v>71</v>
      </c>
      <c r="AH13" s="87">
        <v>108</v>
      </c>
      <c r="AI13" s="87">
        <v>6800</v>
      </c>
      <c r="AJ13" s="87">
        <v>4300</v>
      </c>
      <c r="AK13" s="284">
        <v>63.1</v>
      </c>
      <c r="AL13" s="115" t="s">
        <v>369</v>
      </c>
    </row>
    <row r="14" spans="1:38" s="112" customFormat="1" ht="3" customHeight="1">
      <c r="A14" s="133"/>
      <c r="B14" s="92"/>
      <c r="C14" s="92"/>
      <c r="D14" s="92"/>
      <c r="E14" s="92"/>
      <c r="F14" s="92"/>
      <c r="G14" s="282"/>
      <c r="H14" s="87"/>
      <c r="I14" s="87"/>
      <c r="J14" s="87"/>
      <c r="K14" s="87"/>
      <c r="L14" s="87"/>
      <c r="M14" s="282"/>
      <c r="N14" s="92"/>
      <c r="O14" s="92"/>
      <c r="P14" s="92"/>
      <c r="Q14" s="92"/>
      <c r="R14" s="92"/>
      <c r="S14" s="284"/>
      <c r="T14" s="91"/>
      <c r="U14" s="87"/>
      <c r="V14" s="87"/>
      <c r="W14" s="87"/>
      <c r="X14" s="87"/>
      <c r="Y14" s="282"/>
      <c r="Z14" s="87"/>
      <c r="AA14" s="87"/>
      <c r="AB14" s="87"/>
      <c r="AC14" s="87"/>
      <c r="AD14" s="87"/>
      <c r="AE14" s="282"/>
      <c r="AF14" s="87"/>
      <c r="AG14" s="87"/>
      <c r="AH14" s="87"/>
      <c r="AI14" s="87"/>
      <c r="AJ14" s="87"/>
      <c r="AK14" s="284"/>
      <c r="AL14" s="115"/>
    </row>
    <row r="15" spans="1:38" s="112" customFormat="1" ht="9.75" customHeight="1">
      <c r="A15" s="135" t="s">
        <v>368</v>
      </c>
      <c r="B15" s="40">
        <v>160498</v>
      </c>
      <c r="C15" s="41">
        <v>1811</v>
      </c>
      <c r="D15" s="41">
        <v>2734</v>
      </c>
      <c r="E15" s="41">
        <v>159575</v>
      </c>
      <c r="F15" s="41">
        <v>78024</v>
      </c>
      <c r="G15" s="279">
        <v>48.9</v>
      </c>
      <c r="H15" s="153">
        <v>67033</v>
      </c>
      <c r="I15" s="153">
        <v>645</v>
      </c>
      <c r="J15" s="153">
        <v>539</v>
      </c>
      <c r="K15" s="153">
        <v>67139</v>
      </c>
      <c r="L15" s="153">
        <v>15721</v>
      </c>
      <c r="M15" s="279">
        <v>23.4</v>
      </c>
      <c r="N15" s="155">
        <v>93465</v>
      </c>
      <c r="O15" s="153">
        <v>1166</v>
      </c>
      <c r="P15" s="153">
        <v>2195</v>
      </c>
      <c r="Q15" s="153">
        <v>92436</v>
      </c>
      <c r="R15" s="153">
        <v>62303</v>
      </c>
      <c r="S15" s="281">
        <v>67.4</v>
      </c>
      <c r="T15" s="40">
        <v>15606</v>
      </c>
      <c r="U15" s="41">
        <v>150</v>
      </c>
      <c r="V15" s="41">
        <v>122</v>
      </c>
      <c r="W15" s="41">
        <v>15634</v>
      </c>
      <c r="X15" s="41">
        <v>4941</v>
      </c>
      <c r="Y15" s="279">
        <v>31.6</v>
      </c>
      <c r="Z15" s="153">
        <v>9003</v>
      </c>
      <c r="AA15" s="153">
        <v>88</v>
      </c>
      <c r="AB15" s="153">
        <v>39</v>
      </c>
      <c r="AC15" s="153">
        <v>9052</v>
      </c>
      <c r="AD15" s="153">
        <v>940</v>
      </c>
      <c r="AE15" s="279">
        <v>10.4</v>
      </c>
      <c r="AF15" s="155">
        <v>6603</v>
      </c>
      <c r="AG15" s="153">
        <v>62</v>
      </c>
      <c r="AH15" s="153">
        <v>83</v>
      </c>
      <c r="AI15" s="153">
        <v>6582</v>
      </c>
      <c r="AJ15" s="153">
        <v>4001</v>
      </c>
      <c r="AK15" s="281">
        <v>60.8</v>
      </c>
      <c r="AL15" s="136" t="s">
        <v>368</v>
      </c>
    </row>
    <row r="16" spans="1:38" s="112" customFormat="1" ht="9.75" customHeight="1">
      <c r="A16" s="135" t="s">
        <v>14</v>
      </c>
      <c r="B16" s="42">
        <v>159574</v>
      </c>
      <c r="C16" s="43">
        <v>2129</v>
      </c>
      <c r="D16" s="43">
        <v>3089</v>
      </c>
      <c r="E16" s="43">
        <v>158614</v>
      </c>
      <c r="F16" s="43">
        <v>76289</v>
      </c>
      <c r="G16" s="279">
        <v>48.1</v>
      </c>
      <c r="H16" s="153">
        <v>68033</v>
      </c>
      <c r="I16" s="153">
        <v>1030</v>
      </c>
      <c r="J16" s="153">
        <v>1404</v>
      </c>
      <c r="K16" s="153">
        <v>67659</v>
      </c>
      <c r="L16" s="153">
        <v>15746</v>
      </c>
      <c r="M16" s="279">
        <v>23.3</v>
      </c>
      <c r="N16" s="155">
        <v>91541</v>
      </c>
      <c r="O16" s="153">
        <v>1099</v>
      </c>
      <c r="P16" s="153">
        <v>1685</v>
      </c>
      <c r="Q16" s="153">
        <v>90955</v>
      </c>
      <c r="R16" s="153">
        <v>60543</v>
      </c>
      <c r="S16" s="281">
        <v>66.6</v>
      </c>
      <c r="T16" s="42">
        <v>15633</v>
      </c>
      <c r="U16" s="43">
        <v>147</v>
      </c>
      <c r="V16" s="43">
        <v>283</v>
      </c>
      <c r="W16" s="43">
        <v>15497</v>
      </c>
      <c r="X16" s="43">
        <v>4773</v>
      </c>
      <c r="Y16" s="279">
        <v>30.8</v>
      </c>
      <c r="Z16" s="153">
        <v>8991</v>
      </c>
      <c r="AA16" s="153">
        <v>74</v>
      </c>
      <c r="AB16" s="153">
        <v>147</v>
      </c>
      <c r="AC16" s="153">
        <v>8918</v>
      </c>
      <c r="AD16" s="153">
        <v>845</v>
      </c>
      <c r="AE16" s="279">
        <v>9.5</v>
      </c>
      <c r="AF16" s="155">
        <v>6642</v>
      </c>
      <c r="AG16" s="153">
        <v>73</v>
      </c>
      <c r="AH16" s="153">
        <v>136</v>
      </c>
      <c r="AI16" s="153">
        <v>6579</v>
      </c>
      <c r="AJ16" s="153">
        <v>3928</v>
      </c>
      <c r="AK16" s="281">
        <v>59.7</v>
      </c>
      <c r="AL16" s="136" t="s">
        <v>14</v>
      </c>
    </row>
    <row r="17" spans="1:38" s="112" customFormat="1" ht="9.75" customHeight="1">
      <c r="A17" s="135" t="s">
        <v>15</v>
      </c>
      <c r="B17" s="42">
        <v>158614</v>
      </c>
      <c r="C17" s="43">
        <v>2867</v>
      </c>
      <c r="D17" s="43">
        <v>3654</v>
      </c>
      <c r="E17" s="43">
        <v>157827</v>
      </c>
      <c r="F17" s="43">
        <v>75068</v>
      </c>
      <c r="G17" s="279">
        <v>47.6</v>
      </c>
      <c r="H17" s="153">
        <v>66159</v>
      </c>
      <c r="I17" s="153">
        <v>1389</v>
      </c>
      <c r="J17" s="153">
        <v>932</v>
      </c>
      <c r="K17" s="153">
        <v>66616</v>
      </c>
      <c r="L17" s="153">
        <v>14437</v>
      </c>
      <c r="M17" s="279">
        <v>21.7</v>
      </c>
      <c r="N17" s="155">
        <v>92455</v>
      </c>
      <c r="O17" s="153">
        <v>1478</v>
      </c>
      <c r="P17" s="153">
        <v>2722</v>
      </c>
      <c r="Q17" s="153">
        <v>91211</v>
      </c>
      <c r="R17" s="153">
        <v>60631</v>
      </c>
      <c r="S17" s="281">
        <v>66.5</v>
      </c>
      <c r="T17" s="42">
        <v>15497</v>
      </c>
      <c r="U17" s="43">
        <v>273</v>
      </c>
      <c r="V17" s="43">
        <v>203</v>
      </c>
      <c r="W17" s="43">
        <v>15567</v>
      </c>
      <c r="X17" s="43">
        <v>4922</v>
      </c>
      <c r="Y17" s="279">
        <v>31.6</v>
      </c>
      <c r="Z17" s="153">
        <v>8985</v>
      </c>
      <c r="AA17" s="153">
        <v>193</v>
      </c>
      <c r="AB17" s="153">
        <v>28</v>
      </c>
      <c r="AC17" s="153">
        <v>9150</v>
      </c>
      <c r="AD17" s="153">
        <v>1005</v>
      </c>
      <c r="AE17" s="279">
        <v>11</v>
      </c>
      <c r="AF17" s="155">
        <v>6512</v>
      </c>
      <c r="AG17" s="153">
        <v>80</v>
      </c>
      <c r="AH17" s="153">
        <v>175</v>
      </c>
      <c r="AI17" s="153">
        <v>6417</v>
      </c>
      <c r="AJ17" s="153">
        <v>3917</v>
      </c>
      <c r="AK17" s="281">
        <v>61</v>
      </c>
      <c r="AL17" s="136" t="s">
        <v>15</v>
      </c>
    </row>
    <row r="18" spans="1:38" s="112" customFormat="1" ht="9.75" customHeight="1">
      <c r="A18" s="135" t="s">
        <v>16</v>
      </c>
      <c r="B18" s="40">
        <v>157827</v>
      </c>
      <c r="C18" s="41">
        <v>8014</v>
      </c>
      <c r="D18" s="41">
        <v>5621</v>
      </c>
      <c r="E18" s="41">
        <v>160220</v>
      </c>
      <c r="F18" s="41">
        <v>75874</v>
      </c>
      <c r="G18" s="279">
        <v>47.4</v>
      </c>
      <c r="H18" s="153">
        <v>68115</v>
      </c>
      <c r="I18" s="153">
        <v>3912</v>
      </c>
      <c r="J18" s="153">
        <v>2631</v>
      </c>
      <c r="K18" s="153">
        <v>69396</v>
      </c>
      <c r="L18" s="153">
        <v>16201</v>
      </c>
      <c r="M18" s="279">
        <v>23.3</v>
      </c>
      <c r="N18" s="155">
        <v>89712</v>
      </c>
      <c r="O18" s="153">
        <v>4102</v>
      </c>
      <c r="P18" s="153">
        <v>2990</v>
      </c>
      <c r="Q18" s="153">
        <v>90824</v>
      </c>
      <c r="R18" s="153">
        <v>59673</v>
      </c>
      <c r="S18" s="281">
        <v>65.7</v>
      </c>
      <c r="T18" s="40">
        <v>15567</v>
      </c>
      <c r="U18" s="41">
        <v>424</v>
      </c>
      <c r="V18" s="41">
        <v>400</v>
      </c>
      <c r="W18" s="41">
        <v>15591</v>
      </c>
      <c r="X18" s="41">
        <v>4642</v>
      </c>
      <c r="Y18" s="279">
        <v>29.8</v>
      </c>
      <c r="Z18" s="153">
        <v>9102</v>
      </c>
      <c r="AA18" s="153">
        <v>216</v>
      </c>
      <c r="AB18" s="153">
        <v>95</v>
      </c>
      <c r="AC18" s="153">
        <v>9223</v>
      </c>
      <c r="AD18" s="153">
        <v>889</v>
      </c>
      <c r="AE18" s="279">
        <v>9.6</v>
      </c>
      <c r="AF18" s="155">
        <v>6465</v>
      </c>
      <c r="AG18" s="153">
        <v>208</v>
      </c>
      <c r="AH18" s="153">
        <v>305</v>
      </c>
      <c r="AI18" s="153">
        <v>6368</v>
      </c>
      <c r="AJ18" s="153">
        <v>3753</v>
      </c>
      <c r="AK18" s="281">
        <v>58.9</v>
      </c>
      <c r="AL18" s="136" t="s">
        <v>16</v>
      </c>
    </row>
    <row r="19" spans="1:38" s="112" customFormat="1" ht="9.75" customHeight="1">
      <c r="A19" s="135" t="s">
        <v>371</v>
      </c>
      <c r="B19" s="40">
        <v>160220</v>
      </c>
      <c r="C19" s="41">
        <v>3323</v>
      </c>
      <c r="D19" s="41">
        <v>3264</v>
      </c>
      <c r="E19" s="41">
        <v>160279</v>
      </c>
      <c r="F19" s="41">
        <v>75688</v>
      </c>
      <c r="G19" s="279">
        <v>47.2</v>
      </c>
      <c r="H19" s="153">
        <v>69593</v>
      </c>
      <c r="I19" s="153">
        <v>1175</v>
      </c>
      <c r="J19" s="153">
        <v>1567</v>
      </c>
      <c r="K19" s="153">
        <v>69201</v>
      </c>
      <c r="L19" s="153">
        <v>15831</v>
      </c>
      <c r="M19" s="279">
        <v>22.9</v>
      </c>
      <c r="N19" s="155">
        <v>90627</v>
      </c>
      <c r="O19" s="153">
        <v>2148</v>
      </c>
      <c r="P19" s="153">
        <v>1697</v>
      </c>
      <c r="Q19" s="153">
        <v>91078</v>
      </c>
      <c r="R19" s="153">
        <v>59857</v>
      </c>
      <c r="S19" s="281">
        <v>65.7</v>
      </c>
      <c r="T19" s="40">
        <v>15591</v>
      </c>
      <c r="U19" s="41">
        <v>105</v>
      </c>
      <c r="V19" s="41">
        <v>409</v>
      </c>
      <c r="W19" s="41">
        <v>15287</v>
      </c>
      <c r="X19" s="41">
        <v>4656</v>
      </c>
      <c r="Y19" s="279">
        <v>30.5</v>
      </c>
      <c r="Z19" s="153">
        <v>9243</v>
      </c>
      <c r="AA19" s="153">
        <v>93</v>
      </c>
      <c r="AB19" s="153">
        <v>34</v>
      </c>
      <c r="AC19" s="153">
        <v>9302</v>
      </c>
      <c r="AD19" s="153">
        <v>955</v>
      </c>
      <c r="AE19" s="279">
        <v>10.3</v>
      </c>
      <c r="AF19" s="155">
        <v>6348</v>
      </c>
      <c r="AG19" s="153">
        <v>12</v>
      </c>
      <c r="AH19" s="153">
        <v>375</v>
      </c>
      <c r="AI19" s="153">
        <v>5985</v>
      </c>
      <c r="AJ19" s="153">
        <v>3701</v>
      </c>
      <c r="AK19" s="281">
        <v>61.8</v>
      </c>
      <c r="AL19" s="136" t="s">
        <v>372</v>
      </c>
    </row>
    <row r="20" spans="1:38" s="112" customFormat="1" ht="9.75" customHeight="1">
      <c r="A20" s="135" t="s">
        <v>17</v>
      </c>
      <c r="B20" s="40">
        <v>160279</v>
      </c>
      <c r="C20" s="41">
        <v>3783</v>
      </c>
      <c r="D20" s="41">
        <v>3588</v>
      </c>
      <c r="E20" s="41">
        <v>160474</v>
      </c>
      <c r="F20" s="41">
        <v>77146</v>
      </c>
      <c r="G20" s="279">
        <v>48.1</v>
      </c>
      <c r="H20" s="153">
        <v>67697</v>
      </c>
      <c r="I20" s="153">
        <v>2000</v>
      </c>
      <c r="J20" s="153">
        <v>1384</v>
      </c>
      <c r="K20" s="153">
        <v>68313</v>
      </c>
      <c r="L20" s="153">
        <v>15890</v>
      </c>
      <c r="M20" s="279">
        <v>23.3</v>
      </c>
      <c r="N20" s="155">
        <v>92582</v>
      </c>
      <c r="O20" s="153">
        <v>1783</v>
      </c>
      <c r="P20" s="153">
        <v>2204</v>
      </c>
      <c r="Q20" s="153">
        <v>92161</v>
      </c>
      <c r="R20" s="153">
        <v>61256</v>
      </c>
      <c r="S20" s="281">
        <v>66.5</v>
      </c>
      <c r="T20" s="40">
        <v>15287</v>
      </c>
      <c r="U20" s="41">
        <v>65</v>
      </c>
      <c r="V20" s="41">
        <v>28</v>
      </c>
      <c r="W20" s="41">
        <v>15324</v>
      </c>
      <c r="X20" s="41">
        <v>4647</v>
      </c>
      <c r="Y20" s="279">
        <v>30.3</v>
      </c>
      <c r="Z20" s="153">
        <v>9157</v>
      </c>
      <c r="AA20" s="153">
        <v>65</v>
      </c>
      <c r="AB20" s="153">
        <v>24</v>
      </c>
      <c r="AC20" s="153">
        <v>9198</v>
      </c>
      <c r="AD20" s="153">
        <v>983</v>
      </c>
      <c r="AE20" s="279">
        <v>10.7</v>
      </c>
      <c r="AF20" s="155">
        <v>6130</v>
      </c>
      <c r="AG20" s="153">
        <v>0</v>
      </c>
      <c r="AH20" s="153">
        <v>4</v>
      </c>
      <c r="AI20" s="153">
        <v>6126</v>
      </c>
      <c r="AJ20" s="153">
        <v>3664</v>
      </c>
      <c r="AK20" s="281">
        <v>59.8</v>
      </c>
      <c r="AL20" s="136" t="s">
        <v>17</v>
      </c>
    </row>
    <row r="21" spans="1:38" s="112" customFormat="1" ht="9.75" customHeight="1">
      <c r="A21" s="135" t="s">
        <v>18</v>
      </c>
      <c r="B21" s="40">
        <v>162167</v>
      </c>
      <c r="C21" s="41">
        <v>5788</v>
      </c>
      <c r="D21" s="41">
        <v>1678</v>
      </c>
      <c r="E21" s="41">
        <v>166277</v>
      </c>
      <c r="F21" s="41">
        <v>86339</v>
      </c>
      <c r="G21" s="279">
        <v>51.9</v>
      </c>
      <c r="H21" s="153">
        <v>64345</v>
      </c>
      <c r="I21" s="153">
        <v>3561</v>
      </c>
      <c r="J21" s="153">
        <v>581</v>
      </c>
      <c r="K21" s="153">
        <v>67325</v>
      </c>
      <c r="L21" s="153">
        <v>18549</v>
      </c>
      <c r="M21" s="279">
        <v>27.6</v>
      </c>
      <c r="N21" s="155">
        <v>97822</v>
      </c>
      <c r="O21" s="153">
        <v>2227</v>
      </c>
      <c r="P21" s="153">
        <v>1097</v>
      </c>
      <c r="Q21" s="153">
        <v>98952</v>
      </c>
      <c r="R21" s="153">
        <v>67790</v>
      </c>
      <c r="S21" s="281">
        <v>68.5</v>
      </c>
      <c r="T21" s="40">
        <v>15938</v>
      </c>
      <c r="U21" s="41">
        <v>390</v>
      </c>
      <c r="V21" s="41">
        <v>60</v>
      </c>
      <c r="W21" s="41">
        <v>16268</v>
      </c>
      <c r="X21" s="41">
        <v>6041</v>
      </c>
      <c r="Y21" s="279">
        <v>37.1</v>
      </c>
      <c r="Z21" s="153">
        <v>8970</v>
      </c>
      <c r="AA21" s="153">
        <v>58</v>
      </c>
      <c r="AB21" s="153">
        <v>60</v>
      </c>
      <c r="AC21" s="153">
        <v>8968</v>
      </c>
      <c r="AD21" s="153">
        <v>1190</v>
      </c>
      <c r="AE21" s="279">
        <v>13.3</v>
      </c>
      <c r="AF21" s="155">
        <v>6968</v>
      </c>
      <c r="AG21" s="153">
        <v>332</v>
      </c>
      <c r="AH21" s="153">
        <v>0</v>
      </c>
      <c r="AI21" s="153">
        <v>7300</v>
      </c>
      <c r="AJ21" s="153">
        <v>4851</v>
      </c>
      <c r="AK21" s="281">
        <v>66.5</v>
      </c>
      <c r="AL21" s="136" t="s">
        <v>18</v>
      </c>
    </row>
    <row r="22" spans="1:38" s="112" customFormat="1" ht="9.75" customHeight="1">
      <c r="A22" s="135" t="s">
        <v>19</v>
      </c>
      <c r="B22" s="40">
        <v>166277</v>
      </c>
      <c r="C22" s="41">
        <v>4007</v>
      </c>
      <c r="D22" s="41">
        <v>2815</v>
      </c>
      <c r="E22" s="41">
        <v>167469</v>
      </c>
      <c r="F22" s="41">
        <v>87037</v>
      </c>
      <c r="G22" s="279">
        <v>52</v>
      </c>
      <c r="H22" s="153">
        <v>67570</v>
      </c>
      <c r="I22" s="153">
        <v>1560</v>
      </c>
      <c r="J22" s="153">
        <v>1397</v>
      </c>
      <c r="K22" s="153">
        <v>67733</v>
      </c>
      <c r="L22" s="153">
        <v>19624</v>
      </c>
      <c r="M22" s="279">
        <v>29</v>
      </c>
      <c r="N22" s="155">
        <v>98707</v>
      </c>
      <c r="O22" s="153">
        <v>2447</v>
      </c>
      <c r="P22" s="153">
        <v>1418</v>
      </c>
      <c r="Q22" s="153">
        <v>99736</v>
      </c>
      <c r="R22" s="153">
        <v>67413</v>
      </c>
      <c r="S22" s="281">
        <v>67.6</v>
      </c>
      <c r="T22" s="40">
        <v>16268</v>
      </c>
      <c r="U22" s="41">
        <v>0</v>
      </c>
      <c r="V22" s="41">
        <v>113</v>
      </c>
      <c r="W22" s="41">
        <v>16155</v>
      </c>
      <c r="X22" s="41">
        <v>6029</v>
      </c>
      <c r="Y22" s="279">
        <v>37.3</v>
      </c>
      <c r="Z22" s="153">
        <v>8974</v>
      </c>
      <c r="AA22" s="153">
        <v>0</v>
      </c>
      <c r="AB22" s="153">
        <v>65</v>
      </c>
      <c r="AC22" s="153">
        <v>8909</v>
      </c>
      <c r="AD22" s="153">
        <v>1172</v>
      </c>
      <c r="AE22" s="279">
        <v>13.2</v>
      </c>
      <c r="AF22" s="155">
        <v>7294</v>
      </c>
      <c r="AG22" s="153">
        <v>0</v>
      </c>
      <c r="AH22" s="153">
        <v>48</v>
      </c>
      <c r="AI22" s="153">
        <v>7246</v>
      </c>
      <c r="AJ22" s="153">
        <v>4857</v>
      </c>
      <c r="AK22" s="281">
        <v>67</v>
      </c>
      <c r="AL22" s="136" t="s">
        <v>19</v>
      </c>
    </row>
    <row r="23" spans="1:38" s="112" customFormat="1" ht="9.75" customHeight="1">
      <c r="A23" s="135" t="s">
        <v>20</v>
      </c>
      <c r="B23" s="40">
        <v>167469</v>
      </c>
      <c r="C23" s="41">
        <v>1963</v>
      </c>
      <c r="D23" s="41">
        <v>4955</v>
      </c>
      <c r="E23" s="41">
        <v>164477</v>
      </c>
      <c r="F23" s="41">
        <v>84215</v>
      </c>
      <c r="G23" s="279">
        <v>51.2</v>
      </c>
      <c r="H23" s="153">
        <v>68783</v>
      </c>
      <c r="I23" s="153">
        <v>651</v>
      </c>
      <c r="J23" s="153">
        <v>1936</v>
      </c>
      <c r="K23" s="153">
        <v>67498</v>
      </c>
      <c r="L23" s="153">
        <v>19075</v>
      </c>
      <c r="M23" s="279">
        <v>28.3</v>
      </c>
      <c r="N23" s="155">
        <v>98686</v>
      </c>
      <c r="O23" s="153">
        <v>1312</v>
      </c>
      <c r="P23" s="153">
        <v>3019</v>
      </c>
      <c r="Q23" s="153">
        <v>96979</v>
      </c>
      <c r="R23" s="153">
        <v>65140</v>
      </c>
      <c r="S23" s="281">
        <v>67.2</v>
      </c>
      <c r="T23" s="40">
        <v>16155</v>
      </c>
      <c r="U23" s="41">
        <v>15</v>
      </c>
      <c r="V23" s="41">
        <v>153</v>
      </c>
      <c r="W23" s="41">
        <v>16017</v>
      </c>
      <c r="X23" s="41">
        <v>5791</v>
      </c>
      <c r="Y23" s="279">
        <v>36.2</v>
      </c>
      <c r="Z23" s="153">
        <v>8844</v>
      </c>
      <c r="AA23" s="153">
        <v>15</v>
      </c>
      <c r="AB23" s="153">
        <v>43</v>
      </c>
      <c r="AC23" s="153">
        <v>8816</v>
      </c>
      <c r="AD23" s="153">
        <v>1063</v>
      </c>
      <c r="AE23" s="279">
        <v>12.1</v>
      </c>
      <c r="AF23" s="155">
        <v>7311</v>
      </c>
      <c r="AG23" s="153">
        <v>0</v>
      </c>
      <c r="AH23" s="153">
        <v>110</v>
      </c>
      <c r="AI23" s="153">
        <v>7201</v>
      </c>
      <c r="AJ23" s="153">
        <v>4728</v>
      </c>
      <c r="AK23" s="281">
        <v>65.7</v>
      </c>
      <c r="AL23" s="136" t="s">
        <v>20</v>
      </c>
    </row>
    <row r="24" spans="1:38" s="112" customFormat="1" ht="9.75" customHeight="1">
      <c r="A24" s="135" t="s">
        <v>21</v>
      </c>
      <c r="B24" s="157">
        <v>163398</v>
      </c>
      <c r="C24" s="153">
        <v>3595</v>
      </c>
      <c r="D24" s="153">
        <v>1873</v>
      </c>
      <c r="E24" s="153">
        <v>165120</v>
      </c>
      <c r="F24" s="153">
        <v>84060</v>
      </c>
      <c r="G24" s="279">
        <v>50.9</v>
      </c>
      <c r="H24" s="153">
        <v>69161</v>
      </c>
      <c r="I24" s="153">
        <v>1497</v>
      </c>
      <c r="J24" s="153">
        <v>332</v>
      </c>
      <c r="K24" s="153">
        <v>70326</v>
      </c>
      <c r="L24" s="153">
        <v>21213</v>
      </c>
      <c r="M24" s="279">
        <v>30.2</v>
      </c>
      <c r="N24" s="155">
        <v>94237</v>
      </c>
      <c r="O24" s="153">
        <v>2098</v>
      </c>
      <c r="P24" s="153">
        <v>1541</v>
      </c>
      <c r="Q24" s="153">
        <v>94794</v>
      </c>
      <c r="R24" s="153">
        <v>62847</v>
      </c>
      <c r="S24" s="281">
        <v>66.3</v>
      </c>
      <c r="T24" s="157">
        <v>16017</v>
      </c>
      <c r="U24" s="153">
        <v>117</v>
      </c>
      <c r="V24" s="153">
        <v>28</v>
      </c>
      <c r="W24" s="153">
        <v>16106</v>
      </c>
      <c r="X24" s="153">
        <v>5868</v>
      </c>
      <c r="Y24" s="279">
        <v>36.4</v>
      </c>
      <c r="Z24" s="153">
        <v>8816</v>
      </c>
      <c r="AA24" s="153">
        <v>117</v>
      </c>
      <c r="AB24" s="153">
        <v>6</v>
      </c>
      <c r="AC24" s="153">
        <v>8927</v>
      </c>
      <c r="AD24" s="153">
        <v>1174</v>
      </c>
      <c r="AE24" s="279">
        <v>13.2</v>
      </c>
      <c r="AF24" s="155">
        <v>7201</v>
      </c>
      <c r="AG24" s="153">
        <v>0</v>
      </c>
      <c r="AH24" s="153">
        <v>22</v>
      </c>
      <c r="AI24" s="153">
        <v>7179</v>
      </c>
      <c r="AJ24" s="153">
        <v>4694</v>
      </c>
      <c r="AK24" s="281">
        <v>65.4</v>
      </c>
      <c r="AL24" s="136" t="s">
        <v>21</v>
      </c>
    </row>
    <row r="25" spans="1:38" s="112" customFormat="1" ht="9.75" customHeight="1">
      <c r="A25" s="135" t="s">
        <v>22</v>
      </c>
      <c r="B25" s="153">
        <v>165120</v>
      </c>
      <c r="C25" s="153">
        <v>2339</v>
      </c>
      <c r="D25" s="153">
        <v>2140</v>
      </c>
      <c r="E25" s="153">
        <v>165319</v>
      </c>
      <c r="F25" s="153">
        <v>85295</v>
      </c>
      <c r="G25" s="279">
        <v>51.6</v>
      </c>
      <c r="H25" s="153">
        <v>70389</v>
      </c>
      <c r="I25" s="153">
        <v>1210</v>
      </c>
      <c r="J25" s="153">
        <v>1298</v>
      </c>
      <c r="K25" s="153">
        <v>70301</v>
      </c>
      <c r="L25" s="153">
        <v>21727</v>
      </c>
      <c r="M25" s="279">
        <v>30.9</v>
      </c>
      <c r="N25" s="155">
        <v>94731</v>
      </c>
      <c r="O25" s="153">
        <v>1129</v>
      </c>
      <c r="P25" s="153">
        <v>842</v>
      </c>
      <c r="Q25" s="153">
        <v>95018</v>
      </c>
      <c r="R25" s="153">
        <v>63568</v>
      </c>
      <c r="S25" s="281">
        <v>66.9</v>
      </c>
      <c r="T25" s="157">
        <v>16106</v>
      </c>
      <c r="U25" s="153">
        <v>148</v>
      </c>
      <c r="V25" s="153">
        <v>146</v>
      </c>
      <c r="W25" s="153">
        <v>16108</v>
      </c>
      <c r="X25" s="153">
        <v>5794</v>
      </c>
      <c r="Y25" s="279">
        <v>36</v>
      </c>
      <c r="Z25" s="153">
        <v>8927</v>
      </c>
      <c r="AA25" s="153">
        <v>75</v>
      </c>
      <c r="AB25" s="153">
        <v>140</v>
      </c>
      <c r="AC25" s="153">
        <v>8862</v>
      </c>
      <c r="AD25" s="153">
        <v>1034</v>
      </c>
      <c r="AE25" s="279">
        <v>11.7</v>
      </c>
      <c r="AF25" s="155">
        <v>7179</v>
      </c>
      <c r="AG25" s="153">
        <v>73</v>
      </c>
      <c r="AH25" s="153">
        <v>6</v>
      </c>
      <c r="AI25" s="153">
        <v>7246</v>
      </c>
      <c r="AJ25" s="153">
        <v>4760</v>
      </c>
      <c r="AK25" s="281">
        <v>65.7</v>
      </c>
      <c r="AL25" s="136" t="s">
        <v>22</v>
      </c>
    </row>
    <row r="26" spans="1:38" s="112" customFormat="1" ht="9.75" customHeight="1">
      <c r="A26" s="135" t="s">
        <v>23</v>
      </c>
      <c r="B26" s="153">
        <v>165319</v>
      </c>
      <c r="C26" s="153">
        <v>2289</v>
      </c>
      <c r="D26" s="153">
        <v>3100</v>
      </c>
      <c r="E26" s="153">
        <v>164508</v>
      </c>
      <c r="F26" s="153">
        <v>82874</v>
      </c>
      <c r="G26" s="279">
        <v>50.4</v>
      </c>
      <c r="H26" s="153">
        <v>69377</v>
      </c>
      <c r="I26" s="153">
        <v>535</v>
      </c>
      <c r="J26" s="153">
        <v>2128</v>
      </c>
      <c r="K26" s="153">
        <v>67784</v>
      </c>
      <c r="L26" s="153">
        <v>18827</v>
      </c>
      <c r="M26" s="279">
        <v>27.8</v>
      </c>
      <c r="N26" s="155">
        <v>95942</v>
      </c>
      <c r="O26" s="153">
        <v>1754</v>
      </c>
      <c r="P26" s="153">
        <v>972</v>
      </c>
      <c r="Q26" s="153">
        <v>96724</v>
      </c>
      <c r="R26" s="153">
        <v>64047</v>
      </c>
      <c r="S26" s="281">
        <v>66.2</v>
      </c>
      <c r="T26" s="157">
        <v>16108</v>
      </c>
      <c r="U26" s="153">
        <v>18</v>
      </c>
      <c r="V26" s="153">
        <v>171</v>
      </c>
      <c r="W26" s="153">
        <v>15955</v>
      </c>
      <c r="X26" s="153">
        <v>5699</v>
      </c>
      <c r="Y26" s="279">
        <v>35.7</v>
      </c>
      <c r="Z26" s="153">
        <v>8715</v>
      </c>
      <c r="AA26" s="153">
        <v>6</v>
      </c>
      <c r="AB26" s="153">
        <v>137</v>
      </c>
      <c r="AC26" s="153">
        <v>8584</v>
      </c>
      <c r="AD26" s="153">
        <v>949</v>
      </c>
      <c r="AE26" s="279">
        <v>11.1</v>
      </c>
      <c r="AF26" s="155">
        <v>7393</v>
      </c>
      <c r="AG26" s="153">
        <v>12</v>
      </c>
      <c r="AH26" s="153">
        <v>34</v>
      </c>
      <c r="AI26" s="153">
        <v>7371</v>
      </c>
      <c r="AJ26" s="153">
        <v>4750</v>
      </c>
      <c r="AK26" s="281">
        <v>64.4</v>
      </c>
      <c r="AL26" s="136" t="s">
        <v>23</v>
      </c>
    </row>
    <row r="27" spans="1:38" s="112" customFormat="1" ht="1.5" customHeight="1">
      <c r="A27" s="135"/>
      <c r="B27" s="157"/>
      <c r="C27" s="153"/>
      <c r="D27" s="153"/>
      <c r="E27" s="153"/>
      <c r="F27" s="153"/>
      <c r="G27" s="279"/>
      <c r="H27" s="155"/>
      <c r="I27" s="153"/>
      <c r="J27" s="153"/>
      <c r="K27" s="153"/>
      <c r="L27" s="153"/>
      <c r="M27" s="279"/>
      <c r="N27" s="155"/>
      <c r="O27" s="153"/>
      <c r="P27" s="153"/>
      <c r="Q27" s="153"/>
      <c r="R27" s="153"/>
      <c r="S27" s="281"/>
      <c r="T27" s="157"/>
      <c r="U27" s="153"/>
      <c r="V27" s="153"/>
      <c r="W27" s="153"/>
      <c r="X27" s="153"/>
      <c r="Y27" s="279"/>
      <c r="Z27" s="155"/>
      <c r="AA27" s="153"/>
      <c r="AB27" s="153"/>
      <c r="AC27" s="153"/>
      <c r="AD27" s="153"/>
      <c r="AE27" s="279"/>
      <c r="AF27" s="155"/>
      <c r="AG27" s="153"/>
      <c r="AH27" s="153"/>
      <c r="AI27" s="153"/>
      <c r="AJ27" s="153"/>
      <c r="AK27" s="281"/>
      <c r="AL27" s="257"/>
    </row>
    <row r="28" spans="1:38" s="112" customFormat="1" ht="11.25" customHeight="1">
      <c r="A28" s="242" t="s">
        <v>54</v>
      </c>
      <c r="B28" s="38"/>
      <c r="C28" s="39"/>
      <c r="D28" s="39"/>
      <c r="E28" s="39"/>
      <c r="F28" s="39"/>
      <c r="G28" s="279"/>
      <c r="H28" s="128"/>
      <c r="I28" s="128"/>
      <c r="J28" s="128"/>
      <c r="K28" s="128"/>
      <c r="L28" s="128"/>
      <c r="M28" s="280"/>
      <c r="N28" s="130"/>
      <c r="O28" s="128"/>
      <c r="P28" s="128"/>
      <c r="Q28" s="128"/>
      <c r="R28" s="128"/>
      <c r="S28" s="281"/>
      <c r="T28" s="38"/>
      <c r="U28" s="39"/>
      <c r="V28" s="39"/>
      <c r="W28" s="39"/>
      <c r="X28" s="39"/>
      <c r="Y28" s="279"/>
      <c r="Z28" s="128"/>
      <c r="AA28" s="128"/>
      <c r="AB28" s="128"/>
      <c r="AC28" s="128"/>
      <c r="AD28" s="128"/>
      <c r="AE28" s="280"/>
      <c r="AF28" s="130"/>
      <c r="AG28" s="128"/>
      <c r="AH28" s="128"/>
      <c r="AI28" s="128"/>
      <c r="AJ28" s="128"/>
      <c r="AK28" s="281"/>
      <c r="AL28" s="243" t="s">
        <v>54</v>
      </c>
    </row>
    <row r="29" spans="1:38" s="112" customFormat="1" ht="9.75" customHeight="1">
      <c r="A29" s="133" t="s">
        <v>362</v>
      </c>
      <c r="B29" s="92">
        <v>102287</v>
      </c>
      <c r="C29" s="92">
        <v>2266</v>
      </c>
      <c r="D29" s="92">
        <v>2205</v>
      </c>
      <c r="E29" s="92">
        <v>102348</v>
      </c>
      <c r="F29" s="92">
        <v>43597</v>
      </c>
      <c r="G29" s="282">
        <v>42.6</v>
      </c>
      <c r="H29" s="92">
        <v>47479</v>
      </c>
      <c r="I29" s="92">
        <v>1255</v>
      </c>
      <c r="J29" s="92">
        <v>1222</v>
      </c>
      <c r="K29" s="92">
        <v>47512</v>
      </c>
      <c r="L29" s="92">
        <v>9739</v>
      </c>
      <c r="M29" s="324">
        <v>20.5</v>
      </c>
      <c r="N29" s="89">
        <v>54808</v>
      </c>
      <c r="O29" s="92">
        <v>1011</v>
      </c>
      <c r="P29" s="92">
        <v>983</v>
      </c>
      <c r="Q29" s="92">
        <v>54836</v>
      </c>
      <c r="R29" s="92">
        <v>33858</v>
      </c>
      <c r="S29" s="284">
        <v>61.8</v>
      </c>
      <c r="T29" s="91">
        <v>14528</v>
      </c>
      <c r="U29" s="87">
        <v>153</v>
      </c>
      <c r="V29" s="87">
        <v>170</v>
      </c>
      <c r="W29" s="87">
        <v>14511</v>
      </c>
      <c r="X29" s="87">
        <v>3842</v>
      </c>
      <c r="Y29" s="282">
        <v>26.5</v>
      </c>
      <c r="Z29" s="87">
        <v>8813</v>
      </c>
      <c r="AA29" s="87">
        <v>82</v>
      </c>
      <c r="AB29" s="87">
        <v>104</v>
      </c>
      <c r="AC29" s="87">
        <v>8791</v>
      </c>
      <c r="AD29" s="87">
        <v>792</v>
      </c>
      <c r="AE29" s="282">
        <v>9</v>
      </c>
      <c r="AF29" s="87">
        <v>5715</v>
      </c>
      <c r="AG29" s="87">
        <v>71</v>
      </c>
      <c r="AH29" s="87">
        <v>67</v>
      </c>
      <c r="AI29" s="87">
        <v>5719</v>
      </c>
      <c r="AJ29" s="87">
        <v>3050</v>
      </c>
      <c r="AK29" s="284">
        <v>53.3</v>
      </c>
      <c r="AL29" s="115" t="s">
        <v>362</v>
      </c>
    </row>
    <row r="30" spans="1:38" s="112" customFormat="1" ht="9.75" customHeight="1">
      <c r="A30" s="133" t="s">
        <v>363</v>
      </c>
      <c r="B30" s="92">
        <v>100391</v>
      </c>
      <c r="C30" s="92">
        <v>2000</v>
      </c>
      <c r="D30" s="92">
        <v>2066</v>
      </c>
      <c r="E30" s="92">
        <v>100325</v>
      </c>
      <c r="F30" s="92">
        <v>40997</v>
      </c>
      <c r="G30" s="282">
        <v>40.9</v>
      </c>
      <c r="H30" s="92">
        <v>47908</v>
      </c>
      <c r="I30" s="92">
        <v>1034</v>
      </c>
      <c r="J30" s="92">
        <v>1098</v>
      </c>
      <c r="K30" s="92">
        <v>47844</v>
      </c>
      <c r="L30" s="92">
        <v>9730</v>
      </c>
      <c r="M30" s="324">
        <v>20.4</v>
      </c>
      <c r="N30" s="89">
        <v>52483</v>
      </c>
      <c r="O30" s="92">
        <v>966</v>
      </c>
      <c r="P30" s="92">
        <v>968</v>
      </c>
      <c r="Q30" s="92">
        <v>52481</v>
      </c>
      <c r="R30" s="92">
        <v>31267</v>
      </c>
      <c r="S30" s="284">
        <v>59.6</v>
      </c>
      <c r="T30" s="91">
        <v>14393</v>
      </c>
      <c r="U30" s="87">
        <v>183</v>
      </c>
      <c r="V30" s="87">
        <v>164</v>
      </c>
      <c r="W30" s="87">
        <v>14412</v>
      </c>
      <c r="X30" s="87">
        <v>3862</v>
      </c>
      <c r="Y30" s="282">
        <v>26.8</v>
      </c>
      <c r="Z30" s="87">
        <v>8782</v>
      </c>
      <c r="AA30" s="87">
        <v>90</v>
      </c>
      <c r="AB30" s="87">
        <v>98</v>
      </c>
      <c r="AC30" s="87">
        <v>8774</v>
      </c>
      <c r="AD30" s="87">
        <v>823</v>
      </c>
      <c r="AE30" s="282">
        <v>9.4</v>
      </c>
      <c r="AF30" s="87">
        <v>5611</v>
      </c>
      <c r="AG30" s="87">
        <v>92</v>
      </c>
      <c r="AH30" s="87">
        <v>67</v>
      </c>
      <c r="AI30" s="87">
        <v>5636</v>
      </c>
      <c r="AJ30" s="87">
        <v>3039</v>
      </c>
      <c r="AK30" s="284">
        <v>53.9</v>
      </c>
      <c r="AL30" s="115" t="s">
        <v>363</v>
      </c>
    </row>
    <row r="31" spans="1:38" s="112" customFormat="1" ht="9.75" customHeight="1">
      <c r="A31" s="133" t="s">
        <v>364</v>
      </c>
      <c r="B31" s="92">
        <v>110662</v>
      </c>
      <c r="C31" s="92">
        <v>2476</v>
      </c>
      <c r="D31" s="92">
        <v>2622</v>
      </c>
      <c r="E31" s="92">
        <v>110516</v>
      </c>
      <c r="F31" s="92">
        <v>40475</v>
      </c>
      <c r="G31" s="282">
        <v>36.6</v>
      </c>
      <c r="H31" s="92">
        <v>51609</v>
      </c>
      <c r="I31" s="92">
        <v>1311</v>
      </c>
      <c r="J31" s="92">
        <v>1387</v>
      </c>
      <c r="K31" s="92">
        <v>51533</v>
      </c>
      <c r="L31" s="92">
        <v>10012</v>
      </c>
      <c r="M31" s="324">
        <v>19.5</v>
      </c>
      <c r="N31" s="89">
        <v>59053</v>
      </c>
      <c r="O31" s="92">
        <v>1164</v>
      </c>
      <c r="P31" s="92">
        <v>1235</v>
      </c>
      <c r="Q31" s="92">
        <v>58982</v>
      </c>
      <c r="R31" s="92">
        <v>30463</v>
      </c>
      <c r="S31" s="284">
        <v>51.7</v>
      </c>
      <c r="T31" s="91">
        <v>14933</v>
      </c>
      <c r="U31" s="87">
        <v>227</v>
      </c>
      <c r="V31" s="87">
        <v>224</v>
      </c>
      <c r="W31" s="87">
        <v>14936</v>
      </c>
      <c r="X31" s="87">
        <v>4173</v>
      </c>
      <c r="Y31" s="282">
        <v>28</v>
      </c>
      <c r="Z31" s="87">
        <v>9232</v>
      </c>
      <c r="AA31" s="87">
        <v>121</v>
      </c>
      <c r="AB31" s="87">
        <v>122</v>
      </c>
      <c r="AC31" s="87">
        <v>9231</v>
      </c>
      <c r="AD31" s="87">
        <v>1137</v>
      </c>
      <c r="AE31" s="282">
        <v>12.4</v>
      </c>
      <c r="AF31" s="87">
        <v>5701</v>
      </c>
      <c r="AG31" s="87">
        <v>106</v>
      </c>
      <c r="AH31" s="87">
        <v>101</v>
      </c>
      <c r="AI31" s="87">
        <v>5706</v>
      </c>
      <c r="AJ31" s="87">
        <v>3036</v>
      </c>
      <c r="AK31" s="284">
        <v>53.2</v>
      </c>
      <c r="AL31" s="115" t="s">
        <v>364</v>
      </c>
    </row>
    <row r="32" spans="1:38" s="112" customFormat="1" ht="9.75" customHeight="1">
      <c r="A32" s="133" t="s">
        <v>365</v>
      </c>
      <c r="B32" s="92">
        <v>109901</v>
      </c>
      <c r="C32" s="92">
        <v>2205</v>
      </c>
      <c r="D32" s="92">
        <v>2085</v>
      </c>
      <c r="E32" s="92">
        <v>110021</v>
      </c>
      <c r="F32" s="92">
        <v>47085</v>
      </c>
      <c r="G32" s="282">
        <v>42.8</v>
      </c>
      <c r="H32" s="92">
        <v>54335</v>
      </c>
      <c r="I32" s="92">
        <v>1033</v>
      </c>
      <c r="J32" s="92">
        <v>1037</v>
      </c>
      <c r="K32" s="92">
        <v>54331</v>
      </c>
      <c r="L32" s="92">
        <v>13716</v>
      </c>
      <c r="M32" s="324">
        <v>25.3</v>
      </c>
      <c r="N32" s="89">
        <v>55566</v>
      </c>
      <c r="O32" s="92">
        <v>1173</v>
      </c>
      <c r="P32" s="92">
        <v>1048</v>
      </c>
      <c r="Q32" s="92">
        <v>55691</v>
      </c>
      <c r="R32" s="92">
        <v>33369</v>
      </c>
      <c r="S32" s="284">
        <v>59.9</v>
      </c>
      <c r="T32" s="91">
        <v>15546</v>
      </c>
      <c r="U32" s="87">
        <v>235</v>
      </c>
      <c r="V32" s="87">
        <v>225</v>
      </c>
      <c r="W32" s="87">
        <v>15556</v>
      </c>
      <c r="X32" s="87">
        <v>3940</v>
      </c>
      <c r="Y32" s="282">
        <v>25.3</v>
      </c>
      <c r="Z32" s="87">
        <v>9895</v>
      </c>
      <c r="AA32" s="87">
        <v>107</v>
      </c>
      <c r="AB32" s="87">
        <v>111</v>
      </c>
      <c r="AC32" s="87">
        <v>9891</v>
      </c>
      <c r="AD32" s="87">
        <v>1026</v>
      </c>
      <c r="AE32" s="282">
        <v>10.4</v>
      </c>
      <c r="AF32" s="87">
        <v>5651</v>
      </c>
      <c r="AG32" s="87">
        <v>129</v>
      </c>
      <c r="AH32" s="87">
        <v>115</v>
      </c>
      <c r="AI32" s="87">
        <v>5665</v>
      </c>
      <c r="AJ32" s="87">
        <v>2914</v>
      </c>
      <c r="AK32" s="284">
        <v>51.4</v>
      </c>
      <c r="AL32" s="115" t="s">
        <v>365</v>
      </c>
    </row>
    <row r="33" spans="1:38" s="112" customFormat="1" ht="9.75" customHeight="1">
      <c r="A33" s="133" t="s">
        <v>369</v>
      </c>
      <c r="B33" s="92">
        <v>113600</v>
      </c>
      <c r="C33" s="92">
        <v>2610</v>
      </c>
      <c r="D33" s="92">
        <v>2298</v>
      </c>
      <c r="E33" s="92">
        <v>113912</v>
      </c>
      <c r="F33" s="92">
        <v>45907</v>
      </c>
      <c r="G33" s="282">
        <v>40.3</v>
      </c>
      <c r="H33" s="92">
        <v>57388</v>
      </c>
      <c r="I33" s="92">
        <v>1057</v>
      </c>
      <c r="J33" s="92">
        <v>1078</v>
      </c>
      <c r="K33" s="92">
        <v>57367</v>
      </c>
      <c r="L33" s="92">
        <v>12099</v>
      </c>
      <c r="M33" s="324">
        <v>21.1</v>
      </c>
      <c r="N33" s="89">
        <v>56212</v>
      </c>
      <c r="O33" s="92">
        <v>1553</v>
      </c>
      <c r="P33" s="92">
        <v>1220</v>
      </c>
      <c r="Q33" s="92">
        <v>56545</v>
      </c>
      <c r="R33" s="92">
        <v>33808</v>
      </c>
      <c r="S33" s="284">
        <v>59.8</v>
      </c>
      <c r="T33" s="91">
        <v>15868</v>
      </c>
      <c r="U33" s="87">
        <v>199</v>
      </c>
      <c r="V33" s="87">
        <v>231</v>
      </c>
      <c r="W33" s="87">
        <v>15836</v>
      </c>
      <c r="X33" s="87">
        <v>4202</v>
      </c>
      <c r="Y33" s="282">
        <v>26.5</v>
      </c>
      <c r="Z33" s="87">
        <v>10036</v>
      </c>
      <c r="AA33" s="87">
        <v>109</v>
      </c>
      <c r="AB33" s="87">
        <v>111</v>
      </c>
      <c r="AC33" s="87">
        <v>10034</v>
      </c>
      <c r="AD33" s="87">
        <v>887</v>
      </c>
      <c r="AE33" s="282">
        <v>8.8</v>
      </c>
      <c r="AF33" s="87">
        <v>5832</v>
      </c>
      <c r="AG33" s="87">
        <v>90</v>
      </c>
      <c r="AH33" s="87">
        <v>120</v>
      </c>
      <c r="AI33" s="87">
        <v>5802</v>
      </c>
      <c r="AJ33" s="87">
        <v>3315</v>
      </c>
      <c r="AK33" s="284">
        <v>57.1</v>
      </c>
      <c r="AL33" s="115" t="s">
        <v>369</v>
      </c>
    </row>
    <row r="34" spans="1:38" s="112" customFormat="1" ht="3" customHeight="1">
      <c r="A34" s="133"/>
      <c r="B34" s="92"/>
      <c r="C34" s="92"/>
      <c r="D34" s="92"/>
      <c r="E34" s="92"/>
      <c r="F34" s="92"/>
      <c r="G34" s="282"/>
      <c r="H34" s="92"/>
      <c r="I34" s="92"/>
      <c r="J34" s="92"/>
      <c r="K34" s="92"/>
      <c r="L34" s="92"/>
      <c r="M34" s="324"/>
      <c r="N34" s="89"/>
      <c r="O34" s="92"/>
      <c r="P34" s="92"/>
      <c r="Q34" s="92"/>
      <c r="R34" s="92"/>
      <c r="S34" s="284"/>
      <c r="T34" s="91"/>
      <c r="U34" s="87"/>
      <c r="V34" s="87"/>
      <c r="W34" s="87"/>
      <c r="X34" s="87"/>
      <c r="Y34" s="282"/>
      <c r="Z34" s="87"/>
      <c r="AA34" s="87"/>
      <c r="AB34" s="87"/>
      <c r="AC34" s="87"/>
      <c r="AD34" s="87"/>
      <c r="AE34" s="282"/>
      <c r="AF34" s="87"/>
      <c r="AG34" s="87"/>
      <c r="AH34" s="87"/>
      <c r="AI34" s="87"/>
      <c r="AJ34" s="87"/>
      <c r="AK34" s="284"/>
      <c r="AL34" s="115"/>
    </row>
    <row r="35" spans="1:38" s="112" customFormat="1" ht="9.75" customHeight="1">
      <c r="A35" s="135" t="s">
        <v>368</v>
      </c>
      <c r="B35" s="40">
        <v>111583</v>
      </c>
      <c r="C35" s="41">
        <v>1442</v>
      </c>
      <c r="D35" s="41">
        <v>1144</v>
      </c>
      <c r="E35" s="41">
        <v>111881</v>
      </c>
      <c r="F35" s="41">
        <v>46019</v>
      </c>
      <c r="G35" s="279">
        <v>41.1</v>
      </c>
      <c r="H35" s="153">
        <v>57255</v>
      </c>
      <c r="I35" s="153">
        <v>511</v>
      </c>
      <c r="J35" s="153">
        <v>627</v>
      </c>
      <c r="K35" s="153">
        <v>57139</v>
      </c>
      <c r="L35" s="153">
        <v>12774</v>
      </c>
      <c r="M35" s="279">
        <v>22.4</v>
      </c>
      <c r="N35" s="155">
        <v>54328</v>
      </c>
      <c r="O35" s="153">
        <v>931</v>
      </c>
      <c r="P35" s="153">
        <v>517</v>
      </c>
      <c r="Q35" s="153">
        <v>54742</v>
      </c>
      <c r="R35" s="153">
        <v>33245</v>
      </c>
      <c r="S35" s="281">
        <v>60.7</v>
      </c>
      <c r="T35" s="40">
        <v>15909</v>
      </c>
      <c r="U35" s="41">
        <v>123</v>
      </c>
      <c r="V35" s="41">
        <v>230</v>
      </c>
      <c r="W35" s="41">
        <v>15802</v>
      </c>
      <c r="X35" s="41">
        <v>3962</v>
      </c>
      <c r="Y35" s="279">
        <v>25.1</v>
      </c>
      <c r="Z35" s="153">
        <v>9990</v>
      </c>
      <c r="AA35" s="153">
        <v>76</v>
      </c>
      <c r="AB35" s="153">
        <v>109</v>
      </c>
      <c r="AC35" s="153">
        <v>9957</v>
      </c>
      <c r="AD35" s="153">
        <v>847</v>
      </c>
      <c r="AE35" s="279">
        <v>8.5</v>
      </c>
      <c r="AF35" s="155">
        <v>5919</v>
      </c>
      <c r="AG35" s="153">
        <v>47</v>
      </c>
      <c r="AH35" s="153">
        <v>121</v>
      </c>
      <c r="AI35" s="153">
        <v>5845</v>
      </c>
      <c r="AJ35" s="153">
        <v>3115</v>
      </c>
      <c r="AK35" s="281">
        <v>53.3</v>
      </c>
      <c r="AL35" s="136" t="s">
        <v>368</v>
      </c>
    </row>
    <row r="36" spans="1:38" s="112" customFormat="1" ht="9.75" customHeight="1">
      <c r="A36" s="135" t="s">
        <v>14</v>
      </c>
      <c r="B36" s="42">
        <v>111881</v>
      </c>
      <c r="C36" s="43">
        <v>1815</v>
      </c>
      <c r="D36" s="43">
        <v>1456</v>
      </c>
      <c r="E36" s="43">
        <v>112240</v>
      </c>
      <c r="F36" s="43">
        <v>47066</v>
      </c>
      <c r="G36" s="279">
        <v>41.9</v>
      </c>
      <c r="H36" s="153">
        <v>57849</v>
      </c>
      <c r="I36" s="153">
        <v>829</v>
      </c>
      <c r="J36" s="153">
        <v>747</v>
      </c>
      <c r="K36" s="153">
        <v>57931</v>
      </c>
      <c r="L36" s="153">
        <v>13645</v>
      </c>
      <c r="M36" s="279">
        <v>23.6</v>
      </c>
      <c r="N36" s="155">
        <v>54032</v>
      </c>
      <c r="O36" s="153">
        <v>986</v>
      </c>
      <c r="P36" s="153">
        <v>709</v>
      </c>
      <c r="Q36" s="153">
        <v>54309</v>
      </c>
      <c r="R36" s="153">
        <v>33421</v>
      </c>
      <c r="S36" s="281">
        <v>61.5</v>
      </c>
      <c r="T36" s="42">
        <v>15802</v>
      </c>
      <c r="U36" s="43">
        <v>400</v>
      </c>
      <c r="V36" s="43">
        <v>187</v>
      </c>
      <c r="W36" s="43">
        <v>16015</v>
      </c>
      <c r="X36" s="43">
        <v>4504</v>
      </c>
      <c r="Y36" s="279">
        <v>28.1</v>
      </c>
      <c r="Z36" s="153">
        <v>9960</v>
      </c>
      <c r="AA36" s="153">
        <v>191</v>
      </c>
      <c r="AB36" s="153">
        <v>106</v>
      </c>
      <c r="AC36" s="153">
        <v>10045</v>
      </c>
      <c r="AD36" s="153">
        <v>998</v>
      </c>
      <c r="AE36" s="279">
        <v>9.9</v>
      </c>
      <c r="AF36" s="155">
        <v>5842</v>
      </c>
      <c r="AG36" s="153">
        <v>209</v>
      </c>
      <c r="AH36" s="153">
        <v>81</v>
      </c>
      <c r="AI36" s="153">
        <v>5970</v>
      </c>
      <c r="AJ36" s="153">
        <v>3506</v>
      </c>
      <c r="AK36" s="281">
        <v>58.7</v>
      </c>
      <c r="AL36" s="136" t="s">
        <v>14</v>
      </c>
    </row>
    <row r="37" spans="1:38" s="112" customFormat="1" ht="9.75" customHeight="1">
      <c r="A37" s="135" t="s">
        <v>15</v>
      </c>
      <c r="B37" s="42">
        <v>112240</v>
      </c>
      <c r="C37" s="43">
        <v>4406</v>
      </c>
      <c r="D37" s="43">
        <v>1682</v>
      </c>
      <c r="E37" s="43">
        <v>114964</v>
      </c>
      <c r="F37" s="43">
        <v>47174</v>
      </c>
      <c r="G37" s="279">
        <v>41</v>
      </c>
      <c r="H37" s="153">
        <v>58545</v>
      </c>
      <c r="I37" s="153">
        <v>1430</v>
      </c>
      <c r="J37" s="153">
        <v>1016</v>
      </c>
      <c r="K37" s="153">
        <v>58959</v>
      </c>
      <c r="L37" s="153">
        <v>13940</v>
      </c>
      <c r="M37" s="279">
        <v>23.6</v>
      </c>
      <c r="N37" s="155">
        <v>53695</v>
      </c>
      <c r="O37" s="153">
        <v>2976</v>
      </c>
      <c r="P37" s="153">
        <v>666</v>
      </c>
      <c r="Q37" s="153">
        <v>56005</v>
      </c>
      <c r="R37" s="153">
        <v>33234</v>
      </c>
      <c r="S37" s="281">
        <v>59.3</v>
      </c>
      <c r="T37" s="42">
        <v>16015</v>
      </c>
      <c r="U37" s="43">
        <v>204</v>
      </c>
      <c r="V37" s="43">
        <v>228</v>
      </c>
      <c r="W37" s="43">
        <v>15991</v>
      </c>
      <c r="X37" s="43">
        <v>4356</v>
      </c>
      <c r="Y37" s="279">
        <v>27.2</v>
      </c>
      <c r="Z37" s="153">
        <v>10068</v>
      </c>
      <c r="AA37" s="153">
        <v>135</v>
      </c>
      <c r="AB37" s="153">
        <v>102</v>
      </c>
      <c r="AC37" s="153">
        <v>10101</v>
      </c>
      <c r="AD37" s="153">
        <v>1008</v>
      </c>
      <c r="AE37" s="279">
        <v>10</v>
      </c>
      <c r="AF37" s="155">
        <v>5947</v>
      </c>
      <c r="AG37" s="153">
        <v>69</v>
      </c>
      <c r="AH37" s="153">
        <v>126</v>
      </c>
      <c r="AI37" s="153">
        <v>5890</v>
      </c>
      <c r="AJ37" s="153">
        <v>3348</v>
      </c>
      <c r="AK37" s="281">
        <v>56.8</v>
      </c>
      <c r="AL37" s="136" t="s">
        <v>15</v>
      </c>
    </row>
    <row r="38" spans="1:38" s="112" customFormat="1" ht="9.75" customHeight="1">
      <c r="A38" s="135" t="s">
        <v>16</v>
      </c>
      <c r="B38" s="40">
        <v>114964</v>
      </c>
      <c r="C38" s="41">
        <v>6355</v>
      </c>
      <c r="D38" s="41">
        <v>6150</v>
      </c>
      <c r="E38" s="41">
        <v>115169</v>
      </c>
      <c r="F38" s="41">
        <v>47208</v>
      </c>
      <c r="G38" s="279">
        <v>41</v>
      </c>
      <c r="H38" s="153">
        <v>56851</v>
      </c>
      <c r="I38" s="153">
        <v>3577</v>
      </c>
      <c r="J38" s="153">
        <v>3117</v>
      </c>
      <c r="K38" s="153">
        <v>57311</v>
      </c>
      <c r="L38" s="153">
        <v>12751</v>
      </c>
      <c r="M38" s="279">
        <v>22.2</v>
      </c>
      <c r="N38" s="155">
        <v>58113</v>
      </c>
      <c r="O38" s="153">
        <v>2778</v>
      </c>
      <c r="P38" s="153">
        <v>3033</v>
      </c>
      <c r="Q38" s="153">
        <v>57858</v>
      </c>
      <c r="R38" s="153">
        <v>34457</v>
      </c>
      <c r="S38" s="281">
        <v>59.6</v>
      </c>
      <c r="T38" s="40">
        <v>15991</v>
      </c>
      <c r="U38" s="41">
        <v>482</v>
      </c>
      <c r="V38" s="41">
        <v>329</v>
      </c>
      <c r="W38" s="41">
        <v>16144</v>
      </c>
      <c r="X38" s="41">
        <v>4392</v>
      </c>
      <c r="Y38" s="279">
        <v>27.2</v>
      </c>
      <c r="Z38" s="153">
        <v>10158</v>
      </c>
      <c r="AA38" s="153">
        <v>259</v>
      </c>
      <c r="AB38" s="153">
        <v>141</v>
      </c>
      <c r="AC38" s="153">
        <v>10276</v>
      </c>
      <c r="AD38" s="153">
        <v>1004</v>
      </c>
      <c r="AE38" s="279">
        <v>9.8</v>
      </c>
      <c r="AF38" s="155">
        <v>5833</v>
      </c>
      <c r="AG38" s="153">
        <v>223</v>
      </c>
      <c r="AH38" s="153">
        <v>188</v>
      </c>
      <c r="AI38" s="153">
        <v>5868</v>
      </c>
      <c r="AJ38" s="153">
        <v>3388</v>
      </c>
      <c r="AK38" s="281">
        <v>57.7</v>
      </c>
      <c r="AL38" s="136" t="s">
        <v>16</v>
      </c>
    </row>
    <row r="39" spans="1:38" s="112" customFormat="1" ht="9.75" customHeight="1">
      <c r="A39" s="135" t="s">
        <v>371</v>
      </c>
      <c r="B39" s="40">
        <v>115169</v>
      </c>
      <c r="C39" s="41">
        <v>1250</v>
      </c>
      <c r="D39" s="41">
        <v>3579</v>
      </c>
      <c r="E39" s="41">
        <v>112840</v>
      </c>
      <c r="F39" s="41">
        <v>44056</v>
      </c>
      <c r="G39" s="279">
        <v>39</v>
      </c>
      <c r="H39" s="153">
        <v>58906</v>
      </c>
      <c r="I39" s="153">
        <v>516</v>
      </c>
      <c r="J39" s="153">
        <v>1514</v>
      </c>
      <c r="K39" s="153">
        <v>57908</v>
      </c>
      <c r="L39" s="153">
        <v>11837</v>
      </c>
      <c r="M39" s="279">
        <v>20.4</v>
      </c>
      <c r="N39" s="155">
        <v>56263</v>
      </c>
      <c r="O39" s="153">
        <v>734</v>
      </c>
      <c r="P39" s="153">
        <v>2065</v>
      </c>
      <c r="Q39" s="153">
        <v>54932</v>
      </c>
      <c r="R39" s="153">
        <v>32219</v>
      </c>
      <c r="S39" s="281">
        <v>58.7</v>
      </c>
      <c r="T39" s="40">
        <v>16144</v>
      </c>
      <c r="U39" s="41">
        <v>192</v>
      </c>
      <c r="V39" s="41">
        <v>375</v>
      </c>
      <c r="W39" s="41">
        <v>15961</v>
      </c>
      <c r="X39" s="41">
        <v>4306</v>
      </c>
      <c r="Y39" s="279">
        <v>27</v>
      </c>
      <c r="Z39" s="153">
        <v>10146</v>
      </c>
      <c r="AA39" s="153">
        <v>80</v>
      </c>
      <c r="AB39" s="153">
        <v>199</v>
      </c>
      <c r="AC39" s="153">
        <v>10027</v>
      </c>
      <c r="AD39" s="153">
        <v>924</v>
      </c>
      <c r="AE39" s="279">
        <v>9.2</v>
      </c>
      <c r="AF39" s="155">
        <v>5998</v>
      </c>
      <c r="AG39" s="153">
        <v>112</v>
      </c>
      <c r="AH39" s="153">
        <v>176</v>
      </c>
      <c r="AI39" s="153">
        <v>5934</v>
      </c>
      <c r="AJ39" s="153">
        <v>3382</v>
      </c>
      <c r="AK39" s="281">
        <v>57</v>
      </c>
      <c r="AL39" s="136" t="s">
        <v>371</v>
      </c>
    </row>
    <row r="40" spans="1:38" s="112" customFormat="1" ht="9.75" customHeight="1">
      <c r="A40" s="135" t="s">
        <v>17</v>
      </c>
      <c r="B40" s="40">
        <v>112840</v>
      </c>
      <c r="C40" s="41">
        <v>2032</v>
      </c>
      <c r="D40" s="41">
        <v>2212</v>
      </c>
      <c r="E40" s="41">
        <v>112660</v>
      </c>
      <c r="F40" s="41">
        <v>43847</v>
      </c>
      <c r="G40" s="279">
        <v>38.9</v>
      </c>
      <c r="H40" s="153">
        <v>56783</v>
      </c>
      <c r="I40" s="153">
        <v>740</v>
      </c>
      <c r="J40" s="153">
        <v>1090</v>
      </c>
      <c r="K40" s="153">
        <v>56433</v>
      </c>
      <c r="L40" s="153">
        <v>11123</v>
      </c>
      <c r="M40" s="279">
        <v>19.7</v>
      </c>
      <c r="N40" s="155">
        <v>56057</v>
      </c>
      <c r="O40" s="153">
        <v>1292</v>
      </c>
      <c r="P40" s="153">
        <v>1122</v>
      </c>
      <c r="Q40" s="153">
        <v>56227</v>
      </c>
      <c r="R40" s="153">
        <v>32724</v>
      </c>
      <c r="S40" s="281">
        <v>58.2</v>
      </c>
      <c r="T40" s="40">
        <v>15961</v>
      </c>
      <c r="U40" s="41">
        <v>179</v>
      </c>
      <c r="V40" s="41">
        <v>190</v>
      </c>
      <c r="W40" s="41">
        <v>15950</v>
      </c>
      <c r="X40" s="41">
        <v>4451</v>
      </c>
      <c r="Y40" s="279">
        <v>27.9</v>
      </c>
      <c r="Z40" s="153">
        <v>9935</v>
      </c>
      <c r="AA40" s="153">
        <v>109</v>
      </c>
      <c r="AB40" s="153">
        <v>116</v>
      </c>
      <c r="AC40" s="153">
        <v>9928</v>
      </c>
      <c r="AD40" s="153">
        <v>910</v>
      </c>
      <c r="AE40" s="279">
        <v>9.2</v>
      </c>
      <c r="AF40" s="155">
        <v>6026</v>
      </c>
      <c r="AG40" s="153">
        <v>70</v>
      </c>
      <c r="AH40" s="153">
        <v>74</v>
      </c>
      <c r="AI40" s="153">
        <v>6022</v>
      </c>
      <c r="AJ40" s="153">
        <v>3541</v>
      </c>
      <c r="AK40" s="281">
        <v>58.8</v>
      </c>
      <c r="AL40" s="136" t="s">
        <v>17</v>
      </c>
    </row>
    <row r="41" spans="1:38" s="112" customFormat="1" ht="9.75" customHeight="1">
      <c r="A41" s="135" t="s">
        <v>18</v>
      </c>
      <c r="B41" s="40">
        <v>112660</v>
      </c>
      <c r="C41" s="41">
        <v>2133</v>
      </c>
      <c r="D41" s="41">
        <v>1547</v>
      </c>
      <c r="E41" s="41">
        <v>113246</v>
      </c>
      <c r="F41" s="41">
        <v>44750</v>
      </c>
      <c r="G41" s="279">
        <v>39.5</v>
      </c>
      <c r="H41" s="153">
        <v>56424</v>
      </c>
      <c r="I41" s="153">
        <v>793</v>
      </c>
      <c r="J41" s="153">
        <v>712</v>
      </c>
      <c r="K41" s="153">
        <v>56505</v>
      </c>
      <c r="L41" s="153">
        <v>11704</v>
      </c>
      <c r="M41" s="279">
        <v>20.7</v>
      </c>
      <c r="N41" s="155">
        <v>56236</v>
      </c>
      <c r="O41" s="153">
        <v>1340</v>
      </c>
      <c r="P41" s="153">
        <v>835</v>
      </c>
      <c r="Q41" s="153">
        <v>56741</v>
      </c>
      <c r="R41" s="153">
        <v>33046</v>
      </c>
      <c r="S41" s="281">
        <v>58.2</v>
      </c>
      <c r="T41" s="40">
        <v>15950</v>
      </c>
      <c r="U41" s="41">
        <v>168</v>
      </c>
      <c r="V41" s="41">
        <v>268</v>
      </c>
      <c r="W41" s="41">
        <v>15850</v>
      </c>
      <c r="X41" s="41">
        <v>4229</v>
      </c>
      <c r="Y41" s="279">
        <v>26.7</v>
      </c>
      <c r="Z41" s="153">
        <v>10035</v>
      </c>
      <c r="AA41" s="153">
        <v>97</v>
      </c>
      <c r="AB41" s="153">
        <v>115</v>
      </c>
      <c r="AC41" s="153">
        <v>10017</v>
      </c>
      <c r="AD41" s="153">
        <v>841</v>
      </c>
      <c r="AE41" s="279">
        <v>8.4</v>
      </c>
      <c r="AF41" s="155">
        <v>5915</v>
      </c>
      <c r="AG41" s="153">
        <v>71</v>
      </c>
      <c r="AH41" s="153">
        <v>153</v>
      </c>
      <c r="AI41" s="153">
        <v>5833</v>
      </c>
      <c r="AJ41" s="153">
        <v>3388</v>
      </c>
      <c r="AK41" s="281">
        <v>58.1</v>
      </c>
      <c r="AL41" s="136" t="s">
        <v>18</v>
      </c>
    </row>
    <row r="42" spans="1:38" s="112" customFormat="1" ht="9.75" customHeight="1">
      <c r="A42" s="135" t="s">
        <v>19</v>
      </c>
      <c r="B42" s="40">
        <v>113246</v>
      </c>
      <c r="C42" s="41">
        <v>1734</v>
      </c>
      <c r="D42" s="41">
        <v>1725</v>
      </c>
      <c r="E42" s="41">
        <v>113255</v>
      </c>
      <c r="F42" s="41">
        <v>44012</v>
      </c>
      <c r="G42" s="279">
        <v>38.9</v>
      </c>
      <c r="H42" s="153">
        <v>57479</v>
      </c>
      <c r="I42" s="153">
        <v>775</v>
      </c>
      <c r="J42" s="153">
        <v>547</v>
      </c>
      <c r="K42" s="153">
        <v>57707</v>
      </c>
      <c r="L42" s="153">
        <v>11275</v>
      </c>
      <c r="M42" s="279">
        <v>19.5</v>
      </c>
      <c r="N42" s="155">
        <v>55767</v>
      </c>
      <c r="O42" s="153">
        <v>959</v>
      </c>
      <c r="P42" s="153">
        <v>1178</v>
      </c>
      <c r="Q42" s="153">
        <v>55548</v>
      </c>
      <c r="R42" s="153">
        <v>32737</v>
      </c>
      <c r="S42" s="281">
        <v>58.9</v>
      </c>
      <c r="T42" s="40">
        <v>15850</v>
      </c>
      <c r="U42" s="41">
        <v>55</v>
      </c>
      <c r="V42" s="41">
        <v>137</v>
      </c>
      <c r="W42" s="41">
        <v>15768</v>
      </c>
      <c r="X42" s="41">
        <v>3722</v>
      </c>
      <c r="Y42" s="279">
        <v>23.6</v>
      </c>
      <c r="Z42" s="153">
        <v>10044</v>
      </c>
      <c r="AA42" s="153">
        <v>37</v>
      </c>
      <c r="AB42" s="153">
        <v>76</v>
      </c>
      <c r="AC42" s="153">
        <v>10005</v>
      </c>
      <c r="AD42" s="153">
        <v>630</v>
      </c>
      <c r="AE42" s="279">
        <v>6.3</v>
      </c>
      <c r="AF42" s="155">
        <v>5806</v>
      </c>
      <c r="AG42" s="153">
        <v>18</v>
      </c>
      <c r="AH42" s="153">
        <v>61</v>
      </c>
      <c r="AI42" s="153">
        <v>5763</v>
      </c>
      <c r="AJ42" s="153">
        <v>3092</v>
      </c>
      <c r="AK42" s="281">
        <v>53.7</v>
      </c>
      <c r="AL42" s="136" t="s">
        <v>19</v>
      </c>
    </row>
    <row r="43" spans="1:38" s="112" customFormat="1" ht="9.75" customHeight="1">
      <c r="A43" s="135" t="s">
        <v>20</v>
      </c>
      <c r="B43" s="40">
        <v>113255</v>
      </c>
      <c r="C43" s="41">
        <v>1915</v>
      </c>
      <c r="D43" s="41">
        <v>1509</v>
      </c>
      <c r="E43" s="41">
        <v>113661</v>
      </c>
      <c r="F43" s="41">
        <v>45633</v>
      </c>
      <c r="G43" s="279">
        <v>40.1</v>
      </c>
      <c r="H43" s="153">
        <v>57486</v>
      </c>
      <c r="I43" s="153">
        <v>785</v>
      </c>
      <c r="J43" s="153">
        <v>584</v>
      </c>
      <c r="K43" s="153">
        <v>57687</v>
      </c>
      <c r="L43" s="153">
        <v>11896</v>
      </c>
      <c r="M43" s="279">
        <v>20.6</v>
      </c>
      <c r="N43" s="155">
        <v>55769</v>
      </c>
      <c r="O43" s="153">
        <v>1130</v>
      </c>
      <c r="P43" s="153">
        <v>925</v>
      </c>
      <c r="Q43" s="153">
        <v>55974</v>
      </c>
      <c r="R43" s="153">
        <v>33737</v>
      </c>
      <c r="S43" s="281">
        <v>60.3</v>
      </c>
      <c r="T43" s="40">
        <v>15768</v>
      </c>
      <c r="U43" s="41">
        <v>130</v>
      </c>
      <c r="V43" s="41">
        <v>206</v>
      </c>
      <c r="W43" s="41">
        <v>15692</v>
      </c>
      <c r="X43" s="41">
        <v>4240</v>
      </c>
      <c r="Y43" s="279">
        <v>27</v>
      </c>
      <c r="Z43" s="153">
        <v>9980</v>
      </c>
      <c r="AA43" s="153">
        <v>80</v>
      </c>
      <c r="AB43" s="153">
        <v>86</v>
      </c>
      <c r="AC43" s="153">
        <v>9974</v>
      </c>
      <c r="AD43" s="153">
        <v>890</v>
      </c>
      <c r="AE43" s="279">
        <v>8.9</v>
      </c>
      <c r="AF43" s="155">
        <v>5788</v>
      </c>
      <c r="AG43" s="153">
        <v>50</v>
      </c>
      <c r="AH43" s="153">
        <v>120</v>
      </c>
      <c r="AI43" s="153">
        <v>5718</v>
      </c>
      <c r="AJ43" s="153">
        <v>3350</v>
      </c>
      <c r="AK43" s="281">
        <v>58.6</v>
      </c>
      <c r="AL43" s="136" t="s">
        <v>20</v>
      </c>
    </row>
    <row r="44" spans="1:38" s="112" customFormat="1" ht="9.75" customHeight="1">
      <c r="A44" s="135" t="s">
        <v>21</v>
      </c>
      <c r="B44" s="157">
        <v>113661</v>
      </c>
      <c r="C44" s="153">
        <v>2615</v>
      </c>
      <c r="D44" s="153">
        <v>1061</v>
      </c>
      <c r="E44" s="153">
        <v>115215</v>
      </c>
      <c r="F44" s="153">
        <v>46182</v>
      </c>
      <c r="G44" s="279">
        <v>40.1</v>
      </c>
      <c r="H44" s="153">
        <v>56681</v>
      </c>
      <c r="I44" s="153">
        <v>1149</v>
      </c>
      <c r="J44" s="153">
        <v>608</v>
      </c>
      <c r="K44" s="153">
        <v>57222</v>
      </c>
      <c r="L44" s="153">
        <v>11395</v>
      </c>
      <c r="M44" s="279">
        <v>19.9</v>
      </c>
      <c r="N44" s="155">
        <v>56980</v>
      </c>
      <c r="O44" s="153">
        <v>1466</v>
      </c>
      <c r="P44" s="153">
        <v>453</v>
      </c>
      <c r="Q44" s="153">
        <v>57993</v>
      </c>
      <c r="R44" s="153">
        <v>34787</v>
      </c>
      <c r="S44" s="281">
        <v>60</v>
      </c>
      <c r="T44" s="157">
        <v>15692</v>
      </c>
      <c r="U44" s="153">
        <v>180</v>
      </c>
      <c r="V44" s="153">
        <v>177</v>
      </c>
      <c r="W44" s="153">
        <v>15695</v>
      </c>
      <c r="X44" s="153">
        <v>4178</v>
      </c>
      <c r="Y44" s="279">
        <v>26.6</v>
      </c>
      <c r="Z44" s="153">
        <v>10035</v>
      </c>
      <c r="AA44" s="153">
        <v>83</v>
      </c>
      <c r="AB44" s="153">
        <v>108</v>
      </c>
      <c r="AC44" s="153">
        <v>10010</v>
      </c>
      <c r="AD44" s="153">
        <v>923</v>
      </c>
      <c r="AE44" s="279">
        <v>9.2</v>
      </c>
      <c r="AF44" s="155">
        <v>5657</v>
      </c>
      <c r="AG44" s="153">
        <v>97</v>
      </c>
      <c r="AH44" s="153">
        <v>69</v>
      </c>
      <c r="AI44" s="153">
        <v>5685</v>
      </c>
      <c r="AJ44" s="153">
        <v>3255</v>
      </c>
      <c r="AK44" s="281">
        <v>57.3</v>
      </c>
      <c r="AL44" s="136" t="s">
        <v>21</v>
      </c>
    </row>
    <row r="45" spans="1:38" s="112" customFormat="1" ht="9.75" customHeight="1">
      <c r="A45" s="135" t="s">
        <v>22</v>
      </c>
      <c r="B45" s="153">
        <v>115215</v>
      </c>
      <c r="C45" s="153">
        <v>2904</v>
      </c>
      <c r="D45" s="153">
        <v>1637</v>
      </c>
      <c r="E45" s="153">
        <v>116482</v>
      </c>
      <c r="F45" s="153">
        <v>46857</v>
      </c>
      <c r="G45" s="279">
        <v>40.2</v>
      </c>
      <c r="H45" s="153">
        <v>56654</v>
      </c>
      <c r="I45" s="153">
        <v>644</v>
      </c>
      <c r="J45" s="153">
        <v>826</v>
      </c>
      <c r="K45" s="153">
        <v>56472</v>
      </c>
      <c r="L45" s="153">
        <v>11160</v>
      </c>
      <c r="M45" s="279">
        <v>19.8</v>
      </c>
      <c r="N45" s="155">
        <v>58561</v>
      </c>
      <c r="O45" s="153">
        <v>2260</v>
      </c>
      <c r="P45" s="153">
        <v>811</v>
      </c>
      <c r="Q45" s="153">
        <v>60010</v>
      </c>
      <c r="R45" s="153">
        <v>35697</v>
      </c>
      <c r="S45" s="281">
        <v>59.5</v>
      </c>
      <c r="T45" s="157">
        <v>15695</v>
      </c>
      <c r="U45" s="153">
        <v>104</v>
      </c>
      <c r="V45" s="153">
        <v>166</v>
      </c>
      <c r="W45" s="153">
        <v>15633</v>
      </c>
      <c r="X45" s="153">
        <v>3886</v>
      </c>
      <c r="Y45" s="279">
        <v>24.9</v>
      </c>
      <c r="Z45" s="153">
        <v>10075</v>
      </c>
      <c r="AA45" s="153">
        <v>61</v>
      </c>
      <c r="AB45" s="153">
        <v>56</v>
      </c>
      <c r="AC45" s="153">
        <v>10080</v>
      </c>
      <c r="AD45" s="153">
        <v>759</v>
      </c>
      <c r="AE45" s="279">
        <v>7.5</v>
      </c>
      <c r="AF45" s="155">
        <v>5620</v>
      </c>
      <c r="AG45" s="153">
        <v>43</v>
      </c>
      <c r="AH45" s="153">
        <v>110</v>
      </c>
      <c r="AI45" s="153">
        <v>5553</v>
      </c>
      <c r="AJ45" s="153">
        <v>3127</v>
      </c>
      <c r="AK45" s="281">
        <v>56.3</v>
      </c>
      <c r="AL45" s="136" t="s">
        <v>22</v>
      </c>
    </row>
    <row r="46" spans="1:38" s="112" customFormat="1" ht="9.75" customHeight="1">
      <c r="A46" s="135" t="s">
        <v>23</v>
      </c>
      <c r="B46" s="153">
        <v>116482</v>
      </c>
      <c r="C46" s="153">
        <v>2718</v>
      </c>
      <c r="D46" s="153">
        <v>3873</v>
      </c>
      <c r="E46" s="153">
        <v>115327</v>
      </c>
      <c r="F46" s="153">
        <v>48078</v>
      </c>
      <c r="G46" s="279">
        <v>41.7</v>
      </c>
      <c r="H46" s="153">
        <v>57738</v>
      </c>
      <c r="I46" s="153">
        <v>937</v>
      </c>
      <c r="J46" s="153">
        <v>1549</v>
      </c>
      <c r="K46" s="153">
        <v>57126</v>
      </c>
      <c r="L46" s="153">
        <v>11691</v>
      </c>
      <c r="M46" s="279">
        <v>20.5</v>
      </c>
      <c r="N46" s="155">
        <v>58744</v>
      </c>
      <c r="O46" s="153">
        <v>1781</v>
      </c>
      <c r="P46" s="153">
        <v>2324</v>
      </c>
      <c r="Q46" s="153">
        <v>58201</v>
      </c>
      <c r="R46" s="153">
        <v>36387</v>
      </c>
      <c r="S46" s="281">
        <v>62.5</v>
      </c>
      <c r="T46" s="157">
        <v>15633</v>
      </c>
      <c r="U46" s="153">
        <v>172</v>
      </c>
      <c r="V46" s="153">
        <v>283</v>
      </c>
      <c r="W46" s="153">
        <v>15522</v>
      </c>
      <c r="X46" s="153">
        <v>4202</v>
      </c>
      <c r="Y46" s="279">
        <v>27.1</v>
      </c>
      <c r="Z46" s="153">
        <v>10003</v>
      </c>
      <c r="AA46" s="153">
        <v>99</v>
      </c>
      <c r="AB46" s="153">
        <v>120</v>
      </c>
      <c r="AC46" s="153">
        <v>9982</v>
      </c>
      <c r="AD46" s="153">
        <v>915</v>
      </c>
      <c r="AE46" s="279">
        <v>9.2</v>
      </c>
      <c r="AF46" s="155">
        <v>5630</v>
      </c>
      <c r="AG46" s="153">
        <v>73</v>
      </c>
      <c r="AH46" s="153">
        <v>163</v>
      </c>
      <c r="AI46" s="153">
        <v>5540</v>
      </c>
      <c r="AJ46" s="153">
        <v>3287</v>
      </c>
      <c r="AK46" s="281">
        <v>59.3</v>
      </c>
      <c r="AL46" s="136" t="s">
        <v>23</v>
      </c>
    </row>
    <row r="47" spans="1:38" s="112" customFormat="1" ht="1.5" customHeight="1">
      <c r="A47" s="135"/>
      <c r="B47" s="153"/>
      <c r="C47" s="153"/>
      <c r="D47" s="153"/>
      <c r="E47" s="153"/>
      <c r="F47" s="153"/>
      <c r="G47" s="279"/>
      <c r="H47" s="153"/>
      <c r="I47" s="153"/>
      <c r="J47" s="153"/>
      <c r="K47" s="153"/>
      <c r="L47" s="153"/>
      <c r="M47" s="279"/>
      <c r="N47" s="155"/>
      <c r="O47" s="153"/>
      <c r="P47" s="153"/>
      <c r="Q47" s="153"/>
      <c r="R47" s="153"/>
      <c r="S47" s="281"/>
      <c r="T47" s="157"/>
      <c r="U47" s="153"/>
      <c r="V47" s="153"/>
      <c r="W47" s="153"/>
      <c r="X47" s="153"/>
      <c r="Y47" s="279"/>
      <c r="Z47" s="153"/>
      <c r="AA47" s="153"/>
      <c r="AB47" s="153"/>
      <c r="AC47" s="153"/>
      <c r="AD47" s="153"/>
      <c r="AE47" s="279"/>
      <c r="AF47" s="155"/>
      <c r="AG47" s="153"/>
      <c r="AH47" s="153"/>
      <c r="AI47" s="153"/>
      <c r="AJ47" s="153"/>
      <c r="AK47" s="281"/>
      <c r="AL47" s="257"/>
    </row>
    <row r="48" spans="1:38" s="112" customFormat="1" ht="11.25" customHeight="1">
      <c r="A48" s="242" t="s">
        <v>55</v>
      </c>
      <c r="B48" s="157"/>
      <c r="C48" s="182"/>
      <c r="D48" s="182"/>
      <c r="E48" s="182"/>
      <c r="F48" s="182"/>
      <c r="G48" s="279"/>
      <c r="H48" s="155"/>
      <c r="I48" s="182"/>
      <c r="J48" s="182"/>
      <c r="K48" s="182"/>
      <c r="L48" s="182"/>
      <c r="M48" s="279"/>
      <c r="N48" s="155"/>
      <c r="O48" s="153"/>
      <c r="P48" s="153"/>
      <c r="Q48" s="182"/>
      <c r="R48" s="182"/>
      <c r="S48" s="281"/>
      <c r="T48" s="157"/>
      <c r="U48" s="153"/>
      <c r="V48" s="153"/>
      <c r="W48" s="153"/>
      <c r="X48" s="153"/>
      <c r="Y48" s="279"/>
      <c r="Z48" s="155"/>
      <c r="AA48" s="153"/>
      <c r="AB48" s="153"/>
      <c r="AC48" s="153"/>
      <c r="AD48" s="153"/>
      <c r="AE48" s="279"/>
      <c r="AF48" s="155"/>
      <c r="AG48" s="153"/>
      <c r="AH48" s="153"/>
      <c r="AI48" s="153"/>
      <c r="AJ48" s="153"/>
      <c r="AK48" s="281"/>
      <c r="AL48" s="258" t="s">
        <v>55</v>
      </c>
    </row>
    <row r="49" spans="1:38" s="112" customFormat="1" ht="9.75" customHeight="1">
      <c r="A49" s="133" t="s">
        <v>362</v>
      </c>
      <c r="B49" s="92">
        <v>84656</v>
      </c>
      <c r="C49" s="92">
        <v>1256</v>
      </c>
      <c r="D49" s="92">
        <v>1275</v>
      </c>
      <c r="E49" s="92">
        <v>84637</v>
      </c>
      <c r="F49" s="92">
        <v>24990</v>
      </c>
      <c r="G49" s="324">
        <v>29.5</v>
      </c>
      <c r="H49" s="89">
        <v>43553</v>
      </c>
      <c r="I49" s="92">
        <v>562</v>
      </c>
      <c r="J49" s="92">
        <v>631</v>
      </c>
      <c r="K49" s="92">
        <v>43484</v>
      </c>
      <c r="L49" s="92">
        <v>5743</v>
      </c>
      <c r="M49" s="282">
        <v>13.2</v>
      </c>
      <c r="N49" s="92">
        <v>41103</v>
      </c>
      <c r="O49" s="92">
        <v>694</v>
      </c>
      <c r="P49" s="92">
        <v>644</v>
      </c>
      <c r="Q49" s="92">
        <v>41153</v>
      </c>
      <c r="R49" s="92">
        <v>19247</v>
      </c>
      <c r="S49" s="284">
        <v>46.8</v>
      </c>
      <c r="T49" s="91">
        <v>22098</v>
      </c>
      <c r="U49" s="87">
        <v>225</v>
      </c>
      <c r="V49" s="87">
        <v>316</v>
      </c>
      <c r="W49" s="87">
        <v>22007</v>
      </c>
      <c r="X49" s="87">
        <v>2304</v>
      </c>
      <c r="Y49" s="282">
        <v>10.5</v>
      </c>
      <c r="Z49" s="87">
        <v>17886</v>
      </c>
      <c r="AA49" s="87">
        <v>177</v>
      </c>
      <c r="AB49" s="87">
        <v>267</v>
      </c>
      <c r="AC49" s="87">
        <v>17796</v>
      </c>
      <c r="AD49" s="87">
        <v>779</v>
      </c>
      <c r="AE49" s="282">
        <v>4.4</v>
      </c>
      <c r="AF49" s="87">
        <v>4211</v>
      </c>
      <c r="AG49" s="87">
        <v>48</v>
      </c>
      <c r="AH49" s="87">
        <v>49</v>
      </c>
      <c r="AI49" s="87">
        <v>4210</v>
      </c>
      <c r="AJ49" s="87">
        <v>1525</v>
      </c>
      <c r="AK49" s="284">
        <v>36.2</v>
      </c>
      <c r="AL49" s="115" t="s">
        <v>362</v>
      </c>
    </row>
    <row r="50" spans="1:38" s="112" customFormat="1" ht="9.75" customHeight="1">
      <c r="A50" s="133" t="s">
        <v>363</v>
      </c>
      <c r="B50" s="92">
        <v>83472</v>
      </c>
      <c r="C50" s="92">
        <v>1292</v>
      </c>
      <c r="D50" s="92">
        <v>1248</v>
      </c>
      <c r="E50" s="92">
        <v>83516</v>
      </c>
      <c r="F50" s="92">
        <v>25285</v>
      </c>
      <c r="G50" s="324">
        <v>30.3</v>
      </c>
      <c r="H50" s="89">
        <v>43278</v>
      </c>
      <c r="I50" s="92">
        <v>603</v>
      </c>
      <c r="J50" s="92">
        <v>574</v>
      </c>
      <c r="K50" s="92">
        <v>43307</v>
      </c>
      <c r="L50" s="92">
        <v>6271</v>
      </c>
      <c r="M50" s="282">
        <v>14.5</v>
      </c>
      <c r="N50" s="92">
        <v>40195</v>
      </c>
      <c r="O50" s="92">
        <v>689</v>
      </c>
      <c r="P50" s="92">
        <v>674</v>
      </c>
      <c r="Q50" s="92">
        <v>40210</v>
      </c>
      <c r="R50" s="92">
        <v>19014</v>
      </c>
      <c r="S50" s="284">
        <v>47.3</v>
      </c>
      <c r="T50" s="91">
        <v>20846</v>
      </c>
      <c r="U50" s="87">
        <v>234</v>
      </c>
      <c r="V50" s="87">
        <v>222</v>
      </c>
      <c r="W50" s="87">
        <v>20858</v>
      </c>
      <c r="X50" s="87">
        <v>2077</v>
      </c>
      <c r="Y50" s="282">
        <v>9.9</v>
      </c>
      <c r="Z50" s="87">
        <v>16842</v>
      </c>
      <c r="AA50" s="87">
        <v>188</v>
      </c>
      <c r="AB50" s="87">
        <v>173</v>
      </c>
      <c r="AC50" s="87">
        <v>16857</v>
      </c>
      <c r="AD50" s="87">
        <v>754</v>
      </c>
      <c r="AE50" s="282">
        <v>4.5</v>
      </c>
      <c r="AF50" s="87">
        <v>4004</v>
      </c>
      <c r="AG50" s="87">
        <v>46</v>
      </c>
      <c r="AH50" s="87">
        <v>49</v>
      </c>
      <c r="AI50" s="87">
        <v>4001</v>
      </c>
      <c r="AJ50" s="87">
        <v>1323</v>
      </c>
      <c r="AK50" s="284">
        <v>32.8</v>
      </c>
      <c r="AL50" s="115" t="s">
        <v>363</v>
      </c>
    </row>
    <row r="51" spans="1:38" s="112" customFormat="1" ht="9.75" customHeight="1">
      <c r="A51" s="133" t="s">
        <v>364</v>
      </c>
      <c r="B51" s="92">
        <v>115104</v>
      </c>
      <c r="C51" s="92">
        <v>1989</v>
      </c>
      <c r="D51" s="92">
        <v>1776</v>
      </c>
      <c r="E51" s="92">
        <v>115317</v>
      </c>
      <c r="F51" s="92">
        <v>40374</v>
      </c>
      <c r="G51" s="324">
        <v>35</v>
      </c>
      <c r="H51" s="89">
        <v>53707</v>
      </c>
      <c r="I51" s="92">
        <v>859</v>
      </c>
      <c r="J51" s="92">
        <v>795</v>
      </c>
      <c r="K51" s="92">
        <v>53771</v>
      </c>
      <c r="L51" s="92">
        <v>11160</v>
      </c>
      <c r="M51" s="282">
        <v>20.8</v>
      </c>
      <c r="N51" s="92">
        <v>61397</v>
      </c>
      <c r="O51" s="92">
        <v>1131</v>
      </c>
      <c r="P51" s="92">
        <v>982</v>
      </c>
      <c r="Q51" s="92">
        <v>61546</v>
      </c>
      <c r="R51" s="92">
        <v>29214</v>
      </c>
      <c r="S51" s="284">
        <v>47.5</v>
      </c>
      <c r="T51" s="91">
        <v>20490</v>
      </c>
      <c r="U51" s="87">
        <v>218</v>
      </c>
      <c r="V51" s="87">
        <v>213</v>
      </c>
      <c r="W51" s="87">
        <v>20495</v>
      </c>
      <c r="X51" s="87">
        <v>2688</v>
      </c>
      <c r="Y51" s="282">
        <v>13.1</v>
      </c>
      <c r="Z51" s="87">
        <v>16048</v>
      </c>
      <c r="AA51" s="87">
        <v>144</v>
      </c>
      <c r="AB51" s="87">
        <v>150</v>
      </c>
      <c r="AC51" s="87">
        <v>16042</v>
      </c>
      <c r="AD51" s="87">
        <v>904</v>
      </c>
      <c r="AE51" s="282">
        <v>5.6</v>
      </c>
      <c r="AF51" s="87">
        <v>4442</v>
      </c>
      <c r="AG51" s="87">
        <v>75</v>
      </c>
      <c r="AH51" s="87">
        <v>63</v>
      </c>
      <c r="AI51" s="87">
        <v>4454</v>
      </c>
      <c r="AJ51" s="87">
        <v>1784</v>
      </c>
      <c r="AK51" s="284">
        <v>40.1</v>
      </c>
      <c r="AL51" s="115" t="s">
        <v>364</v>
      </c>
    </row>
    <row r="52" spans="1:38" s="112" customFormat="1" ht="9.75" customHeight="1">
      <c r="A52" s="133" t="s">
        <v>365</v>
      </c>
      <c r="B52" s="92">
        <v>113433</v>
      </c>
      <c r="C52" s="92">
        <v>2522</v>
      </c>
      <c r="D52" s="92">
        <v>2385</v>
      </c>
      <c r="E52" s="92">
        <v>113570</v>
      </c>
      <c r="F52" s="92">
        <v>39697</v>
      </c>
      <c r="G52" s="324">
        <v>35</v>
      </c>
      <c r="H52" s="89">
        <v>53236</v>
      </c>
      <c r="I52" s="92">
        <v>1249</v>
      </c>
      <c r="J52" s="92">
        <v>1226</v>
      </c>
      <c r="K52" s="92">
        <v>53259</v>
      </c>
      <c r="L52" s="92">
        <v>11613</v>
      </c>
      <c r="M52" s="282">
        <v>21.8</v>
      </c>
      <c r="N52" s="92">
        <v>60197</v>
      </c>
      <c r="O52" s="92">
        <v>1273</v>
      </c>
      <c r="P52" s="92">
        <v>1159</v>
      </c>
      <c r="Q52" s="92">
        <v>60311</v>
      </c>
      <c r="R52" s="92">
        <v>28084</v>
      </c>
      <c r="S52" s="284">
        <v>46.6</v>
      </c>
      <c r="T52" s="91">
        <v>18888</v>
      </c>
      <c r="U52" s="87">
        <v>241</v>
      </c>
      <c r="V52" s="87">
        <v>217</v>
      </c>
      <c r="W52" s="87">
        <v>18912</v>
      </c>
      <c r="X52" s="87">
        <v>2695</v>
      </c>
      <c r="Y52" s="282">
        <v>14.2</v>
      </c>
      <c r="Z52" s="87">
        <v>14075</v>
      </c>
      <c r="AA52" s="87">
        <v>144</v>
      </c>
      <c r="AB52" s="87">
        <v>129</v>
      </c>
      <c r="AC52" s="87">
        <v>14090</v>
      </c>
      <c r="AD52" s="87">
        <v>755</v>
      </c>
      <c r="AE52" s="282">
        <v>5.4</v>
      </c>
      <c r="AF52" s="87">
        <v>4813</v>
      </c>
      <c r="AG52" s="87">
        <v>97</v>
      </c>
      <c r="AH52" s="87">
        <v>88</v>
      </c>
      <c r="AI52" s="87">
        <v>4822</v>
      </c>
      <c r="AJ52" s="87">
        <v>1940</v>
      </c>
      <c r="AK52" s="284">
        <v>39.9</v>
      </c>
      <c r="AL52" s="115" t="s">
        <v>365</v>
      </c>
    </row>
    <row r="53" spans="1:38" s="112" customFormat="1" ht="9.75" customHeight="1">
      <c r="A53" s="133" t="s">
        <v>369</v>
      </c>
      <c r="B53" s="92">
        <v>115021</v>
      </c>
      <c r="C53" s="92">
        <v>1903</v>
      </c>
      <c r="D53" s="92">
        <v>1908</v>
      </c>
      <c r="E53" s="92">
        <v>115016</v>
      </c>
      <c r="F53" s="92">
        <v>34868</v>
      </c>
      <c r="G53" s="324">
        <v>30.3</v>
      </c>
      <c r="H53" s="89">
        <v>54739</v>
      </c>
      <c r="I53" s="92">
        <v>858</v>
      </c>
      <c r="J53" s="92">
        <v>892</v>
      </c>
      <c r="K53" s="92">
        <v>54705</v>
      </c>
      <c r="L53" s="92">
        <v>10285</v>
      </c>
      <c r="M53" s="282">
        <v>18.8</v>
      </c>
      <c r="N53" s="92">
        <v>60282</v>
      </c>
      <c r="O53" s="92">
        <v>1045</v>
      </c>
      <c r="P53" s="92">
        <v>1015</v>
      </c>
      <c r="Q53" s="92">
        <v>60312</v>
      </c>
      <c r="R53" s="92">
        <v>24583</v>
      </c>
      <c r="S53" s="284">
        <v>40.8</v>
      </c>
      <c r="T53" s="91">
        <v>20858</v>
      </c>
      <c r="U53" s="87">
        <v>144</v>
      </c>
      <c r="V53" s="87">
        <v>162</v>
      </c>
      <c r="W53" s="87">
        <v>20840</v>
      </c>
      <c r="X53" s="87">
        <v>1844</v>
      </c>
      <c r="Y53" s="282">
        <v>8.9</v>
      </c>
      <c r="Z53" s="87">
        <v>16522</v>
      </c>
      <c r="AA53" s="87">
        <v>102</v>
      </c>
      <c r="AB53" s="87">
        <v>122</v>
      </c>
      <c r="AC53" s="87">
        <v>16502</v>
      </c>
      <c r="AD53" s="87">
        <v>652</v>
      </c>
      <c r="AE53" s="282">
        <v>3.9</v>
      </c>
      <c r="AF53" s="87">
        <v>4336</v>
      </c>
      <c r="AG53" s="87">
        <v>42</v>
      </c>
      <c r="AH53" s="87">
        <v>40</v>
      </c>
      <c r="AI53" s="87">
        <v>4338</v>
      </c>
      <c r="AJ53" s="87">
        <v>1192</v>
      </c>
      <c r="AK53" s="284">
        <v>27.5</v>
      </c>
      <c r="AL53" s="115" t="s">
        <v>369</v>
      </c>
    </row>
    <row r="54" spans="1:38" s="112" customFormat="1" ht="3" customHeight="1">
      <c r="A54" s="133"/>
      <c r="B54" s="92"/>
      <c r="C54" s="92"/>
      <c r="D54" s="92"/>
      <c r="E54" s="92"/>
      <c r="F54" s="92"/>
      <c r="G54" s="282"/>
      <c r="H54" s="87"/>
      <c r="I54" s="92"/>
      <c r="J54" s="92"/>
      <c r="K54" s="92"/>
      <c r="L54" s="92"/>
      <c r="M54" s="282"/>
      <c r="N54" s="92"/>
      <c r="O54" s="92"/>
      <c r="P54" s="92"/>
      <c r="Q54" s="92"/>
      <c r="R54" s="92"/>
      <c r="S54" s="284"/>
      <c r="T54" s="91"/>
      <c r="U54" s="87"/>
      <c r="V54" s="87"/>
      <c r="W54" s="87"/>
      <c r="X54" s="87"/>
      <c r="Y54" s="282"/>
      <c r="Z54" s="87"/>
      <c r="AA54" s="87"/>
      <c r="AB54" s="87"/>
      <c r="AC54" s="87"/>
      <c r="AD54" s="87"/>
      <c r="AE54" s="282"/>
      <c r="AF54" s="87"/>
      <c r="AG54" s="87"/>
      <c r="AH54" s="87"/>
      <c r="AI54" s="87"/>
      <c r="AJ54" s="87"/>
      <c r="AK54" s="284"/>
      <c r="AL54" s="115"/>
    </row>
    <row r="55" spans="1:38" s="112" customFormat="1" ht="9.75" customHeight="1">
      <c r="A55" s="135" t="s">
        <v>368</v>
      </c>
      <c r="B55" s="153">
        <v>115920</v>
      </c>
      <c r="C55" s="153">
        <v>1094</v>
      </c>
      <c r="D55" s="153">
        <v>1553</v>
      </c>
      <c r="E55" s="153">
        <v>115461</v>
      </c>
      <c r="F55" s="153">
        <v>36208</v>
      </c>
      <c r="G55" s="279">
        <v>31.4</v>
      </c>
      <c r="H55" s="153">
        <v>55832</v>
      </c>
      <c r="I55" s="153">
        <v>606</v>
      </c>
      <c r="J55" s="153">
        <v>640</v>
      </c>
      <c r="K55" s="153">
        <v>55798</v>
      </c>
      <c r="L55" s="153">
        <v>10905</v>
      </c>
      <c r="M55" s="279">
        <v>19.5</v>
      </c>
      <c r="N55" s="155">
        <v>60088</v>
      </c>
      <c r="O55" s="153">
        <v>488</v>
      </c>
      <c r="P55" s="153">
        <v>913</v>
      </c>
      <c r="Q55" s="153">
        <v>59663</v>
      </c>
      <c r="R55" s="153">
        <v>25303</v>
      </c>
      <c r="S55" s="281">
        <v>42.4</v>
      </c>
      <c r="T55" s="157">
        <v>21807</v>
      </c>
      <c r="U55" s="153">
        <v>188</v>
      </c>
      <c r="V55" s="153">
        <v>175</v>
      </c>
      <c r="W55" s="153">
        <v>21820</v>
      </c>
      <c r="X55" s="153">
        <v>1720</v>
      </c>
      <c r="Y55" s="279">
        <v>7.9</v>
      </c>
      <c r="Z55" s="153">
        <v>17495</v>
      </c>
      <c r="AA55" s="153">
        <v>174</v>
      </c>
      <c r="AB55" s="153">
        <v>131</v>
      </c>
      <c r="AC55" s="153">
        <v>17538</v>
      </c>
      <c r="AD55" s="153">
        <v>651</v>
      </c>
      <c r="AE55" s="279">
        <v>3.7</v>
      </c>
      <c r="AF55" s="155">
        <v>4312</v>
      </c>
      <c r="AG55" s="153">
        <v>14</v>
      </c>
      <c r="AH55" s="153">
        <v>44</v>
      </c>
      <c r="AI55" s="153">
        <v>4282</v>
      </c>
      <c r="AJ55" s="153">
        <v>1069</v>
      </c>
      <c r="AK55" s="281">
        <v>25</v>
      </c>
      <c r="AL55" s="136" t="s">
        <v>368</v>
      </c>
    </row>
    <row r="56" spans="1:38" s="112" customFormat="1" ht="9.75" customHeight="1">
      <c r="A56" s="135" t="s">
        <v>14</v>
      </c>
      <c r="B56" s="153">
        <v>114707</v>
      </c>
      <c r="C56" s="153">
        <v>1370</v>
      </c>
      <c r="D56" s="153">
        <v>1871</v>
      </c>
      <c r="E56" s="153">
        <v>114206</v>
      </c>
      <c r="F56" s="153">
        <v>35138</v>
      </c>
      <c r="G56" s="279">
        <v>30.8</v>
      </c>
      <c r="H56" s="153">
        <v>56307</v>
      </c>
      <c r="I56" s="153">
        <v>433</v>
      </c>
      <c r="J56" s="153">
        <v>836</v>
      </c>
      <c r="K56" s="153">
        <v>55904</v>
      </c>
      <c r="L56" s="153">
        <v>10424</v>
      </c>
      <c r="M56" s="279">
        <v>18.6</v>
      </c>
      <c r="N56" s="155">
        <v>58400</v>
      </c>
      <c r="O56" s="153">
        <v>937</v>
      </c>
      <c r="P56" s="153">
        <v>1035</v>
      </c>
      <c r="Q56" s="153">
        <v>58302</v>
      </c>
      <c r="R56" s="153">
        <v>24714</v>
      </c>
      <c r="S56" s="281">
        <v>42.4</v>
      </c>
      <c r="T56" s="157">
        <v>21820</v>
      </c>
      <c r="U56" s="153">
        <v>126</v>
      </c>
      <c r="V56" s="153">
        <v>162</v>
      </c>
      <c r="W56" s="153">
        <v>21784</v>
      </c>
      <c r="X56" s="153">
        <v>1664</v>
      </c>
      <c r="Y56" s="279">
        <v>7.6</v>
      </c>
      <c r="Z56" s="153">
        <v>17403</v>
      </c>
      <c r="AA56" s="153">
        <v>69</v>
      </c>
      <c r="AB56" s="153">
        <v>99</v>
      </c>
      <c r="AC56" s="153">
        <v>17373</v>
      </c>
      <c r="AD56" s="153">
        <v>615</v>
      </c>
      <c r="AE56" s="279">
        <v>3.5</v>
      </c>
      <c r="AF56" s="155">
        <v>4417</v>
      </c>
      <c r="AG56" s="153">
        <v>57</v>
      </c>
      <c r="AH56" s="153">
        <v>63</v>
      </c>
      <c r="AI56" s="153">
        <v>4411</v>
      </c>
      <c r="AJ56" s="153">
        <v>1049</v>
      </c>
      <c r="AK56" s="281">
        <v>23.8</v>
      </c>
      <c r="AL56" s="136" t="s">
        <v>14</v>
      </c>
    </row>
    <row r="57" spans="1:38" s="112" customFormat="1" ht="9.75" customHeight="1">
      <c r="A57" s="135" t="s">
        <v>15</v>
      </c>
      <c r="B57" s="153">
        <v>114206</v>
      </c>
      <c r="C57" s="153">
        <v>1617</v>
      </c>
      <c r="D57" s="153">
        <v>2494</v>
      </c>
      <c r="E57" s="153">
        <v>113329</v>
      </c>
      <c r="F57" s="153">
        <v>34569</v>
      </c>
      <c r="G57" s="279">
        <v>30.5</v>
      </c>
      <c r="H57" s="153">
        <v>55087</v>
      </c>
      <c r="I57" s="153">
        <v>574</v>
      </c>
      <c r="J57" s="153">
        <v>1350</v>
      </c>
      <c r="K57" s="153">
        <v>54311</v>
      </c>
      <c r="L57" s="153">
        <v>10124</v>
      </c>
      <c r="M57" s="279">
        <v>18.6</v>
      </c>
      <c r="N57" s="155">
        <v>59119</v>
      </c>
      <c r="O57" s="153">
        <v>1043</v>
      </c>
      <c r="P57" s="153">
        <v>1144</v>
      </c>
      <c r="Q57" s="153">
        <v>59018</v>
      </c>
      <c r="R57" s="153">
        <v>24445</v>
      </c>
      <c r="S57" s="281">
        <v>41.4</v>
      </c>
      <c r="T57" s="157">
        <v>21784</v>
      </c>
      <c r="U57" s="153">
        <v>162</v>
      </c>
      <c r="V57" s="153">
        <v>214</v>
      </c>
      <c r="W57" s="153">
        <v>21732</v>
      </c>
      <c r="X57" s="153">
        <v>1735</v>
      </c>
      <c r="Y57" s="279">
        <v>8</v>
      </c>
      <c r="Z57" s="153">
        <v>17382</v>
      </c>
      <c r="AA57" s="153">
        <v>130</v>
      </c>
      <c r="AB57" s="153">
        <v>157</v>
      </c>
      <c r="AC57" s="153">
        <v>17355</v>
      </c>
      <c r="AD57" s="153">
        <v>674</v>
      </c>
      <c r="AE57" s="279">
        <v>3.9</v>
      </c>
      <c r="AF57" s="155">
        <v>4402</v>
      </c>
      <c r="AG57" s="153">
        <v>32</v>
      </c>
      <c r="AH57" s="153">
        <v>57</v>
      </c>
      <c r="AI57" s="153">
        <v>4377</v>
      </c>
      <c r="AJ57" s="153">
        <v>1061</v>
      </c>
      <c r="AK57" s="281">
        <v>24.2</v>
      </c>
      <c r="AL57" s="136" t="s">
        <v>15</v>
      </c>
    </row>
    <row r="58" spans="1:38" s="112" customFormat="1" ht="9.75" customHeight="1">
      <c r="A58" s="135" t="s">
        <v>16</v>
      </c>
      <c r="B58" s="153">
        <v>112705</v>
      </c>
      <c r="C58" s="153">
        <v>6324</v>
      </c>
      <c r="D58" s="153">
        <v>3603</v>
      </c>
      <c r="E58" s="153">
        <v>115426</v>
      </c>
      <c r="F58" s="153">
        <v>34791</v>
      </c>
      <c r="G58" s="279">
        <v>30.1</v>
      </c>
      <c r="H58" s="153">
        <v>54961</v>
      </c>
      <c r="I58" s="153">
        <v>2845</v>
      </c>
      <c r="J58" s="153">
        <v>2058</v>
      </c>
      <c r="K58" s="153">
        <v>55748</v>
      </c>
      <c r="L58" s="153">
        <v>10671</v>
      </c>
      <c r="M58" s="279">
        <v>19.1</v>
      </c>
      <c r="N58" s="155">
        <v>57744</v>
      </c>
      <c r="O58" s="153">
        <v>3479</v>
      </c>
      <c r="P58" s="153">
        <v>1545</v>
      </c>
      <c r="Q58" s="153">
        <v>59678</v>
      </c>
      <c r="R58" s="153">
        <v>24120</v>
      </c>
      <c r="S58" s="281">
        <v>40.4</v>
      </c>
      <c r="T58" s="157">
        <v>21732</v>
      </c>
      <c r="U58" s="153">
        <v>692</v>
      </c>
      <c r="V58" s="153">
        <v>170</v>
      </c>
      <c r="W58" s="153">
        <v>22254</v>
      </c>
      <c r="X58" s="153">
        <v>2031</v>
      </c>
      <c r="Y58" s="279">
        <v>9.1</v>
      </c>
      <c r="Z58" s="153">
        <v>17429</v>
      </c>
      <c r="AA58" s="153">
        <v>503</v>
      </c>
      <c r="AB58" s="153">
        <v>121</v>
      </c>
      <c r="AC58" s="153">
        <v>17811</v>
      </c>
      <c r="AD58" s="153">
        <v>759</v>
      </c>
      <c r="AE58" s="279">
        <v>4.3</v>
      </c>
      <c r="AF58" s="155">
        <v>4303</v>
      </c>
      <c r="AG58" s="153">
        <v>189</v>
      </c>
      <c r="AH58" s="153">
        <v>49</v>
      </c>
      <c r="AI58" s="153">
        <v>4443</v>
      </c>
      <c r="AJ58" s="153">
        <v>1272</v>
      </c>
      <c r="AK58" s="281">
        <v>28.6</v>
      </c>
      <c r="AL58" s="136" t="s">
        <v>16</v>
      </c>
    </row>
    <row r="59" spans="1:38" s="112" customFormat="1" ht="9.75" customHeight="1">
      <c r="A59" s="135" t="s">
        <v>371</v>
      </c>
      <c r="B59" s="153">
        <v>116803</v>
      </c>
      <c r="C59" s="153">
        <v>2306</v>
      </c>
      <c r="D59" s="153">
        <v>2578</v>
      </c>
      <c r="E59" s="153">
        <v>116531</v>
      </c>
      <c r="F59" s="153">
        <v>33474</v>
      </c>
      <c r="G59" s="279">
        <v>28.7</v>
      </c>
      <c r="H59" s="153">
        <v>54864</v>
      </c>
      <c r="I59" s="153">
        <v>1094</v>
      </c>
      <c r="J59" s="153">
        <v>819</v>
      </c>
      <c r="K59" s="153">
        <v>55139</v>
      </c>
      <c r="L59" s="153">
        <v>9485</v>
      </c>
      <c r="M59" s="279">
        <v>17.2</v>
      </c>
      <c r="N59" s="155">
        <v>61939</v>
      </c>
      <c r="O59" s="153">
        <v>1212</v>
      </c>
      <c r="P59" s="153">
        <v>1759</v>
      </c>
      <c r="Q59" s="153">
        <v>61392</v>
      </c>
      <c r="R59" s="153">
        <v>23989</v>
      </c>
      <c r="S59" s="281">
        <v>39.1</v>
      </c>
      <c r="T59" s="157">
        <v>22254</v>
      </c>
      <c r="U59" s="153">
        <v>85</v>
      </c>
      <c r="V59" s="153">
        <v>113</v>
      </c>
      <c r="W59" s="153">
        <v>22226</v>
      </c>
      <c r="X59" s="153">
        <v>2028</v>
      </c>
      <c r="Y59" s="279">
        <v>9.1</v>
      </c>
      <c r="Z59" s="153">
        <v>17800</v>
      </c>
      <c r="AA59" s="153">
        <v>63</v>
      </c>
      <c r="AB59" s="153">
        <v>80</v>
      </c>
      <c r="AC59" s="153">
        <v>17783</v>
      </c>
      <c r="AD59" s="153">
        <v>763</v>
      </c>
      <c r="AE59" s="279">
        <v>4.3</v>
      </c>
      <c r="AF59" s="155">
        <v>4454</v>
      </c>
      <c r="AG59" s="153">
        <v>22</v>
      </c>
      <c r="AH59" s="153">
        <v>33</v>
      </c>
      <c r="AI59" s="153">
        <v>4443</v>
      </c>
      <c r="AJ59" s="153">
        <v>1265</v>
      </c>
      <c r="AK59" s="281">
        <v>28.5</v>
      </c>
      <c r="AL59" s="136" t="s">
        <v>371</v>
      </c>
    </row>
    <row r="60" spans="1:38" s="112" customFormat="1" ht="9.75" customHeight="1">
      <c r="A60" s="135" t="s">
        <v>17</v>
      </c>
      <c r="B60" s="153">
        <v>117154</v>
      </c>
      <c r="C60" s="153">
        <v>2165</v>
      </c>
      <c r="D60" s="153">
        <v>2131</v>
      </c>
      <c r="E60" s="153">
        <v>117188</v>
      </c>
      <c r="F60" s="153">
        <v>35313</v>
      </c>
      <c r="G60" s="279">
        <v>30.1</v>
      </c>
      <c r="H60" s="153">
        <v>56331</v>
      </c>
      <c r="I60" s="153">
        <v>1076</v>
      </c>
      <c r="J60" s="153">
        <v>1189</v>
      </c>
      <c r="K60" s="153">
        <v>56218</v>
      </c>
      <c r="L60" s="153">
        <v>10509</v>
      </c>
      <c r="M60" s="279">
        <v>18.7</v>
      </c>
      <c r="N60" s="155">
        <v>60823</v>
      </c>
      <c r="O60" s="153">
        <v>1089</v>
      </c>
      <c r="P60" s="153">
        <v>942</v>
      </c>
      <c r="Q60" s="153">
        <v>60970</v>
      </c>
      <c r="R60" s="153">
        <v>24804</v>
      </c>
      <c r="S60" s="281">
        <v>40.7</v>
      </c>
      <c r="T60" s="157">
        <v>22226</v>
      </c>
      <c r="U60" s="153">
        <v>70</v>
      </c>
      <c r="V60" s="153">
        <v>171</v>
      </c>
      <c r="W60" s="153">
        <v>22125</v>
      </c>
      <c r="X60" s="153">
        <v>2046</v>
      </c>
      <c r="Y60" s="279">
        <v>9.2</v>
      </c>
      <c r="Z60" s="153">
        <v>17772</v>
      </c>
      <c r="AA60" s="153">
        <v>50</v>
      </c>
      <c r="AB60" s="153">
        <v>144</v>
      </c>
      <c r="AC60" s="153">
        <v>17678</v>
      </c>
      <c r="AD60" s="153">
        <v>801</v>
      </c>
      <c r="AE60" s="279">
        <v>4.5</v>
      </c>
      <c r="AF60" s="155">
        <v>4454</v>
      </c>
      <c r="AG60" s="153">
        <v>20</v>
      </c>
      <c r="AH60" s="153">
        <v>27</v>
      </c>
      <c r="AI60" s="153">
        <v>4447</v>
      </c>
      <c r="AJ60" s="153">
        <v>1245</v>
      </c>
      <c r="AK60" s="281">
        <v>28</v>
      </c>
      <c r="AL60" s="136" t="s">
        <v>17</v>
      </c>
    </row>
    <row r="61" spans="1:38" s="112" customFormat="1" ht="9.75" customHeight="1">
      <c r="A61" s="135" t="s">
        <v>18</v>
      </c>
      <c r="B61" s="153">
        <v>115047</v>
      </c>
      <c r="C61" s="153">
        <v>2050</v>
      </c>
      <c r="D61" s="153">
        <v>1454</v>
      </c>
      <c r="E61" s="153">
        <v>115643</v>
      </c>
      <c r="F61" s="153">
        <v>36452</v>
      </c>
      <c r="G61" s="279">
        <v>31.5</v>
      </c>
      <c r="H61" s="153">
        <v>54328</v>
      </c>
      <c r="I61" s="153">
        <v>768</v>
      </c>
      <c r="J61" s="153">
        <v>775</v>
      </c>
      <c r="K61" s="153">
        <v>54321</v>
      </c>
      <c r="L61" s="153">
        <v>10830</v>
      </c>
      <c r="M61" s="279">
        <v>19.9</v>
      </c>
      <c r="N61" s="155">
        <v>60719</v>
      </c>
      <c r="O61" s="153">
        <v>1282</v>
      </c>
      <c r="P61" s="153">
        <v>679</v>
      </c>
      <c r="Q61" s="153">
        <v>61322</v>
      </c>
      <c r="R61" s="153">
        <v>25622</v>
      </c>
      <c r="S61" s="281">
        <v>41.8</v>
      </c>
      <c r="T61" s="157">
        <v>19984</v>
      </c>
      <c r="U61" s="153">
        <v>73</v>
      </c>
      <c r="V61" s="153">
        <v>95</v>
      </c>
      <c r="W61" s="153">
        <v>19962</v>
      </c>
      <c r="X61" s="153">
        <v>1787</v>
      </c>
      <c r="Y61" s="279">
        <v>9</v>
      </c>
      <c r="Z61" s="153">
        <v>15711</v>
      </c>
      <c r="AA61" s="153">
        <v>34</v>
      </c>
      <c r="AB61" s="153">
        <v>68</v>
      </c>
      <c r="AC61" s="153">
        <v>15677</v>
      </c>
      <c r="AD61" s="153">
        <v>582</v>
      </c>
      <c r="AE61" s="279">
        <v>3.7</v>
      </c>
      <c r="AF61" s="155">
        <v>4273</v>
      </c>
      <c r="AG61" s="153">
        <v>39</v>
      </c>
      <c r="AH61" s="153">
        <v>27</v>
      </c>
      <c r="AI61" s="153">
        <v>4285</v>
      </c>
      <c r="AJ61" s="153">
        <v>1205</v>
      </c>
      <c r="AK61" s="281">
        <v>28.1</v>
      </c>
      <c r="AL61" s="136" t="s">
        <v>18</v>
      </c>
    </row>
    <row r="62" spans="1:38" s="112" customFormat="1" ht="9.75" customHeight="1">
      <c r="A62" s="135" t="s">
        <v>19</v>
      </c>
      <c r="B62" s="153">
        <v>115643</v>
      </c>
      <c r="C62" s="153">
        <v>906</v>
      </c>
      <c r="D62" s="153">
        <v>1777</v>
      </c>
      <c r="E62" s="153">
        <v>114772</v>
      </c>
      <c r="F62" s="153">
        <v>36150</v>
      </c>
      <c r="G62" s="279">
        <v>31.5</v>
      </c>
      <c r="H62" s="153">
        <v>54310</v>
      </c>
      <c r="I62" s="153">
        <v>556</v>
      </c>
      <c r="J62" s="153">
        <v>512</v>
      </c>
      <c r="K62" s="153">
        <v>54354</v>
      </c>
      <c r="L62" s="153">
        <v>10782</v>
      </c>
      <c r="M62" s="279">
        <v>19.8</v>
      </c>
      <c r="N62" s="155">
        <v>61333</v>
      </c>
      <c r="O62" s="153">
        <v>350</v>
      </c>
      <c r="P62" s="153">
        <v>1265</v>
      </c>
      <c r="Q62" s="153">
        <v>60418</v>
      </c>
      <c r="R62" s="153">
        <v>25368</v>
      </c>
      <c r="S62" s="281">
        <v>42</v>
      </c>
      <c r="T62" s="157">
        <v>19962</v>
      </c>
      <c r="U62" s="153">
        <v>64</v>
      </c>
      <c r="V62" s="153">
        <v>92</v>
      </c>
      <c r="W62" s="153">
        <v>19934</v>
      </c>
      <c r="X62" s="153">
        <v>1788</v>
      </c>
      <c r="Y62" s="279">
        <v>9</v>
      </c>
      <c r="Z62" s="153">
        <v>15676</v>
      </c>
      <c r="AA62" s="153">
        <v>37</v>
      </c>
      <c r="AB62" s="153">
        <v>75</v>
      </c>
      <c r="AC62" s="153">
        <v>15638</v>
      </c>
      <c r="AD62" s="153">
        <v>577</v>
      </c>
      <c r="AE62" s="279">
        <v>3.7</v>
      </c>
      <c r="AF62" s="155">
        <v>4286</v>
      </c>
      <c r="AG62" s="153">
        <v>27</v>
      </c>
      <c r="AH62" s="153">
        <v>17</v>
      </c>
      <c r="AI62" s="153">
        <v>4296</v>
      </c>
      <c r="AJ62" s="153">
        <v>1211</v>
      </c>
      <c r="AK62" s="281">
        <v>28.2</v>
      </c>
      <c r="AL62" s="136" t="s">
        <v>19</v>
      </c>
    </row>
    <row r="63" spans="1:38" s="112" customFormat="1" ht="9.75" customHeight="1">
      <c r="A63" s="135" t="s">
        <v>20</v>
      </c>
      <c r="B63" s="153">
        <v>114772</v>
      </c>
      <c r="C63" s="153">
        <v>1123</v>
      </c>
      <c r="D63" s="153">
        <v>1487</v>
      </c>
      <c r="E63" s="153">
        <v>114408</v>
      </c>
      <c r="F63" s="153">
        <v>33447</v>
      </c>
      <c r="G63" s="279">
        <v>29.2</v>
      </c>
      <c r="H63" s="153">
        <v>53659</v>
      </c>
      <c r="I63" s="153">
        <v>613</v>
      </c>
      <c r="J63" s="153">
        <v>723</v>
      </c>
      <c r="K63" s="153">
        <v>53549</v>
      </c>
      <c r="L63" s="153">
        <v>9705</v>
      </c>
      <c r="M63" s="279">
        <v>18.1</v>
      </c>
      <c r="N63" s="155">
        <v>61113</v>
      </c>
      <c r="O63" s="153">
        <v>510</v>
      </c>
      <c r="P63" s="153">
        <v>764</v>
      </c>
      <c r="Q63" s="153">
        <v>60859</v>
      </c>
      <c r="R63" s="153">
        <v>23742</v>
      </c>
      <c r="S63" s="281">
        <v>39</v>
      </c>
      <c r="T63" s="157">
        <v>19934</v>
      </c>
      <c r="U63" s="153">
        <v>48</v>
      </c>
      <c r="V63" s="153">
        <v>136</v>
      </c>
      <c r="W63" s="153">
        <v>19846</v>
      </c>
      <c r="X63" s="153">
        <v>1792</v>
      </c>
      <c r="Y63" s="279">
        <v>9</v>
      </c>
      <c r="Z63" s="153">
        <v>15637</v>
      </c>
      <c r="AA63" s="153">
        <v>23</v>
      </c>
      <c r="AB63" s="153">
        <v>110</v>
      </c>
      <c r="AC63" s="153">
        <v>15550</v>
      </c>
      <c r="AD63" s="153">
        <v>578</v>
      </c>
      <c r="AE63" s="279">
        <v>3.7</v>
      </c>
      <c r="AF63" s="155">
        <v>4297</v>
      </c>
      <c r="AG63" s="153">
        <v>25</v>
      </c>
      <c r="AH63" s="153">
        <v>26</v>
      </c>
      <c r="AI63" s="153">
        <v>4296</v>
      </c>
      <c r="AJ63" s="153">
        <v>1214</v>
      </c>
      <c r="AK63" s="281">
        <v>28.3</v>
      </c>
      <c r="AL63" s="136" t="s">
        <v>20</v>
      </c>
    </row>
    <row r="64" spans="1:38" s="112" customFormat="1" ht="9.75" customHeight="1">
      <c r="A64" s="135" t="s">
        <v>21</v>
      </c>
      <c r="B64" s="153">
        <v>114408</v>
      </c>
      <c r="C64" s="153">
        <v>1820</v>
      </c>
      <c r="D64" s="153">
        <v>1946</v>
      </c>
      <c r="E64" s="153">
        <v>114282</v>
      </c>
      <c r="F64" s="153">
        <v>34004</v>
      </c>
      <c r="G64" s="279">
        <v>29.8</v>
      </c>
      <c r="H64" s="153">
        <v>54090</v>
      </c>
      <c r="I64" s="153">
        <v>853</v>
      </c>
      <c r="J64" s="153">
        <v>1007</v>
      </c>
      <c r="K64" s="153">
        <v>53936</v>
      </c>
      <c r="L64" s="153">
        <v>9935</v>
      </c>
      <c r="M64" s="279">
        <v>18.4</v>
      </c>
      <c r="N64" s="155">
        <v>60318</v>
      </c>
      <c r="O64" s="153">
        <v>967</v>
      </c>
      <c r="P64" s="153">
        <v>939</v>
      </c>
      <c r="Q64" s="153">
        <v>60346</v>
      </c>
      <c r="R64" s="153">
        <v>24069</v>
      </c>
      <c r="S64" s="281">
        <v>39.9</v>
      </c>
      <c r="T64" s="157">
        <v>19846</v>
      </c>
      <c r="U64" s="153">
        <v>77</v>
      </c>
      <c r="V64" s="153">
        <v>450</v>
      </c>
      <c r="W64" s="153">
        <v>19473</v>
      </c>
      <c r="X64" s="153">
        <v>1800</v>
      </c>
      <c r="Y64" s="279">
        <v>9.2</v>
      </c>
      <c r="Z64" s="153">
        <v>15569</v>
      </c>
      <c r="AA64" s="153">
        <v>42</v>
      </c>
      <c r="AB64" s="153">
        <v>371</v>
      </c>
      <c r="AC64" s="153">
        <v>15240</v>
      </c>
      <c r="AD64" s="153">
        <v>579</v>
      </c>
      <c r="AE64" s="279">
        <v>3.8</v>
      </c>
      <c r="AF64" s="155">
        <v>4277</v>
      </c>
      <c r="AG64" s="153">
        <v>35</v>
      </c>
      <c r="AH64" s="153">
        <v>79</v>
      </c>
      <c r="AI64" s="153">
        <v>4233</v>
      </c>
      <c r="AJ64" s="153">
        <v>1221</v>
      </c>
      <c r="AK64" s="281">
        <v>28.8</v>
      </c>
      <c r="AL64" s="136" t="s">
        <v>21</v>
      </c>
    </row>
    <row r="65" spans="1:38" s="112" customFormat="1" ht="9.75" customHeight="1">
      <c r="A65" s="135" t="s">
        <v>22</v>
      </c>
      <c r="B65" s="153">
        <v>114282</v>
      </c>
      <c r="C65" s="153">
        <v>1202</v>
      </c>
      <c r="D65" s="153">
        <v>875</v>
      </c>
      <c r="E65" s="153">
        <v>114609</v>
      </c>
      <c r="F65" s="153">
        <v>35212</v>
      </c>
      <c r="G65" s="279">
        <v>30.7</v>
      </c>
      <c r="H65" s="153">
        <v>53859</v>
      </c>
      <c r="I65" s="153">
        <v>525</v>
      </c>
      <c r="J65" s="153">
        <v>321</v>
      </c>
      <c r="K65" s="153">
        <v>54063</v>
      </c>
      <c r="L65" s="153">
        <v>10529</v>
      </c>
      <c r="M65" s="279">
        <v>19.5</v>
      </c>
      <c r="N65" s="155">
        <v>60423</v>
      </c>
      <c r="O65" s="153">
        <v>677</v>
      </c>
      <c r="P65" s="153">
        <v>554</v>
      </c>
      <c r="Q65" s="153">
        <v>60546</v>
      </c>
      <c r="R65" s="153">
        <v>24683</v>
      </c>
      <c r="S65" s="281">
        <v>40.8</v>
      </c>
      <c r="T65" s="157">
        <v>19473</v>
      </c>
      <c r="U65" s="153">
        <v>66</v>
      </c>
      <c r="V65" s="153">
        <v>70</v>
      </c>
      <c r="W65" s="153">
        <v>19469</v>
      </c>
      <c r="X65" s="153">
        <v>1917</v>
      </c>
      <c r="Y65" s="279">
        <v>9.8</v>
      </c>
      <c r="Z65" s="153">
        <v>15188</v>
      </c>
      <c r="AA65" s="153">
        <v>47</v>
      </c>
      <c r="AB65" s="153">
        <v>54</v>
      </c>
      <c r="AC65" s="153">
        <v>15181</v>
      </c>
      <c r="AD65" s="153">
        <v>656</v>
      </c>
      <c r="AE65" s="279">
        <v>4.3</v>
      </c>
      <c r="AF65" s="155">
        <v>4285</v>
      </c>
      <c r="AG65" s="153">
        <v>19</v>
      </c>
      <c r="AH65" s="153">
        <v>16</v>
      </c>
      <c r="AI65" s="153">
        <v>4288</v>
      </c>
      <c r="AJ65" s="153">
        <v>1261</v>
      </c>
      <c r="AK65" s="281">
        <v>29.4</v>
      </c>
      <c r="AL65" s="136" t="s">
        <v>22</v>
      </c>
    </row>
    <row r="66" spans="1:38" s="112" customFormat="1" ht="9.75" customHeight="1" thickBot="1">
      <c r="A66" s="183" t="s">
        <v>23</v>
      </c>
      <c r="B66" s="184">
        <v>114609</v>
      </c>
      <c r="C66" s="184">
        <v>857</v>
      </c>
      <c r="D66" s="184">
        <v>1121</v>
      </c>
      <c r="E66" s="184">
        <v>114345</v>
      </c>
      <c r="F66" s="184">
        <v>33659</v>
      </c>
      <c r="G66" s="291">
        <v>29.4</v>
      </c>
      <c r="H66" s="184">
        <v>53245</v>
      </c>
      <c r="I66" s="184">
        <v>353</v>
      </c>
      <c r="J66" s="184">
        <v>477</v>
      </c>
      <c r="K66" s="184">
        <v>53121</v>
      </c>
      <c r="L66" s="184">
        <v>9526</v>
      </c>
      <c r="M66" s="291">
        <v>17.9</v>
      </c>
      <c r="N66" s="186">
        <v>61364</v>
      </c>
      <c r="O66" s="184">
        <v>504</v>
      </c>
      <c r="P66" s="184">
        <v>644</v>
      </c>
      <c r="Q66" s="184">
        <v>61224</v>
      </c>
      <c r="R66" s="184">
        <v>24133</v>
      </c>
      <c r="S66" s="292">
        <v>39.4</v>
      </c>
      <c r="T66" s="188">
        <v>19469</v>
      </c>
      <c r="U66" s="184">
        <v>77</v>
      </c>
      <c r="V66" s="184">
        <v>92</v>
      </c>
      <c r="W66" s="184">
        <v>19454</v>
      </c>
      <c r="X66" s="184">
        <v>1823</v>
      </c>
      <c r="Y66" s="291">
        <v>9.4</v>
      </c>
      <c r="Z66" s="184">
        <v>15200</v>
      </c>
      <c r="AA66" s="184">
        <v>47</v>
      </c>
      <c r="AB66" s="184">
        <v>56</v>
      </c>
      <c r="AC66" s="184">
        <v>15191</v>
      </c>
      <c r="AD66" s="184">
        <v>588</v>
      </c>
      <c r="AE66" s="291">
        <v>3.9</v>
      </c>
      <c r="AF66" s="186">
        <v>4269</v>
      </c>
      <c r="AG66" s="184">
        <v>30</v>
      </c>
      <c r="AH66" s="184">
        <v>36</v>
      </c>
      <c r="AI66" s="184">
        <v>4263</v>
      </c>
      <c r="AJ66" s="184">
        <v>1235</v>
      </c>
      <c r="AK66" s="292">
        <v>29</v>
      </c>
      <c r="AL66" s="152" t="s">
        <v>23</v>
      </c>
    </row>
    <row r="67" ht="14.25" thickTop="1"/>
  </sheetData>
  <sheetProtection/>
  <mergeCells count="36">
    <mergeCell ref="AH5:AH6"/>
    <mergeCell ref="AI5:AI6"/>
    <mergeCell ref="V5:V6"/>
    <mergeCell ref="W5:W6"/>
    <mergeCell ref="Z5:Z6"/>
    <mergeCell ref="AA5:AA6"/>
    <mergeCell ref="AB5:AB6"/>
    <mergeCell ref="AC5:AC6"/>
    <mergeCell ref="AF5:AF6"/>
    <mergeCell ref="AG5:AG6"/>
    <mergeCell ref="N5:N6"/>
    <mergeCell ref="O5:O6"/>
    <mergeCell ref="P5:P6"/>
    <mergeCell ref="Q5:Q6"/>
    <mergeCell ref="T5:T6"/>
    <mergeCell ref="U5:U6"/>
    <mergeCell ref="AL3:AL6"/>
    <mergeCell ref="B4:G4"/>
    <mergeCell ref="H4:M4"/>
    <mergeCell ref="N4:S4"/>
    <mergeCell ref="T4:Y4"/>
    <mergeCell ref="Z4:AE4"/>
    <mergeCell ref="AF4:AK4"/>
    <mergeCell ref="B5:B6"/>
    <mergeCell ref="C5:C6"/>
    <mergeCell ref="D5:D6"/>
    <mergeCell ref="B1:S1"/>
    <mergeCell ref="T1:AK1"/>
    <mergeCell ref="A3:A6"/>
    <mergeCell ref="B3:S3"/>
    <mergeCell ref="T3:AK3"/>
    <mergeCell ref="E5:E6"/>
    <mergeCell ref="H5:H6"/>
    <mergeCell ref="I5:I6"/>
    <mergeCell ref="J5:J6"/>
    <mergeCell ref="K5:K6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&amp;L&amp;14第４－３表　規模・男女別、推計常用労働者数及びパートタイム労働者比率&amp;R&amp;8
（単位：人、％）</oddHeader>
  </headerFooter>
  <colBreaks count="1" manualBreakCount="1">
    <brk id="19" max="9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R6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00390625" style="111" bestFit="1" customWidth="1"/>
    <col min="2" max="17" width="9.421875" style="111" customWidth="1"/>
    <col min="18" max="18" width="10.57421875" style="111" customWidth="1"/>
    <col min="19" max="16384" width="9.00390625" style="111" customWidth="1"/>
  </cols>
  <sheetData>
    <row r="1" spans="1:18" s="275" customFormat="1" ht="17.25" customHeight="1">
      <c r="A1" s="273" t="s">
        <v>388</v>
      </c>
      <c r="B1" s="438" t="s">
        <v>360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274"/>
    </row>
    <row r="2" s="112" customFormat="1" ht="11.25" thickBot="1">
      <c r="Q2" s="113" t="s">
        <v>235</v>
      </c>
    </row>
    <row r="3" spans="1:18" s="241" customFormat="1" ht="19.5" customHeight="1" thickBot="1" thickTop="1">
      <c r="A3" s="387" t="s">
        <v>50</v>
      </c>
      <c r="B3" s="358" t="s">
        <v>51</v>
      </c>
      <c r="C3" s="358"/>
      <c r="D3" s="358"/>
      <c r="E3" s="358"/>
      <c r="F3" s="358"/>
      <c r="G3" s="358"/>
      <c r="H3" s="358"/>
      <c r="I3" s="358"/>
      <c r="J3" s="358" t="s">
        <v>52</v>
      </c>
      <c r="K3" s="358"/>
      <c r="L3" s="358"/>
      <c r="M3" s="358"/>
      <c r="N3" s="358"/>
      <c r="O3" s="358"/>
      <c r="P3" s="358"/>
      <c r="Q3" s="358"/>
      <c r="R3" s="390" t="s">
        <v>160</v>
      </c>
    </row>
    <row r="4" spans="1:18" s="112" customFormat="1" ht="19.5" customHeight="1" thickTop="1">
      <c r="A4" s="388"/>
      <c r="B4" s="384" t="s">
        <v>42</v>
      </c>
      <c r="C4" s="366"/>
      <c r="D4" s="366"/>
      <c r="E4" s="366"/>
      <c r="F4" s="366" t="s">
        <v>43</v>
      </c>
      <c r="G4" s="366"/>
      <c r="H4" s="366"/>
      <c r="I4" s="443"/>
      <c r="J4" s="384" t="s">
        <v>42</v>
      </c>
      <c r="K4" s="366"/>
      <c r="L4" s="366"/>
      <c r="M4" s="366"/>
      <c r="N4" s="366" t="s">
        <v>43</v>
      </c>
      <c r="O4" s="366"/>
      <c r="P4" s="366"/>
      <c r="Q4" s="443"/>
      <c r="R4" s="391"/>
    </row>
    <row r="5" spans="1:18" s="112" customFormat="1" ht="7.5" customHeight="1">
      <c r="A5" s="388"/>
      <c r="B5" s="383" t="s">
        <v>226</v>
      </c>
      <c r="C5" s="364" t="s">
        <v>227</v>
      </c>
      <c r="D5" s="364" t="s">
        <v>228</v>
      </c>
      <c r="E5" s="364" t="s">
        <v>229</v>
      </c>
      <c r="F5" s="364" t="s">
        <v>226</v>
      </c>
      <c r="G5" s="364" t="s">
        <v>227</v>
      </c>
      <c r="H5" s="364" t="s">
        <v>228</v>
      </c>
      <c r="I5" s="370" t="s">
        <v>229</v>
      </c>
      <c r="J5" s="383" t="s">
        <v>226</v>
      </c>
      <c r="K5" s="364" t="s">
        <v>227</v>
      </c>
      <c r="L5" s="364" t="s">
        <v>228</v>
      </c>
      <c r="M5" s="364" t="s">
        <v>229</v>
      </c>
      <c r="N5" s="364" t="s">
        <v>226</v>
      </c>
      <c r="O5" s="364" t="s">
        <v>227</v>
      </c>
      <c r="P5" s="364" t="s">
        <v>228</v>
      </c>
      <c r="Q5" s="370" t="s">
        <v>229</v>
      </c>
      <c r="R5" s="391"/>
    </row>
    <row r="6" spans="1:18" s="112" customFormat="1" ht="34.5" customHeight="1" thickBot="1">
      <c r="A6" s="389"/>
      <c r="B6" s="439"/>
      <c r="C6" s="371"/>
      <c r="D6" s="371"/>
      <c r="E6" s="371"/>
      <c r="F6" s="371"/>
      <c r="G6" s="371"/>
      <c r="H6" s="371"/>
      <c r="I6" s="372"/>
      <c r="J6" s="439"/>
      <c r="K6" s="371"/>
      <c r="L6" s="371"/>
      <c r="M6" s="371"/>
      <c r="N6" s="371"/>
      <c r="O6" s="371"/>
      <c r="P6" s="371"/>
      <c r="Q6" s="372"/>
      <c r="R6" s="391"/>
    </row>
    <row r="7" spans="1:18" s="112" customFormat="1" ht="1.5" customHeight="1" thickTop="1">
      <c r="A7" s="121"/>
      <c r="B7" s="31"/>
      <c r="C7" s="32"/>
      <c r="D7" s="32"/>
      <c r="E7" s="48"/>
      <c r="F7" s="125"/>
      <c r="G7" s="123"/>
      <c r="H7" s="123"/>
      <c r="I7" s="121"/>
      <c r="J7" s="31"/>
      <c r="K7" s="32"/>
      <c r="L7" s="32"/>
      <c r="M7" s="48"/>
      <c r="N7" s="125"/>
      <c r="O7" s="123"/>
      <c r="P7" s="123"/>
      <c r="Q7" s="121"/>
      <c r="R7" s="122"/>
    </row>
    <row r="8" spans="1:18" s="112" customFormat="1" ht="12" customHeight="1">
      <c r="A8" s="242" t="s">
        <v>53</v>
      </c>
      <c r="B8" s="38"/>
      <c r="C8" s="39"/>
      <c r="D8" s="39"/>
      <c r="E8" s="49"/>
      <c r="F8" s="130"/>
      <c r="G8" s="128"/>
      <c r="H8" s="128"/>
      <c r="I8" s="131"/>
      <c r="J8" s="38"/>
      <c r="K8" s="39"/>
      <c r="L8" s="39"/>
      <c r="M8" s="49"/>
      <c r="N8" s="130"/>
      <c r="O8" s="128"/>
      <c r="P8" s="128"/>
      <c r="Q8" s="131"/>
      <c r="R8" s="243" t="s">
        <v>53</v>
      </c>
    </row>
    <row r="9" spans="1:18" s="112" customFormat="1" ht="9.75" customHeight="1">
      <c r="A9" s="133" t="s">
        <v>362</v>
      </c>
      <c r="B9" s="92">
        <v>78836</v>
      </c>
      <c r="C9" s="92">
        <v>1237</v>
      </c>
      <c r="D9" s="92">
        <v>1203</v>
      </c>
      <c r="E9" s="92">
        <v>78926</v>
      </c>
      <c r="F9" s="89">
        <v>71612</v>
      </c>
      <c r="G9" s="92">
        <v>2822</v>
      </c>
      <c r="H9" s="92">
        <v>2611</v>
      </c>
      <c r="I9" s="92">
        <v>71767</v>
      </c>
      <c r="J9" s="91">
        <v>10395</v>
      </c>
      <c r="K9" s="92">
        <v>71</v>
      </c>
      <c r="L9" s="92">
        <v>112</v>
      </c>
      <c r="M9" s="92">
        <v>10356</v>
      </c>
      <c r="N9" s="89">
        <v>5246</v>
      </c>
      <c r="O9" s="92">
        <v>216</v>
      </c>
      <c r="P9" s="92">
        <v>227</v>
      </c>
      <c r="Q9" s="90">
        <v>5233</v>
      </c>
      <c r="R9" s="115" t="s">
        <v>362</v>
      </c>
    </row>
    <row r="10" spans="1:18" s="112" customFormat="1" ht="9.75" customHeight="1">
      <c r="A10" s="133" t="s">
        <v>363</v>
      </c>
      <c r="B10" s="92">
        <v>82256</v>
      </c>
      <c r="C10" s="92">
        <v>1269</v>
      </c>
      <c r="D10" s="92">
        <v>1454</v>
      </c>
      <c r="E10" s="92">
        <v>82106</v>
      </c>
      <c r="F10" s="89">
        <v>66027</v>
      </c>
      <c r="G10" s="92">
        <v>2151</v>
      </c>
      <c r="H10" s="92">
        <v>1976</v>
      </c>
      <c r="I10" s="92">
        <v>66168</v>
      </c>
      <c r="J10" s="91">
        <v>6819</v>
      </c>
      <c r="K10" s="92">
        <v>39</v>
      </c>
      <c r="L10" s="92">
        <v>52</v>
      </c>
      <c r="M10" s="92">
        <v>6810</v>
      </c>
      <c r="N10" s="89">
        <v>5542</v>
      </c>
      <c r="O10" s="92">
        <v>139</v>
      </c>
      <c r="P10" s="92">
        <v>115</v>
      </c>
      <c r="Q10" s="90">
        <v>5562</v>
      </c>
      <c r="R10" s="115" t="s">
        <v>363</v>
      </c>
    </row>
    <row r="11" spans="1:18" s="112" customFormat="1" ht="9.75" customHeight="1">
      <c r="A11" s="133" t="s">
        <v>364</v>
      </c>
      <c r="B11" s="92">
        <v>87896</v>
      </c>
      <c r="C11" s="92">
        <v>1163</v>
      </c>
      <c r="D11" s="92">
        <v>1515</v>
      </c>
      <c r="E11" s="92">
        <v>87679</v>
      </c>
      <c r="F11" s="89">
        <v>72645</v>
      </c>
      <c r="G11" s="92">
        <v>2502</v>
      </c>
      <c r="H11" s="92">
        <v>2116</v>
      </c>
      <c r="I11" s="92">
        <v>72897</v>
      </c>
      <c r="J11" s="91">
        <v>7888</v>
      </c>
      <c r="K11" s="92">
        <v>83</v>
      </c>
      <c r="L11" s="92">
        <v>111</v>
      </c>
      <c r="M11" s="92">
        <v>7863</v>
      </c>
      <c r="N11" s="89">
        <v>4456</v>
      </c>
      <c r="O11" s="92">
        <v>86</v>
      </c>
      <c r="P11" s="92">
        <v>60</v>
      </c>
      <c r="Q11" s="90">
        <v>4480</v>
      </c>
      <c r="R11" s="115" t="s">
        <v>364</v>
      </c>
    </row>
    <row r="12" spans="1:18" s="112" customFormat="1" ht="9.75" customHeight="1">
      <c r="A12" s="133" t="s">
        <v>365</v>
      </c>
      <c r="B12" s="92">
        <v>85104</v>
      </c>
      <c r="C12" s="92">
        <v>1315</v>
      </c>
      <c r="D12" s="92">
        <v>1213</v>
      </c>
      <c r="E12" s="92">
        <v>85219</v>
      </c>
      <c r="F12" s="89">
        <v>78571</v>
      </c>
      <c r="G12" s="92">
        <v>2752</v>
      </c>
      <c r="H12" s="92">
        <v>3031</v>
      </c>
      <c r="I12" s="92">
        <v>78278</v>
      </c>
      <c r="J12" s="91">
        <v>10496</v>
      </c>
      <c r="K12" s="92">
        <v>117</v>
      </c>
      <c r="L12" s="92">
        <v>115</v>
      </c>
      <c r="M12" s="92">
        <v>10496</v>
      </c>
      <c r="N12" s="89">
        <v>5007</v>
      </c>
      <c r="O12" s="92">
        <v>146</v>
      </c>
      <c r="P12" s="92">
        <v>107</v>
      </c>
      <c r="Q12" s="90">
        <v>5047</v>
      </c>
      <c r="R12" s="115" t="s">
        <v>365</v>
      </c>
    </row>
    <row r="13" spans="1:18" s="112" customFormat="1" ht="9.75" customHeight="1">
      <c r="A13" s="133" t="s">
        <v>369</v>
      </c>
      <c r="B13" s="92">
        <v>81798</v>
      </c>
      <c r="C13" s="92">
        <v>1055</v>
      </c>
      <c r="D13" s="92">
        <v>1000</v>
      </c>
      <c r="E13" s="92">
        <v>81854</v>
      </c>
      <c r="F13" s="89">
        <v>80433</v>
      </c>
      <c r="G13" s="92">
        <v>2437</v>
      </c>
      <c r="H13" s="92">
        <v>2210</v>
      </c>
      <c r="I13" s="92">
        <v>80659</v>
      </c>
      <c r="J13" s="91">
        <v>10487</v>
      </c>
      <c r="K13" s="92">
        <v>73</v>
      </c>
      <c r="L13" s="92">
        <v>85</v>
      </c>
      <c r="M13" s="92">
        <v>10475</v>
      </c>
      <c r="N13" s="89">
        <v>5328</v>
      </c>
      <c r="O13" s="92">
        <v>82</v>
      </c>
      <c r="P13" s="92">
        <v>91</v>
      </c>
      <c r="Q13" s="90">
        <v>5317</v>
      </c>
      <c r="R13" s="115" t="s">
        <v>369</v>
      </c>
    </row>
    <row r="14" spans="1:18" s="112" customFormat="1" ht="3" customHeight="1">
      <c r="A14" s="133"/>
      <c r="B14" s="92"/>
      <c r="C14" s="92"/>
      <c r="D14" s="92"/>
      <c r="E14" s="92"/>
      <c r="F14" s="89"/>
      <c r="G14" s="92"/>
      <c r="H14" s="92"/>
      <c r="I14" s="92"/>
      <c r="J14" s="91"/>
      <c r="K14" s="92"/>
      <c r="L14" s="92"/>
      <c r="M14" s="92"/>
      <c r="N14" s="89"/>
      <c r="O14" s="92"/>
      <c r="P14" s="92"/>
      <c r="Q14" s="90"/>
      <c r="R14" s="115"/>
    </row>
    <row r="15" spans="1:18" s="112" customFormat="1" ht="9.75" customHeight="1">
      <c r="A15" s="135" t="s">
        <v>368</v>
      </c>
      <c r="B15" s="40">
        <v>82190</v>
      </c>
      <c r="C15" s="41">
        <v>582</v>
      </c>
      <c r="D15" s="41">
        <v>1225</v>
      </c>
      <c r="E15" s="41">
        <v>81551</v>
      </c>
      <c r="F15" s="155">
        <v>78308</v>
      </c>
      <c r="G15" s="153">
        <v>1229</v>
      </c>
      <c r="H15" s="153">
        <v>1509</v>
      </c>
      <c r="I15" s="153">
        <v>78024</v>
      </c>
      <c r="J15" s="40">
        <v>10711</v>
      </c>
      <c r="K15" s="41">
        <v>26</v>
      </c>
      <c r="L15" s="41">
        <v>44</v>
      </c>
      <c r="M15" s="41">
        <v>10693</v>
      </c>
      <c r="N15" s="155">
        <v>4895</v>
      </c>
      <c r="O15" s="153">
        <v>124</v>
      </c>
      <c r="P15" s="153">
        <v>78</v>
      </c>
      <c r="Q15" s="156">
        <v>4941</v>
      </c>
      <c r="R15" s="136" t="s">
        <v>368</v>
      </c>
    </row>
    <row r="16" spans="1:18" s="112" customFormat="1" ht="9.75" customHeight="1">
      <c r="A16" s="135" t="s">
        <v>14</v>
      </c>
      <c r="B16" s="42">
        <v>81994</v>
      </c>
      <c r="C16" s="43">
        <v>712</v>
      </c>
      <c r="D16" s="43">
        <v>381</v>
      </c>
      <c r="E16" s="51">
        <v>82325</v>
      </c>
      <c r="F16" s="155">
        <v>77580</v>
      </c>
      <c r="G16" s="153">
        <v>1417</v>
      </c>
      <c r="H16" s="153">
        <v>2708</v>
      </c>
      <c r="I16" s="156">
        <v>76289</v>
      </c>
      <c r="J16" s="42">
        <v>10681</v>
      </c>
      <c r="K16" s="43">
        <v>92</v>
      </c>
      <c r="L16" s="43">
        <v>48</v>
      </c>
      <c r="M16" s="51">
        <v>10724</v>
      </c>
      <c r="N16" s="155">
        <v>4952</v>
      </c>
      <c r="O16" s="153">
        <v>55</v>
      </c>
      <c r="P16" s="153">
        <v>235</v>
      </c>
      <c r="Q16" s="156">
        <v>4773</v>
      </c>
      <c r="R16" s="136" t="s">
        <v>14</v>
      </c>
    </row>
    <row r="17" spans="1:18" s="112" customFormat="1" ht="9.75" customHeight="1">
      <c r="A17" s="135" t="s">
        <v>15</v>
      </c>
      <c r="B17" s="42">
        <v>83009</v>
      </c>
      <c r="C17" s="43">
        <v>686</v>
      </c>
      <c r="D17" s="43">
        <v>809</v>
      </c>
      <c r="E17" s="51">
        <v>82759</v>
      </c>
      <c r="F17" s="155">
        <v>75605</v>
      </c>
      <c r="G17" s="153">
        <v>2181</v>
      </c>
      <c r="H17" s="153">
        <v>2845</v>
      </c>
      <c r="I17" s="156">
        <v>75068</v>
      </c>
      <c r="J17" s="42">
        <v>10685</v>
      </c>
      <c r="K17" s="43">
        <v>141</v>
      </c>
      <c r="L17" s="43">
        <v>180</v>
      </c>
      <c r="M17" s="51">
        <v>10645</v>
      </c>
      <c r="N17" s="155">
        <v>4812</v>
      </c>
      <c r="O17" s="153">
        <v>132</v>
      </c>
      <c r="P17" s="153">
        <v>23</v>
      </c>
      <c r="Q17" s="156">
        <v>4922</v>
      </c>
      <c r="R17" s="136" t="s">
        <v>15</v>
      </c>
    </row>
    <row r="18" spans="1:18" s="112" customFormat="1" ht="9.75" customHeight="1">
      <c r="A18" s="135" t="s">
        <v>16</v>
      </c>
      <c r="B18" s="40">
        <v>82943</v>
      </c>
      <c r="C18" s="41">
        <v>3791</v>
      </c>
      <c r="D18" s="41">
        <v>2665</v>
      </c>
      <c r="E18" s="50">
        <v>84346</v>
      </c>
      <c r="F18" s="155">
        <v>74884</v>
      </c>
      <c r="G18" s="153">
        <v>4223</v>
      </c>
      <c r="H18" s="153">
        <v>2956</v>
      </c>
      <c r="I18" s="156">
        <v>75874</v>
      </c>
      <c r="J18" s="40">
        <v>10720</v>
      </c>
      <c r="K18" s="41">
        <v>358</v>
      </c>
      <c r="L18" s="41">
        <v>131</v>
      </c>
      <c r="M18" s="50">
        <v>10949</v>
      </c>
      <c r="N18" s="155">
        <v>4847</v>
      </c>
      <c r="O18" s="153">
        <v>66</v>
      </c>
      <c r="P18" s="153">
        <v>269</v>
      </c>
      <c r="Q18" s="156">
        <v>4642</v>
      </c>
      <c r="R18" s="136" t="s">
        <v>16</v>
      </c>
    </row>
    <row r="19" spans="1:18" s="112" customFormat="1" ht="9.75" customHeight="1">
      <c r="A19" s="135" t="s">
        <v>371</v>
      </c>
      <c r="B19" s="40">
        <v>84243</v>
      </c>
      <c r="C19" s="41">
        <v>1706</v>
      </c>
      <c r="D19" s="41">
        <v>1162</v>
      </c>
      <c r="E19" s="50">
        <v>84591</v>
      </c>
      <c r="F19" s="155">
        <v>75977</v>
      </c>
      <c r="G19" s="153">
        <v>1617</v>
      </c>
      <c r="H19" s="153">
        <v>2102</v>
      </c>
      <c r="I19" s="156">
        <v>75688</v>
      </c>
      <c r="J19" s="40">
        <v>10917</v>
      </c>
      <c r="K19" s="41">
        <v>105</v>
      </c>
      <c r="L19" s="41">
        <v>344</v>
      </c>
      <c r="M19" s="50">
        <v>10631</v>
      </c>
      <c r="N19" s="155">
        <v>4674</v>
      </c>
      <c r="O19" s="153">
        <v>0</v>
      </c>
      <c r="P19" s="153">
        <v>65</v>
      </c>
      <c r="Q19" s="156">
        <v>4656</v>
      </c>
      <c r="R19" s="136" t="s">
        <v>371</v>
      </c>
    </row>
    <row r="20" spans="1:18" s="112" customFormat="1" ht="9.75" customHeight="1">
      <c r="A20" s="135" t="s">
        <v>17</v>
      </c>
      <c r="B20" s="40">
        <v>83902</v>
      </c>
      <c r="C20" s="41">
        <v>699</v>
      </c>
      <c r="D20" s="41">
        <v>1382</v>
      </c>
      <c r="E20" s="50">
        <v>83328</v>
      </c>
      <c r="F20" s="155">
        <v>76377</v>
      </c>
      <c r="G20" s="153">
        <v>3084</v>
      </c>
      <c r="H20" s="153">
        <v>2206</v>
      </c>
      <c r="I20" s="156">
        <v>77146</v>
      </c>
      <c r="J20" s="40">
        <v>10664</v>
      </c>
      <c r="K20" s="41">
        <v>34</v>
      </c>
      <c r="L20" s="41">
        <v>21</v>
      </c>
      <c r="M20" s="50">
        <v>10677</v>
      </c>
      <c r="N20" s="155">
        <v>4623</v>
      </c>
      <c r="O20" s="153">
        <v>31</v>
      </c>
      <c r="P20" s="153">
        <v>7</v>
      </c>
      <c r="Q20" s="156">
        <v>4647</v>
      </c>
      <c r="R20" s="136" t="s">
        <v>17</v>
      </c>
    </row>
    <row r="21" spans="1:18" s="112" customFormat="1" ht="9.75" customHeight="1">
      <c r="A21" s="135" t="s">
        <v>18</v>
      </c>
      <c r="B21" s="40">
        <v>79316</v>
      </c>
      <c r="C21" s="41">
        <v>910</v>
      </c>
      <c r="D21" s="41">
        <v>267</v>
      </c>
      <c r="E21" s="50">
        <v>79938</v>
      </c>
      <c r="F21" s="155">
        <v>82851</v>
      </c>
      <c r="G21" s="153">
        <v>4878</v>
      </c>
      <c r="H21" s="153">
        <v>1411</v>
      </c>
      <c r="I21" s="156">
        <v>86339</v>
      </c>
      <c r="J21" s="40">
        <v>10212</v>
      </c>
      <c r="K21" s="41">
        <v>43</v>
      </c>
      <c r="L21" s="41">
        <v>30</v>
      </c>
      <c r="M21" s="50">
        <v>10227</v>
      </c>
      <c r="N21" s="155">
        <v>5726</v>
      </c>
      <c r="O21" s="153">
        <v>347</v>
      </c>
      <c r="P21" s="153">
        <v>30</v>
      </c>
      <c r="Q21" s="156">
        <v>6041</v>
      </c>
      <c r="R21" s="136" t="s">
        <v>18</v>
      </c>
    </row>
    <row r="22" spans="1:18" s="112" customFormat="1" ht="9.75" customHeight="1">
      <c r="A22" s="135" t="s">
        <v>19</v>
      </c>
      <c r="B22" s="40">
        <v>80732</v>
      </c>
      <c r="C22" s="41">
        <v>956</v>
      </c>
      <c r="D22" s="41">
        <v>1251</v>
      </c>
      <c r="E22" s="50">
        <v>80432</v>
      </c>
      <c r="F22" s="155">
        <v>85545</v>
      </c>
      <c r="G22" s="153">
        <v>3051</v>
      </c>
      <c r="H22" s="153">
        <v>1564</v>
      </c>
      <c r="I22" s="156">
        <v>87037</v>
      </c>
      <c r="J22" s="40">
        <v>10242</v>
      </c>
      <c r="K22" s="41">
        <v>0</v>
      </c>
      <c r="L22" s="41">
        <v>65</v>
      </c>
      <c r="M22" s="50">
        <v>10126</v>
      </c>
      <c r="N22" s="155">
        <v>6026</v>
      </c>
      <c r="O22" s="153">
        <v>0</v>
      </c>
      <c r="P22" s="153">
        <v>48</v>
      </c>
      <c r="Q22" s="156">
        <v>6029</v>
      </c>
      <c r="R22" s="136" t="s">
        <v>19</v>
      </c>
    </row>
    <row r="23" spans="1:18" s="112" customFormat="1" ht="9.75" customHeight="1">
      <c r="A23" s="135" t="s">
        <v>20</v>
      </c>
      <c r="B23" s="40">
        <v>80688</v>
      </c>
      <c r="C23" s="41">
        <v>788</v>
      </c>
      <c r="D23" s="41">
        <v>1392</v>
      </c>
      <c r="E23" s="50">
        <v>80262</v>
      </c>
      <c r="F23" s="155">
        <v>86781</v>
      </c>
      <c r="G23" s="153">
        <v>1175</v>
      </c>
      <c r="H23" s="153">
        <v>3563</v>
      </c>
      <c r="I23" s="156">
        <v>84215</v>
      </c>
      <c r="J23" s="40">
        <v>10166</v>
      </c>
      <c r="K23" s="41">
        <v>0</v>
      </c>
      <c r="L23" s="41">
        <v>37</v>
      </c>
      <c r="M23" s="50">
        <v>10226</v>
      </c>
      <c r="N23" s="155">
        <v>5989</v>
      </c>
      <c r="O23" s="153">
        <v>15</v>
      </c>
      <c r="P23" s="153">
        <v>116</v>
      </c>
      <c r="Q23" s="156">
        <v>5791</v>
      </c>
      <c r="R23" s="136" t="s">
        <v>20</v>
      </c>
    </row>
    <row r="24" spans="1:18" s="112" customFormat="1" ht="9.75" customHeight="1">
      <c r="A24" s="135" t="s">
        <v>21</v>
      </c>
      <c r="B24" s="157">
        <v>80876</v>
      </c>
      <c r="C24" s="153">
        <v>743</v>
      </c>
      <c r="D24" s="153">
        <v>572</v>
      </c>
      <c r="E24" s="154">
        <v>81060</v>
      </c>
      <c r="F24" s="155">
        <v>82522</v>
      </c>
      <c r="G24" s="153">
        <v>2852</v>
      </c>
      <c r="H24" s="153">
        <v>1301</v>
      </c>
      <c r="I24" s="156">
        <v>84060</v>
      </c>
      <c r="J24" s="157">
        <v>10224</v>
      </c>
      <c r="K24" s="87">
        <v>0</v>
      </c>
      <c r="L24" s="153">
        <v>0</v>
      </c>
      <c r="M24" s="154">
        <v>10238</v>
      </c>
      <c r="N24" s="155">
        <v>5793</v>
      </c>
      <c r="O24" s="153">
        <v>117</v>
      </c>
      <c r="P24" s="153">
        <v>28</v>
      </c>
      <c r="Q24" s="156">
        <v>5868</v>
      </c>
      <c r="R24" s="136" t="s">
        <v>21</v>
      </c>
    </row>
    <row r="25" spans="1:18" s="112" customFormat="1" ht="9.75" customHeight="1">
      <c r="A25" s="135" t="s">
        <v>22</v>
      </c>
      <c r="B25" s="157">
        <v>80042</v>
      </c>
      <c r="C25" s="153">
        <v>578</v>
      </c>
      <c r="D25" s="153">
        <v>452</v>
      </c>
      <c r="E25" s="154">
        <v>80024</v>
      </c>
      <c r="F25" s="155">
        <v>85078</v>
      </c>
      <c r="G25" s="153">
        <v>1761</v>
      </c>
      <c r="H25" s="153">
        <v>1688</v>
      </c>
      <c r="I25" s="156">
        <v>85295</v>
      </c>
      <c r="J25" s="157">
        <v>10237</v>
      </c>
      <c r="K25" s="153">
        <v>75</v>
      </c>
      <c r="L25" s="153">
        <v>0</v>
      </c>
      <c r="M25" s="154">
        <v>10314</v>
      </c>
      <c r="N25" s="155">
        <v>5869</v>
      </c>
      <c r="O25" s="153">
        <v>73</v>
      </c>
      <c r="P25" s="153">
        <v>146</v>
      </c>
      <c r="Q25" s="156">
        <v>5794</v>
      </c>
      <c r="R25" s="136" t="s">
        <v>22</v>
      </c>
    </row>
    <row r="26" spans="1:18" s="112" customFormat="1" ht="9.75" customHeight="1">
      <c r="A26" s="135" t="s">
        <v>23</v>
      </c>
      <c r="B26" s="157">
        <v>81636</v>
      </c>
      <c r="C26" s="153">
        <v>508</v>
      </c>
      <c r="D26" s="153">
        <v>436</v>
      </c>
      <c r="E26" s="154">
        <v>81634</v>
      </c>
      <c r="F26" s="155">
        <v>83683</v>
      </c>
      <c r="G26" s="153">
        <v>1781</v>
      </c>
      <c r="H26" s="153">
        <v>2664</v>
      </c>
      <c r="I26" s="156">
        <v>82874</v>
      </c>
      <c r="J26" s="157">
        <v>10379</v>
      </c>
      <c r="K26" s="153">
        <v>0</v>
      </c>
      <c r="L26" s="153">
        <v>124</v>
      </c>
      <c r="M26" s="154">
        <v>10256</v>
      </c>
      <c r="N26" s="155">
        <v>5729</v>
      </c>
      <c r="O26" s="153">
        <v>18</v>
      </c>
      <c r="P26" s="153">
        <v>47</v>
      </c>
      <c r="Q26" s="156">
        <v>5699</v>
      </c>
      <c r="R26" s="136" t="s">
        <v>23</v>
      </c>
    </row>
    <row r="27" spans="1:18" s="112" customFormat="1" ht="1.5" customHeight="1">
      <c r="A27" s="135"/>
      <c r="B27" s="157"/>
      <c r="C27" s="153"/>
      <c r="D27" s="153"/>
      <c r="E27" s="154"/>
      <c r="F27" s="155"/>
      <c r="G27" s="153"/>
      <c r="H27" s="153"/>
      <c r="I27" s="156"/>
      <c r="J27" s="157"/>
      <c r="K27" s="153"/>
      <c r="L27" s="153"/>
      <c r="M27" s="154"/>
      <c r="N27" s="155"/>
      <c r="O27" s="153"/>
      <c r="P27" s="153"/>
      <c r="Q27" s="156"/>
      <c r="R27" s="257"/>
    </row>
    <row r="28" spans="1:18" s="112" customFormat="1" ht="12" customHeight="1">
      <c r="A28" s="242" t="s">
        <v>54</v>
      </c>
      <c r="B28" s="38"/>
      <c r="C28" s="39"/>
      <c r="D28" s="39"/>
      <c r="E28" s="49"/>
      <c r="F28" s="130"/>
      <c r="G28" s="128"/>
      <c r="H28" s="128"/>
      <c r="I28" s="131"/>
      <c r="J28" s="38"/>
      <c r="K28" s="39"/>
      <c r="L28" s="39"/>
      <c r="M28" s="49"/>
      <c r="N28" s="130"/>
      <c r="O28" s="128"/>
      <c r="P28" s="128"/>
      <c r="Q28" s="131"/>
      <c r="R28" s="243" t="s">
        <v>54</v>
      </c>
    </row>
    <row r="29" spans="1:18" s="112" customFormat="1" ht="9.75" customHeight="1">
      <c r="A29" s="133" t="s">
        <v>362</v>
      </c>
      <c r="B29" s="92">
        <v>58709</v>
      </c>
      <c r="C29" s="92">
        <v>1162</v>
      </c>
      <c r="D29" s="92">
        <v>1182</v>
      </c>
      <c r="E29" s="92">
        <v>58751</v>
      </c>
      <c r="F29" s="89">
        <v>43578</v>
      </c>
      <c r="G29" s="92">
        <v>1103</v>
      </c>
      <c r="H29" s="92">
        <v>1023</v>
      </c>
      <c r="I29" s="90">
        <v>43597</v>
      </c>
      <c r="J29" s="91">
        <v>10677</v>
      </c>
      <c r="K29" s="87">
        <v>90</v>
      </c>
      <c r="L29" s="87">
        <v>112</v>
      </c>
      <c r="M29" s="87">
        <v>10669</v>
      </c>
      <c r="N29" s="89">
        <v>3851</v>
      </c>
      <c r="O29" s="87">
        <v>63</v>
      </c>
      <c r="P29" s="87">
        <v>58</v>
      </c>
      <c r="Q29" s="90">
        <v>3842</v>
      </c>
      <c r="R29" s="115" t="s">
        <v>362</v>
      </c>
    </row>
    <row r="30" spans="1:18" s="112" customFormat="1" ht="9.75" customHeight="1">
      <c r="A30" s="133" t="s">
        <v>363</v>
      </c>
      <c r="B30" s="92">
        <v>59294</v>
      </c>
      <c r="C30" s="92">
        <v>1020</v>
      </c>
      <c r="D30" s="92">
        <v>1056</v>
      </c>
      <c r="E30" s="92">
        <v>59328</v>
      </c>
      <c r="F30" s="89">
        <v>41097</v>
      </c>
      <c r="G30" s="92">
        <v>980</v>
      </c>
      <c r="H30" s="92">
        <v>1010</v>
      </c>
      <c r="I30" s="90">
        <v>40997</v>
      </c>
      <c r="J30" s="91">
        <v>10549</v>
      </c>
      <c r="K30" s="87">
        <v>95</v>
      </c>
      <c r="L30" s="87">
        <v>95</v>
      </c>
      <c r="M30" s="87">
        <v>10550</v>
      </c>
      <c r="N30" s="89">
        <v>3845</v>
      </c>
      <c r="O30" s="87">
        <v>88</v>
      </c>
      <c r="P30" s="87">
        <v>70</v>
      </c>
      <c r="Q30" s="90">
        <v>3862</v>
      </c>
      <c r="R30" s="115" t="s">
        <v>363</v>
      </c>
    </row>
    <row r="31" spans="1:18" s="112" customFormat="1" ht="9.75" customHeight="1">
      <c r="A31" s="133" t="s">
        <v>364</v>
      </c>
      <c r="B31" s="92">
        <v>70128</v>
      </c>
      <c r="C31" s="92">
        <v>1389</v>
      </c>
      <c r="D31" s="92">
        <v>1481</v>
      </c>
      <c r="E31" s="92">
        <v>70041</v>
      </c>
      <c r="F31" s="89">
        <v>40534</v>
      </c>
      <c r="G31" s="92">
        <v>1086</v>
      </c>
      <c r="H31" s="92">
        <v>1141</v>
      </c>
      <c r="I31" s="90">
        <v>40475</v>
      </c>
      <c r="J31" s="91">
        <v>10792</v>
      </c>
      <c r="K31" s="87">
        <v>96</v>
      </c>
      <c r="L31" s="87">
        <v>109</v>
      </c>
      <c r="M31" s="87">
        <v>10763</v>
      </c>
      <c r="N31" s="89">
        <v>4141</v>
      </c>
      <c r="O31" s="87">
        <v>131</v>
      </c>
      <c r="P31" s="87">
        <v>114</v>
      </c>
      <c r="Q31" s="90">
        <v>4173</v>
      </c>
      <c r="R31" s="115" t="s">
        <v>364</v>
      </c>
    </row>
    <row r="32" spans="1:18" s="112" customFormat="1" ht="9.75" customHeight="1">
      <c r="A32" s="133" t="s">
        <v>365</v>
      </c>
      <c r="B32" s="92">
        <v>62792</v>
      </c>
      <c r="C32" s="92">
        <v>1004</v>
      </c>
      <c r="D32" s="92">
        <v>869</v>
      </c>
      <c r="E32" s="92">
        <v>62936</v>
      </c>
      <c r="F32" s="89">
        <v>47109</v>
      </c>
      <c r="G32" s="92">
        <v>1202</v>
      </c>
      <c r="H32" s="92">
        <v>1216</v>
      </c>
      <c r="I32" s="90">
        <v>47085</v>
      </c>
      <c r="J32" s="91">
        <v>11614</v>
      </c>
      <c r="K32" s="87">
        <v>123</v>
      </c>
      <c r="L32" s="87">
        <v>128</v>
      </c>
      <c r="M32" s="87">
        <v>11616</v>
      </c>
      <c r="N32" s="89">
        <v>3932</v>
      </c>
      <c r="O32" s="87">
        <v>112</v>
      </c>
      <c r="P32" s="87">
        <v>98</v>
      </c>
      <c r="Q32" s="90">
        <v>3940</v>
      </c>
      <c r="R32" s="115" t="s">
        <v>365</v>
      </c>
    </row>
    <row r="33" spans="1:18" s="112" customFormat="1" ht="9.75" customHeight="1">
      <c r="A33" s="133" t="s">
        <v>369</v>
      </c>
      <c r="B33" s="92">
        <v>68081</v>
      </c>
      <c r="C33" s="92">
        <v>843</v>
      </c>
      <c r="D33" s="92">
        <v>936</v>
      </c>
      <c r="E33" s="92">
        <v>68005</v>
      </c>
      <c r="F33" s="89">
        <v>45519</v>
      </c>
      <c r="G33" s="92">
        <v>1767</v>
      </c>
      <c r="H33" s="92">
        <v>1362</v>
      </c>
      <c r="I33" s="90">
        <v>45907</v>
      </c>
      <c r="J33" s="91">
        <v>11636</v>
      </c>
      <c r="K33" s="87">
        <v>92</v>
      </c>
      <c r="L33" s="87">
        <v>94</v>
      </c>
      <c r="M33" s="87">
        <v>11634</v>
      </c>
      <c r="N33" s="89">
        <v>4232</v>
      </c>
      <c r="O33" s="87">
        <v>107</v>
      </c>
      <c r="P33" s="87">
        <v>138</v>
      </c>
      <c r="Q33" s="90">
        <v>4202</v>
      </c>
      <c r="R33" s="115" t="s">
        <v>369</v>
      </c>
    </row>
    <row r="34" spans="1:18" s="112" customFormat="1" ht="3" customHeight="1">
      <c r="A34" s="133"/>
      <c r="B34" s="92"/>
      <c r="C34" s="92"/>
      <c r="D34" s="92"/>
      <c r="E34" s="92"/>
      <c r="F34" s="89"/>
      <c r="G34" s="92"/>
      <c r="H34" s="92"/>
      <c r="I34" s="90"/>
      <c r="J34" s="91"/>
      <c r="K34" s="87"/>
      <c r="L34" s="87"/>
      <c r="M34" s="87"/>
      <c r="N34" s="89"/>
      <c r="O34" s="87"/>
      <c r="P34" s="87"/>
      <c r="Q34" s="90"/>
      <c r="R34" s="115"/>
    </row>
    <row r="35" spans="1:18" s="112" customFormat="1" ht="9.75" customHeight="1">
      <c r="A35" s="135" t="s">
        <v>368</v>
      </c>
      <c r="B35" s="40">
        <v>65908</v>
      </c>
      <c r="C35" s="41">
        <v>515</v>
      </c>
      <c r="D35" s="41">
        <v>590</v>
      </c>
      <c r="E35" s="50">
        <v>65862</v>
      </c>
      <c r="F35" s="155">
        <v>45675</v>
      </c>
      <c r="G35" s="153">
        <v>927</v>
      </c>
      <c r="H35" s="153">
        <v>554</v>
      </c>
      <c r="I35" s="156">
        <v>46019</v>
      </c>
      <c r="J35" s="40">
        <v>11898</v>
      </c>
      <c r="K35" s="41">
        <v>64</v>
      </c>
      <c r="L35" s="41">
        <v>123</v>
      </c>
      <c r="M35" s="50">
        <v>11840</v>
      </c>
      <c r="N35" s="155">
        <v>4011</v>
      </c>
      <c r="O35" s="153">
        <v>59</v>
      </c>
      <c r="P35" s="153">
        <v>107</v>
      </c>
      <c r="Q35" s="156">
        <v>3962</v>
      </c>
      <c r="R35" s="136" t="s">
        <v>368</v>
      </c>
    </row>
    <row r="36" spans="1:18" s="112" customFormat="1" ht="9.75" customHeight="1">
      <c r="A36" s="135" t="s">
        <v>14</v>
      </c>
      <c r="B36" s="42">
        <v>65229</v>
      </c>
      <c r="C36" s="43">
        <v>484</v>
      </c>
      <c r="D36" s="43">
        <v>538</v>
      </c>
      <c r="E36" s="51">
        <v>65174</v>
      </c>
      <c r="F36" s="155">
        <v>46652</v>
      </c>
      <c r="G36" s="153">
        <v>1331</v>
      </c>
      <c r="H36" s="153">
        <v>918</v>
      </c>
      <c r="I36" s="156">
        <v>47066</v>
      </c>
      <c r="J36" s="42">
        <v>11508</v>
      </c>
      <c r="K36" s="43">
        <v>127</v>
      </c>
      <c r="L36" s="43">
        <v>125</v>
      </c>
      <c r="M36" s="51">
        <v>11511</v>
      </c>
      <c r="N36" s="155">
        <v>4294</v>
      </c>
      <c r="O36" s="153">
        <v>273</v>
      </c>
      <c r="P36" s="153">
        <v>62</v>
      </c>
      <c r="Q36" s="156">
        <v>4504</v>
      </c>
      <c r="R36" s="136" t="s">
        <v>14</v>
      </c>
    </row>
    <row r="37" spans="1:18" s="112" customFormat="1" ht="9.75" customHeight="1">
      <c r="A37" s="135" t="s">
        <v>15</v>
      </c>
      <c r="B37" s="42">
        <v>67938</v>
      </c>
      <c r="C37" s="43">
        <v>646</v>
      </c>
      <c r="D37" s="43">
        <v>781</v>
      </c>
      <c r="E37" s="51">
        <v>67790</v>
      </c>
      <c r="F37" s="155">
        <v>44302</v>
      </c>
      <c r="G37" s="153">
        <v>3760</v>
      </c>
      <c r="H37" s="153">
        <v>901</v>
      </c>
      <c r="I37" s="156">
        <v>47174</v>
      </c>
      <c r="J37" s="42">
        <v>11647</v>
      </c>
      <c r="K37" s="43">
        <v>103</v>
      </c>
      <c r="L37" s="43">
        <v>97</v>
      </c>
      <c r="M37" s="51">
        <v>11635</v>
      </c>
      <c r="N37" s="155">
        <v>4368</v>
      </c>
      <c r="O37" s="153">
        <v>101</v>
      </c>
      <c r="P37" s="153">
        <v>131</v>
      </c>
      <c r="Q37" s="156">
        <v>4356</v>
      </c>
      <c r="R37" s="136" t="s">
        <v>15</v>
      </c>
    </row>
    <row r="38" spans="1:18" s="112" customFormat="1" ht="9.75" customHeight="1">
      <c r="A38" s="135" t="s">
        <v>16</v>
      </c>
      <c r="B38" s="40">
        <v>66665</v>
      </c>
      <c r="C38" s="41">
        <v>4271</v>
      </c>
      <c r="D38" s="41">
        <v>3257</v>
      </c>
      <c r="E38" s="50">
        <v>67961</v>
      </c>
      <c r="F38" s="155">
        <v>48299</v>
      </c>
      <c r="G38" s="153">
        <v>2084</v>
      </c>
      <c r="H38" s="153">
        <v>2893</v>
      </c>
      <c r="I38" s="156">
        <v>47208</v>
      </c>
      <c r="J38" s="40">
        <v>11540</v>
      </c>
      <c r="K38" s="41">
        <v>286</v>
      </c>
      <c r="L38" s="41">
        <v>116</v>
      </c>
      <c r="M38" s="50">
        <v>11752</v>
      </c>
      <c r="N38" s="155">
        <v>4451</v>
      </c>
      <c r="O38" s="153">
        <v>196</v>
      </c>
      <c r="P38" s="153">
        <v>213</v>
      </c>
      <c r="Q38" s="156">
        <v>4392</v>
      </c>
      <c r="R38" s="136" t="s">
        <v>16</v>
      </c>
    </row>
    <row r="39" spans="1:18" s="112" customFormat="1" ht="9.75" customHeight="1">
      <c r="A39" s="135" t="s">
        <v>371</v>
      </c>
      <c r="B39" s="40">
        <v>68667</v>
      </c>
      <c r="C39" s="41">
        <v>702</v>
      </c>
      <c r="D39" s="41">
        <v>676</v>
      </c>
      <c r="E39" s="50">
        <v>68784</v>
      </c>
      <c r="F39" s="155">
        <v>46502</v>
      </c>
      <c r="G39" s="153">
        <v>548</v>
      </c>
      <c r="H39" s="153">
        <v>2903</v>
      </c>
      <c r="I39" s="156">
        <v>44056</v>
      </c>
      <c r="J39" s="40">
        <v>11623</v>
      </c>
      <c r="K39" s="41">
        <v>128</v>
      </c>
      <c r="L39" s="41">
        <v>89</v>
      </c>
      <c r="M39" s="50">
        <v>11655</v>
      </c>
      <c r="N39" s="155">
        <v>4521</v>
      </c>
      <c r="O39" s="153">
        <v>64</v>
      </c>
      <c r="P39" s="153">
        <v>286</v>
      </c>
      <c r="Q39" s="156">
        <v>4306</v>
      </c>
      <c r="R39" s="136" t="s">
        <v>371</v>
      </c>
    </row>
    <row r="40" spans="1:18" s="112" customFormat="1" ht="9.75" customHeight="1">
      <c r="A40" s="135" t="s">
        <v>17</v>
      </c>
      <c r="B40" s="40">
        <v>69091</v>
      </c>
      <c r="C40" s="41">
        <v>552</v>
      </c>
      <c r="D40" s="41">
        <v>804</v>
      </c>
      <c r="E40" s="50">
        <v>68813</v>
      </c>
      <c r="F40" s="155">
        <v>43749</v>
      </c>
      <c r="G40" s="153">
        <v>1480</v>
      </c>
      <c r="H40" s="153">
        <v>1408</v>
      </c>
      <c r="I40" s="156">
        <v>43847</v>
      </c>
      <c r="J40" s="40">
        <v>11456</v>
      </c>
      <c r="K40" s="41">
        <v>92</v>
      </c>
      <c r="L40" s="41">
        <v>76</v>
      </c>
      <c r="M40" s="50">
        <v>11499</v>
      </c>
      <c r="N40" s="155">
        <v>4505</v>
      </c>
      <c r="O40" s="153">
        <v>87</v>
      </c>
      <c r="P40" s="153">
        <v>114</v>
      </c>
      <c r="Q40" s="156">
        <v>4451</v>
      </c>
      <c r="R40" s="136" t="s">
        <v>17</v>
      </c>
    </row>
    <row r="41" spans="1:18" s="112" customFormat="1" ht="9.75" customHeight="1">
      <c r="A41" s="135" t="s">
        <v>18</v>
      </c>
      <c r="B41" s="40">
        <v>68390</v>
      </c>
      <c r="C41" s="41">
        <v>595</v>
      </c>
      <c r="D41" s="41">
        <v>503</v>
      </c>
      <c r="E41" s="50">
        <v>68496</v>
      </c>
      <c r="F41" s="155">
        <v>44270</v>
      </c>
      <c r="G41" s="153">
        <v>1538</v>
      </c>
      <c r="H41" s="153">
        <v>1044</v>
      </c>
      <c r="I41" s="156">
        <v>44750</v>
      </c>
      <c r="J41" s="40">
        <v>11582</v>
      </c>
      <c r="K41" s="41">
        <v>86</v>
      </c>
      <c r="L41" s="41">
        <v>81</v>
      </c>
      <c r="M41" s="50">
        <v>11621</v>
      </c>
      <c r="N41" s="155">
        <v>4368</v>
      </c>
      <c r="O41" s="153">
        <v>82</v>
      </c>
      <c r="P41" s="153">
        <v>187</v>
      </c>
      <c r="Q41" s="156">
        <v>4229</v>
      </c>
      <c r="R41" s="136" t="s">
        <v>18</v>
      </c>
    </row>
    <row r="42" spans="1:18" s="112" customFormat="1" ht="9.75" customHeight="1">
      <c r="A42" s="135" t="s">
        <v>19</v>
      </c>
      <c r="B42" s="40">
        <v>69274</v>
      </c>
      <c r="C42" s="41">
        <v>449</v>
      </c>
      <c r="D42" s="41">
        <v>456</v>
      </c>
      <c r="E42" s="50">
        <v>69243</v>
      </c>
      <c r="F42" s="155">
        <v>43972</v>
      </c>
      <c r="G42" s="153">
        <v>1285</v>
      </c>
      <c r="H42" s="153">
        <v>1269</v>
      </c>
      <c r="I42" s="156">
        <v>44012</v>
      </c>
      <c r="J42" s="40">
        <v>12120</v>
      </c>
      <c r="K42" s="41">
        <v>31</v>
      </c>
      <c r="L42" s="41">
        <v>70</v>
      </c>
      <c r="M42" s="50">
        <v>12046</v>
      </c>
      <c r="N42" s="155">
        <v>3730</v>
      </c>
      <c r="O42" s="153">
        <v>24</v>
      </c>
      <c r="P42" s="153">
        <v>67</v>
      </c>
      <c r="Q42" s="156">
        <v>3722</v>
      </c>
      <c r="R42" s="136" t="s">
        <v>19</v>
      </c>
    </row>
    <row r="43" spans="1:18" s="112" customFormat="1" ht="9.75" customHeight="1">
      <c r="A43" s="135" t="s">
        <v>20</v>
      </c>
      <c r="B43" s="40">
        <v>68017</v>
      </c>
      <c r="C43" s="41">
        <v>615</v>
      </c>
      <c r="D43" s="41">
        <v>519</v>
      </c>
      <c r="E43" s="50">
        <v>68028</v>
      </c>
      <c r="F43" s="155">
        <v>45238</v>
      </c>
      <c r="G43" s="153">
        <v>1300</v>
      </c>
      <c r="H43" s="153">
        <v>990</v>
      </c>
      <c r="I43" s="156">
        <v>45633</v>
      </c>
      <c r="J43" s="40">
        <v>11541</v>
      </c>
      <c r="K43" s="41">
        <v>51</v>
      </c>
      <c r="L43" s="41">
        <v>112</v>
      </c>
      <c r="M43" s="50">
        <v>11452</v>
      </c>
      <c r="N43" s="155">
        <v>4227</v>
      </c>
      <c r="O43" s="153">
        <v>79</v>
      </c>
      <c r="P43" s="153">
        <v>94</v>
      </c>
      <c r="Q43" s="156">
        <v>4240</v>
      </c>
      <c r="R43" s="136" t="s">
        <v>20</v>
      </c>
    </row>
    <row r="44" spans="1:18" s="112" customFormat="1" ht="9.75" customHeight="1">
      <c r="A44" s="135" t="s">
        <v>21</v>
      </c>
      <c r="B44" s="157">
        <v>68821</v>
      </c>
      <c r="C44" s="153">
        <v>500</v>
      </c>
      <c r="D44" s="153">
        <v>331</v>
      </c>
      <c r="E44" s="154">
        <v>69033</v>
      </c>
      <c r="F44" s="155">
        <v>44840</v>
      </c>
      <c r="G44" s="153">
        <v>2115</v>
      </c>
      <c r="H44" s="153">
        <v>730</v>
      </c>
      <c r="I44" s="156">
        <v>46182</v>
      </c>
      <c r="J44" s="157">
        <v>11488</v>
      </c>
      <c r="K44" s="153">
        <v>50</v>
      </c>
      <c r="L44" s="153">
        <v>68</v>
      </c>
      <c r="M44" s="154">
        <v>11517</v>
      </c>
      <c r="N44" s="155">
        <v>4204</v>
      </c>
      <c r="O44" s="153">
        <v>130</v>
      </c>
      <c r="P44" s="153">
        <v>109</v>
      </c>
      <c r="Q44" s="156">
        <v>4178</v>
      </c>
      <c r="R44" s="136" t="s">
        <v>21</v>
      </c>
    </row>
    <row r="45" spans="1:18" s="112" customFormat="1" ht="9.75" customHeight="1">
      <c r="A45" s="135" t="s">
        <v>22</v>
      </c>
      <c r="B45" s="157">
        <v>69537</v>
      </c>
      <c r="C45" s="153">
        <v>574</v>
      </c>
      <c r="D45" s="153">
        <v>423</v>
      </c>
      <c r="E45" s="154">
        <v>69625</v>
      </c>
      <c r="F45" s="155">
        <v>45678</v>
      </c>
      <c r="G45" s="153">
        <v>2330</v>
      </c>
      <c r="H45" s="153">
        <v>1214</v>
      </c>
      <c r="I45" s="156">
        <v>46857</v>
      </c>
      <c r="J45" s="157">
        <v>11767</v>
      </c>
      <c r="K45" s="153">
        <v>56</v>
      </c>
      <c r="L45" s="153">
        <v>73</v>
      </c>
      <c r="M45" s="154">
        <v>11747</v>
      </c>
      <c r="N45" s="155">
        <v>3928</v>
      </c>
      <c r="O45" s="153">
        <v>48</v>
      </c>
      <c r="P45" s="153">
        <v>93</v>
      </c>
      <c r="Q45" s="156">
        <v>3886</v>
      </c>
      <c r="R45" s="136" t="s">
        <v>22</v>
      </c>
    </row>
    <row r="46" spans="1:18" s="112" customFormat="1" ht="9.75" customHeight="1">
      <c r="A46" s="135" t="s">
        <v>23</v>
      </c>
      <c r="B46" s="157">
        <v>69436</v>
      </c>
      <c r="C46" s="153">
        <v>217</v>
      </c>
      <c r="D46" s="153">
        <v>2353</v>
      </c>
      <c r="E46" s="154">
        <v>67249</v>
      </c>
      <c r="F46" s="155">
        <v>47046</v>
      </c>
      <c r="G46" s="153">
        <v>2501</v>
      </c>
      <c r="H46" s="153">
        <v>1520</v>
      </c>
      <c r="I46" s="156">
        <v>48078</v>
      </c>
      <c r="J46" s="157">
        <v>11459</v>
      </c>
      <c r="K46" s="153">
        <v>26</v>
      </c>
      <c r="L46" s="153">
        <v>94</v>
      </c>
      <c r="M46" s="154">
        <v>11320</v>
      </c>
      <c r="N46" s="155">
        <v>4174</v>
      </c>
      <c r="O46" s="153">
        <v>146</v>
      </c>
      <c r="P46" s="153">
        <v>189</v>
      </c>
      <c r="Q46" s="156">
        <v>4202</v>
      </c>
      <c r="R46" s="136" t="s">
        <v>23</v>
      </c>
    </row>
    <row r="47" spans="1:18" s="112" customFormat="1" ht="1.5" customHeight="1">
      <c r="A47" s="135"/>
      <c r="B47" s="157"/>
      <c r="C47" s="153"/>
      <c r="D47" s="153"/>
      <c r="E47" s="154"/>
      <c r="F47" s="155"/>
      <c r="G47" s="153"/>
      <c r="H47" s="153"/>
      <c r="I47" s="156"/>
      <c r="J47" s="157"/>
      <c r="K47" s="153"/>
      <c r="L47" s="153"/>
      <c r="M47" s="154"/>
      <c r="N47" s="155"/>
      <c r="O47" s="153"/>
      <c r="P47" s="153"/>
      <c r="Q47" s="156"/>
      <c r="R47" s="257"/>
    </row>
    <row r="48" spans="1:18" s="112" customFormat="1" ht="11.25" customHeight="1">
      <c r="A48" s="242" t="s">
        <v>55</v>
      </c>
      <c r="B48" s="157"/>
      <c r="C48" s="153"/>
      <c r="D48" s="153"/>
      <c r="E48" s="154"/>
      <c r="F48" s="155"/>
      <c r="G48" s="153"/>
      <c r="H48" s="153"/>
      <c r="I48" s="156"/>
      <c r="J48" s="157"/>
      <c r="K48" s="153"/>
      <c r="L48" s="153"/>
      <c r="M48" s="154"/>
      <c r="N48" s="155"/>
      <c r="O48" s="153"/>
      <c r="P48" s="153"/>
      <c r="Q48" s="156"/>
      <c r="R48" s="258" t="s">
        <v>55</v>
      </c>
    </row>
    <row r="49" spans="1:18" s="112" customFormat="1" ht="9.75" customHeight="1">
      <c r="A49" s="133" t="s">
        <v>362</v>
      </c>
      <c r="B49" s="157">
        <v>59724</v>
      </c>
      <c r="C49" s="153">
        <v>689</v>
      </c>
      <c r="D49" s="153">
        <v>770</v>
      </c>
      <c r="E49" s="154">
        <v>59647</v>
      </c>
      <c r="F49" s="155">
        <v>24932</v>
      </c>
      <c r="G49" s="153">
        <v>567</v>
      </c>
      <c r="H49" s="153">
        <v>505</v>
      </c>
      <c r="I49" s="156">
        <v>24990</v>
      </c>
      <c r="J49" s="157">
        <v>19796</v>
      </c>
      <c r="K49" s="153">
        <v>187</v>
      </c>
      <c r="L49" s="153">
        <v>281</v>
      </c>
      <c r="M49" s="154">
        <v>19703</v>
      </c>
      <c r="N49" s="155">
        <v>2301</v>
      </c>
      <c r="O49" s="153">
        <v>38</v>
      </c>
      <c r="P49" s="153">
        <v>35</v>
      </c>
      <c r="Q49" s="156">
        <v>2304</v>
      </c>
      <c r="R49" s="115" t="s">
        <v>362</v>
      </c>
    </row>
    <row r="50" spans="1:18" s="112" customFormat="1" ht="9.75" customHeight="1">
      <c r="A50" s="133" t="s">
        <v>363</v>
      </c>
      <c r="B50" s="92">
        <v>58224</v>
      </c>
      <c r="C50" s="92">
        <v>729</v>
      </c>
      <c r="D50" s="92">
        <v>727</v>
      </c>
      <c r="E50" s="92">
        <v>58231</v>
      </c>
      <c r="F50" s="89">
        <v>25249</v>
      </c>
      <c r="G50" s="92">
        <v>563</v>
      </c>
      <c r="H50" s="92">
        <v>521</v>
      </c>
      <c r="I50" s="92">
        <v>25285</v>
      </c>
      <c r="J50" s="91">
        <v>18757</v>
      </c>
      <c r="K50" s="87">
        <v>203</v>
      </c>
      <c r="L50" s="87">
        <v>178</v>
      </c>
      <c r="M50" s="87">
        <v>18781</v>
      </c>
      <c r="N50" s="89">
        <v>2090</v>
      </c>
      <c r="O50" s="87">
        <v>31</v>
      </c>
      <c r="P50" s="87">
        <v>44</v>
      </c>
      <c r="Q50" s="90">
        <v>2077</v>
      </c>
      <c r="R50" s="115" t="s">
        <v>363</v>
      </c>
    </row>
    <row r="51" spans="1:18" s="112" customFormat="1" ht="9.75" customHeight="1">
      <c r="A51" s="133" t="s">
        <v>364</v>
      </c>
      <c r="B51" s="92">
        <v>74825</v>
      </c>
      <c r="C51" s="92">
        <v>1115</v>
      </c>
      <c r="D51" s="92">
        <v>1026</v>
      </c>
      <c r="E51" s="92">
        <v>74943</v>
      </c>
      <c r="F51" s="89">
        <v>40279</v>
      </c>
      <c r="G51" s="92">
        <v>874</v>
      </c>
      <c r="H51" s="92">
        <v>750</v>
      </c>
      <c r="I51" s="92">
        <v>40374</v>
      </c>
      <c r="J51" s="91">
        <v>17805</v>
      </c>
      <c r="K51" s="87">
        <v>177</v>
      </c>
      <c r="L51" s="87">
        <v>178</v>
      </c>
      <c r="M51" s="87">
        <v>17807</v>
      </c>
      <c r="N51" s="89">
        <v>2685</v>
      </c>
      <c r="O51" s="87">
        <v>41</v>
      </c>
      <c r="P51" s="87">
        <v>35</v>
      </c>
      <c r="Q51" s="90">
        <v>2688</v>
      </c>
      <c r="R51" s="115" t="s">
        <v>364</v>
      </c>
    </row>
    <row r="52" spans="1:18" s="112" customFormat="1" ht="9.75" customHeight="1">
      <c r="A52" s="133" t="s">
        <v>365</v>
      </c>
      <c r="B52" s="92">
        <v>73785</v>
      </c>
      <c r="C52" s="92">
        <v>1245</v>
      </c>
      <c r="D52" s="92">
        <v>1168</v>
      </c>
      <c r="E52" s="92">
        <v>73873</v>
      </c>
      <c r="F52" s="89">
        <v>39648</v>
      </c>
      <c r="G52" s="92">
        <v>1277</v>
      </c>
      <c r="H52" s="92">
        <v>1217</v>
      </c>
      <c r="I52" s="92">
        <v>39697</v>
      </c>
      <c r="J52" s="91">
        <v>16194</v>
      </c>
      <c r="K52" s="87">
        <v>196</v>
      </c>
      <c r="L52" s="87">
        <v>171</v>
      </c>
      <c r="M52" s="87">
        <v>16217</v>
      </c>
      <c r="N52" s="89">
        <v>2694</v>
      </c>
      <c r="O52" s="87">
        <v>45</v>
      </c>
      <c r="P52" s="87">
        <v>46</v>
      </c>
      <c r="Q52" s="90">
        <v>2695</v>
      </c>
      <c r="R52" s="115" t="s">
        <v>365</v>
      </c>
    </row>
    <row r="53" spans="1:18" s="112" customFormat="1" ht="9.75" customHeight="1">
      <c r="A53" s="133" t="s">
        <v>369</v>
      </c>
      <c r="B53" s="92">
        <v>80081</v>
      </c>
      <c r="C53" s="92">
        <v>1074</v>
      </c>
      <c r="D53" s="92">
        <v>1012</v>
      </c>
      <c r="E53" s="92">
        <v>80148</v>
      </c>
      <c r="F53" s="89">
        <v>34940</v>
      </c>
      <c r="G53" s="92">
        <v>829</v>
      </c>
      <c r="H53" s="92">
        <v>896</v>
      </c>
      <c r="I53" s="92">
        <v>34868</v>
      </c>
      <c r="J53" s="91">
        <v>19022</v>
      </c>
      <c r="K53" s="87">
        <v>116</v>
      </c>
      <c r="L53" s="87">
        <v>143</v>
      </c>
      <c r="M53" s="87">
        <v>18996</v>
      </c>
      <c r="N53" s="89">
        <v>1835</v>
      </c>
      <c r="O53" s="87">
        <v>28</v>
      </c>
      <c r="P53" s="87">
        <v>19</v>
      </c>
      <c r="Q53" s="90">
        <v>1844</v>
      </c>
      <c r="R53" s="115" t="s">
        <v>369</v>
      </c>
    </row>
    <row r="54" spans="1:18" s="112" customFormat="1" ht="3" customHeight="1">
      <c r="A54" s="133"/>
      <c r="B54" s="92"/>
      <c r="C54" s="92"/>
      <c r="D54" s="92"/>
      <c r="E54" s="92"/>
      <c r="F54" s="89"/>
      <c r="G54" s="92"/>
      <c r="H54" s="92"/>
      <c r="I54" s="92"/>
      <c r="J54" s="91"/>
      <c r="K54" s="87"/>
      <c r="L54" s="87"/>
      <c r="M54" s="87"/>
      <c r="N54" s="89"/>
      <c r="O54" s="87"/>
      <c r="P54" s="87"/>
      <c r="Q54" s="90"/>
      <c r="R54" s="115"/>
    </row>
    <row r="55" spans="1:18" s="112" customFormat="1" ht="9.75" customHeight="1">
      <c r="A55" s="135" t="s">
        <v>368</v>
      </c>
      <c r="B55" s="157">
        <v>79513</v>
      </c>
      <c r="C55" s="153">
        <v>615</v>
      </c>
      <c r="D55" s="153">
        <v>886</v>
      </c>
      <c r="E55" s="154">
        <v>79253</v>
      </c>
      <c r="F55" s="155">
        <v>36407</v>
      </c>
      <c r="G55" s="153">
        <v>479</v>
      </c>
      <c r="H55" s="153">
        <v>667</v>
      </c>
      <c r="I55" s="156">
        <v>36208</v>
      </c>
      <c r="J55" s="157">
        <v>20085</v>
      </c>
      <c r="K55" s="153">
        <v>156</v>
      </c>
      <c r="L55" s="153">
        <v>140</v>
      </c>
      <c r="M55" s="154">
        <v>20100</v>
      </c>
      <c r="N55" s="155">
        <v>1722</v>
      </c>
      <c r="O55" s="153">
        <v>32</v>
      </c>
      <c r="P55" s="153">
        <v>35</v>
      </c>
      <c r="Q55" s="156">
        <v>1720</v>
      </c>
      <c r="R55" s="136" t="s">
        <v>368</v>
      </c>
    </row>
    <row r="56" spans="1:18" s="112" customFormat="1" ht="9.75" customHeight="1">
      <c r="A56" s="135" t="s">
        <v>14</v>
      </c>
      <c r="B56" s="157">
        <v>79286</v>
      </c>
      <c r="C56" s="153">
        <v>777</v>
      </c>
      <c r="D56" s="153">
        <v>994</v>
      </c>
      <c r="E56" s="154">
        <v>79068</v>
      </c>
      <c r="F56" s="155">
        <v>35421</v>
      </c>
      <c r="G56" s="153">
        <v>593</v>
      </c>
      <c r="H56" s="153">
        <v>877</v>
      </c>
      <c r="I56" s="156">
        <v>35138</v>
      </c>
      <c r="J56" s="157">
        <v>20158</v>
      </c>
      <c r="K56" s="153">
        <v>96</v>
      </c>
      <c r="L56" s="153">
        <v>135</v>
      </c>
      <c r="M56" s="154">
        <v>20120</v>
      </c>
      <c r="N56" s="155">
        <v>1662</v>
      </c>
      <c r="O56" s="153">
        <v>30</v>
      </c>
      <c r="P56" s="153">
        <v>27</v>
      </c>
      <c r="Q56" s="156">
        <v>1664</v>
      </c>
      <c r="R56" s="136" t="s">
        <v>14</v>
      </c>
    </row>
    <row r="57" spans="1:18" s="112" customFormat="1" ht="9.75" customHeight="1">
      <c r="A57" s="135" t="s">
        <v>15</v>
      </c>
      <c r="B57" s="157">
        <v>78975</v>
      </c>
      <c r="C57" s="153">
        <v>962</v>
      </c>
      <c r="D57" s="153">
        <v>1177</v>
      </c>
      <c r="E57" s="154">
        <v>78760</v>
      </c>
      <c r="F57" s="155">
        <v>35231</v>
      </c>
      <c r="G57" s="153">
        <v>655</v>
      </c>
      <c r="H57" s="153">
        <v>1317</v>
      </c>
      <c r="I57" s="156">
        <v>34569</v>
      </c>
      <c r="J57" s="157">
        <v>20085</v>
      </c>
      <c r="K57" s="153">
        <v>115</v>
      </c>
      <c r="L57" s="153">
        <v>202</v>
      </c>
      <c r="M57" s="154">
        <v>19997</v>
      </c>
      <c r="N57" s="155">
        <v>1699</v>
      </c>
      <c r="O57" s="153">
        <v>47</v>
      </c>
      <c r="P57" s="153">
        <v>12</v>
      </c>
      <c r="Q57" s="156">
        <v>1735</v>
      </c>
      <c r="R57" s="136" t="s">
        <v>15</v>
      </c>
    </row>
    <row r="58" spans="1:18" s="112" customFormat="1" ht="9.75" customHeight="1">
      <c r="A58" s="135" t="s">
        <v>16</v>
      </c>
      <c r="B58" s="157">
        <v>78378</v>
      </c>
      <c r="C58" s="153">
        <v>3849</v>
      </c>
      <c r="D58" s="153">
        <v>1605</v>
      </c>
      <c r="E58" s="154">
        <v>80635</v>
      </c>
      <c r="F58" s="155">
        <v>34327</v>
      </c>
      <c r="G58" s="153">
        <v>2475</v>
      </c>
      <c r="H58" s="153">
        <v>1998</v>
      </c>
      <c r="I58" s="156">
        <v>34791</v>
      </c>
      <c r="J58" s="157">
        <v>19727</v>
      </c>
      <c r="K58" s="153">
        <v>641</v>
      </c>
      <c r="L58" s="153">
        <v>149</v>
      </c>
      <c r="M58" s="154">
        <v>20223</v>
      </c>
      <c r="N58" s="155">
        <v>2005</v>
      </c>
      <c r="O58" s="153">
        <v>51</v>
      </c>
      <c r="P58" s="153">
        <v>21</v>
      </c>
      <c r="Q58" s="156">
        <v>2031</v>
      </c>
      <c r="R58" s="136" t="s">
        <v>16</v>
      </c>
    </row>
    <row r="59" spans="1:18" s="112" customFormat="1" ht="9.75" customHeight="1">
      <c r="A59" s="135" t="s">
        <v>371</v>
      </c>
      <c r="B59" s="157">
        <v>82932</v>
      </c>
      <c r="C59" s="153">
        <v>1418</v>
      </c>
      <c r="D59" s="153">
        <v>1311</v>
      </c>
      <c r="E59" s="154">
        <v>83057</v>
      </c>
      <c r="F59" s="155">
        <v>33871</v>
      </c>
      <c r="G59" s="153">
        <v>888</v>
      </c>
      <c r="H59" s="153">
        <v>1267</v>
      </c>
      <c r="I59" s="156">
        <v>33474</v>
      </c>
      <c r="J59" s="157">
        <v>20230</v>
      </c>
      <c r="K59" s="153">
        <v>63</v>
      </c>
      <c r="L59" s="153">
        <v>97</v>
      </c>
      <c r="M59" s="154">
        <v>20198</v>
      </c>
      <c r="N59" s="155">
        <v>2024</v>
      </c>
      <c r="O59" s="153">
        <v>22</v>
      </c>
      <c r="P59" s="153">
        <v>16</v>
      </c>
      <c r="Q59" s="156">
        <v>2028</v>
      </c>
      <c r="R59" s="136" t="s">
        <v>371</v>
      </c>
    </row>
    <row r="60" spans="1:18" s="112" customFormat="1" ht="9.75" customHeight="1">
      <c r="A60" s="135" t="s">
        <v>17</v>
      </c>
      <c r="B60" s="157">
        <v>81970</v>
      </c>
      <c r="C60" s="153">
        <v>997</v>
      </c>
      <c r="D60" s="153">
        <v>1106</v>
      </c>
      <c r="E60" s="154">
        <v>81875</v>
      </c>
      <c r="F60" s="155">
        <v>35184</v>
      </c>
      <c r="G60" s="153">
        <v>1168</v>
      </c>
      <c r="H60" s="153">
        <v>1025</v>
      </c>
      <c r="I60" s="156">
        <v>35313</v>
      </c>
      <c r="J60" s="157">
        <v>20186</v>
      </c>
      <c r="K60" s="153">
        <v>48</v>
      </c>
      <c r="L60" s="153">
        <v>156</v>
      </c>
      <c r="M60" s="154">
        <v>20079</v>
      </c>
      <c r="N60" s="155">
        <v>2040</v>
      </c>
      <c r="O60" s="153">
        <v>22</v>
      </c>
      <c r="P60" s="153">
        <v>15</v>
      </c>
      <c r="Q60" s="156">
        <v>2046</v>
      </c>
      <c r="R60" s="136" t="s">
        <v>17</v>
      </c>
    </row>
    <row r="61" spans="1:18" s="112" customFormat="1" ht="9.75" customHeight="1">
      <c r="A61" s="135" t="s">
        <v>18</v>
      </c>
      <c r="B61" s="157">
        <v>78380</v>
      </c>
      <c r="C61" s="153">
        <v>1197</v>
      </c>
      <c r="D61" s="153">
        <v>591</v>
      </c>
      <c r="E61" s="154">
        <v>79191</v>
      </c>
      <c r="F61" s="155">
        <v>36667</v>
      </c>
      <c r="G61" s="153">
        <v>853</v>
      </c>
      <c r="H61" s="153">
        <v>863</v>
      </c>
      <c r="I61" s="156">
        <v>36452</v>
      </c>
      <c r="J61" s="157">
        <v>18196</v>
      </c>
      <c r="K61" s="153">
        <v>46</v>
      </c>
      <c r="L61" s="153">
        <v>71</v>
      </c>
      <c r="M61" s="154">
        <v>18175</v>
      </c>
      <c r="N61" s="155">
        <v>1788</v>
      </c>
      <c r="O61" s="153">
        <v>27</v>
      </c>
      <c r="P61" s="153">
        <v>24</v>
      </c>
      <c r="Q61" s="156">
        <v>1787</v>
      </c>
      <c r="R61" s="136" t="s">
        <v>18</v>
      </c>
    </row>
    <row r="62" spans="1:18" s="112" customFormat="1" ht="9.75" customHeight="1">
      <c r="A62" s="135" t="s">
        <v>19</v>
      </c>
      <c r="B62" s="157">
        <v>79185</v>
      </c>
      <c r="C62" s="153">
        <v>516</v>
      </c>
      <c r="D62" s="153">
        <v>992</v>
      </c>
      <c r="E62" s="154">
        <v>78622</v>
      </c>
      <c r="F62" s="155">
        <v>36458</v>
      </c>
      <c r="G62" s="153">
        <v>390</v>
      </c>
      <c r="H62" s="153">
        <v>785</v>
      </c>
      <c r="I62" s="156">
        <v>36150</v>
      </c>
      <c r="J62" s="157">
        <v>18176</v>
      </c>
      <c r="K62" s="153">
        <v>54</v>
      </c>
      <c r="L62" s="153">
        <v>77</v>
      </c>
      <c r="M62" s="154">
        <v>18146</v>
      </c>
      <c r="N62" s="155">
        <v>1786</v>
      </c>
      <c r="O62" s="153">
        <v>10</v>
      </c>
      <c r="P62" s="153">
        <v>15</v>
      </c>
      <c r="Q62" s="156">
        <v>1788</v>
      </c>
      <c r="R62" s="136" t="s">
        <v>19</v>
      </c>
    </row>
    <row r="63" spans="1:18" s="112" customFormat="1" ht="9.75" customHeight="1">
      <c r="A63" s="135" t="s">
        <v>20</v>
      </c>
      <c r="B63" s="157">
        <v>81384</v>
      </c>
      <c r="C63" s="153">
        <v>501</v>
      </c>
      <c r="D63" s="153">
        <v>849</v>
      </c>
      <c r="E63" s="154">
        <v>80961</v>
      </c>
      <c r="F63" s="155">
        <v>33388</v>
      </c>
      <c r="G63" s="153">
        <v>622</v>
      </c>
      <c r="H63" s="153">
        <v>638</v>
      </c>
      <c r="I63" s="156">
        <v>33447</v>
      </c>
      <c r="J63" s="157">
        <v>18150</v>
      </c>
      <c r="K63" s="153">
        <v>30</v>
      </c>
      <c r="L63" s="153">
        <v>123</v>
      </c>
      <c r="M63" s="154">
        <v>18054</v>
      </c>
      <c r="N63" s="155">
        <v>1784</v>
      </c>
      <c r="O63" s="153">
        <v>18</v>
      </c>
      <c r="P63" s="153">
        <v>13</v>
      </c>
      <c r="Q63" s="156">
        <v>1792</v>
      </c>
      <c r="R63" s="136" t="s">
        <v>20</v>
      </c>
    </row>
    <row r="64" spans="1:18" s="112" customFormat="1" ht="9.75" customHeight="1">
      <c r="A64" s="135" t="s">
        <v>21</v>
      </c>
      <c r="B64" s="157">
        <v>80548</v>
      </c>
      <c r="C64" s="153">
        <v>1057</v>
      </c>
      <c r="D64" s="153">
        <v>1334</v>
      </c>
      <c r="E64" s="154">
        <v>80278</v>
      </c>
      <c r="F64" s="155">
        <v>33860</v>
      </c>
      <c r="G64" s="153">
        <v>763</v>
      </c>
      <c r="H64" s="153">
        <v>612</v>
      </c>
      <c r="I64" s="156">
        <v>34004</v>
      </c>
      <c r="J64" s="157">
        <v>18074</v>
      </c>
      <c r="K64" s="153">
        <v>38</v>
      </c>
      <c r="L64" s="153">
        <v>439</v>
      </c>
      <c r="M64" s="154">
        <v>17673</v>
      </c>
      <c r="N64" s="155">
        <v>1772</v>
      </c>
      <c r="O64" s="153">
        <v>39</v>
      </c>
      <c r="P64" s="153">
        <v>11</v>
      </c>
      <c r="Q64" s="156">
        <v>1800</v>
      </c>
      <c r="R64" s="136" t="s">
        <v>21</v>
      </c>
    </row>
    <row r="65" spans="1:18" s="112" customFormat="1" ht="9.75" customHeight="1">
      <c r="A65" s="135" t="s">
        <v>22</v>
      </c>
      <c r="B65" s="157">
        <v>79306</v>
      </c>
      <c r="C65" s="153">
        <v>592</v>
      </c>
      <c r="D65" s="153">
        <v>484</v>
      </c>
      <c r="E65" s="154">
        <v>79397</v>
      </c>
      <c r="F65" s="155">
        <v>34976</v>
      </c>
      <c r="G65" s="153">
        <v>610</v>
      </c>
      <c r="H65" s="153">
        <v>391</v>
      </c>
      <c r="I65" s="156">
        <v>35212</v>
      </c>
      <c r="J65" s="157">
        <v>17574</v>
      </c>
      <c r="K65" s="153">
        <v>38</v>
      </c>
      <c r="L65" s="153">
        <v>59</v>
      </c>
      <c r="M65" s="154">
        <v>17552</v>
      </c>
      <c r="N65" s="155">
        <v>1899</v>
      </c>
      <c r="O65" s="153">
        <v>28</v>
      </c>
      <c r="P65" s="153">
        <v>11</v>
      </c>
      <c r="Q65" s="156">
        <v>1917</v>
      </c>
      <c r="R65" s="136" t="s">
        <v>22</v>
      </c>
    </row>
    <row r="66" spans="1:18" s="112" customFormat="1" ht="9.75" customHeight="1" thickBot="1">
      <c r="A66" s="183" t="s">
        <v>23</v>
      </c>
      <c r="B66" s="188">
        <v>81118</v>
      </c>
      <c r="C66" s="184">
        <v>405</v>
      </c>
      <c r="D66" s="184">
        <v>809</v>
      </c>
      <c r="E66" s="185">
        <v>80686</v>
      </c>
      <c r="F66" s="186">
        <v>33491</v>
      </c>
      <c r="G66" s="184">
        <v>452</v>
      </c>
      <c r="H66" s="184">
        <v>312</v>
      </c>
      <c r="I66" s="187">
        <v>33659</v>
      </c>
      <c r="J66" s="188">
        <v>17628</v>
      </c>
      <c r="K66" s="184">
        <v>68</v>
      </c>
      <c r="L66" s="184">
        <v>64</v>
      </c>
      <c r="M66" s="185">
        <v>17631</v>
      </c>
      <c r="N66" s="186">
        <v>1841</v>
      </c>
      <c r="O66" s="184">
        <v>9</v>
      </c>
      <c r="P66" s="184">
        <v>28</v>
      </c>
      <c r="Q66" s="187">
        <v>1823</v>
      </c>
      <c r="R66" s="152" t="s">
        <v>23</v>
      </c>
    </row>
    <row r="67" ht="14.25" thickTop="1"/>
  </sheetData>
  <sheetProtection/>
  <mergeCells count="26">
    <mergeCell ref="L5:L6"/>
    <mergeCell ref="M5:M6"/>
    <mergeCell ref="H5:H6"/>
    <mergeCell ref="I5:I6"/>
    <mergeCell ref="J5:J6"/>
    <mergeCell ref="K5:K6"/>
    <mergeCell ref="R3:R6"/>
    <mergeCell ref="B4:E4"/>
    <mergeCell ref="F4:I4"/>
    <mergeCell ref="J4:M4"/>
    <mergeCell ref="N4:Q4"/>
    <mergeCell ref="B5:B6"/>
    <mergeCell ref="C5:C6"/>
    <mergeCell ref="D5:D6"/>
    <mergeCell ref="E5:E6"/>
    <mergeCell ref="F5:F6"/>
    <mergeCell ref="B1:I1"/>
    <mergeCell ref="J1:Q1"/>
    <mergeCell ref="A3:A6"/>
    <mergeCell ref="B3:I3"/>
    <mergeCell ref="J3:Q3"/>
    <mergeCell ref="G5:G6"/>
    <mergeCell ref="N5:N6"/>
    <mergeCell ref="O5:O6"/>
    <mergeCell ref="P5:P6"/>
    <mergeCell ref="Q5:Q6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&amp;L&amp;14第４－４表　規模・就業形態別、推計常用労働者数&amp;R&amp;8
（単位：人）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CZ46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57421875" style="111" bestFit="1" customWidth="1"/>
    <col min="2" max="103" width="4.8515625" style="111" customWidth="1"/>
    <col min="104" max="16384" width="9.00390625" style="111" customWidth="1"/>
  </cols>
  <sheetData>
    <row r="1" spans="1:98" s="275" customFormat="1" ht="17.25" customHeight="1">
      <c r="A1" s="273" t="s">
        <v>389</v>
      </c>
      <c r="B1" s="438" t="s">
        <v>361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 t="str">
        <f>B1</f>
        <v>　産業・男女別、労働異動率</v>
      </c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 t="str">
        <f>B1</f>
        <v>　産業・男女別、労働異動率</v>
      </c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38"/>
      <c r="BU1" s="438"/>
      <c r="BV1" s="438" t="str">
        <f>B1</f>
        <v>　産業・男女別、労働異動率</v>
      </c>
      <c r="BW1" s="438"/>
      <c r="BX1" s="438"/>
      <c r="BY1" s="438"/>
      <c r="BZ1" s="438"/>
      <c r="CA1" s="438"/>
      <c r="CB1" s="438"/>
      <c r="CC1" s="438"/>
      <c r="CD1" s="438"/>
      <c r="CE1" s="438"/>
      <c r="CF1" s="438"/>
      <c r="CG1" s="438"/>
      <c r="CH1" s="438"/>
      <c r="CI1" s="438"/>
      <c r="CJ1" s="438"/>
      <c r="CK1" s="438"/>
      <c r="CL1" s="438"/>
      <c r="CM1" s="438"/>
      <c r="CN1" s="438"/>
      <c r="CO1" s="438"/>
      <c r="CP1" s="438"/>
      <c r="CQ1" s="438"/>
      <c r="CR1" s="438"/>
      <c r="CS1" s="438"/>
      <c r="CT1" s="274"/>
    </row>
    <row r="2" spans="7:97" s="112" customFormat="1" ht="14.25" customHeight="1" thickBot="1">
      <c r="G2" s="113"/>
      <c r="M2" s="113"/>
      <c r="S2" s="113"/>
      <c r="Y2" s="113" t="s">
        <v>239</v>
      </c>
      <c r="AE2" s="113"/>
      <c r="AK2" s="113"/>
      <c r="AQ2" s="113"/>
      <c r="AW2" s="113" t="s">
        <v>239</v>
      </c>
      <c r="BC2" s="113"/>
      <c r="BI2" s="113"/>
      <c r="BO2" s="113"/>
      <c r="BU2" s="113" t="s">
        <v>239</v>
      </c>
      <c r="CA2" s="113"/>
      <c r="CG2" s="113"/>
      <c r="CM2" s="113"/>
      <c r="CS2" s="113" t="s">
        <v>239</v>
      </c>
    </row>
    <row r="3" spans="1:104" s="241" customFormat="1" ht="19.5" customHeight="1" thickBot="1" thickTop="1">
      <c r="A3" s="387" t="s">
        <v>50</v>
      </c>
      <c r="B3" s="358" t="s">
        <v>51</v>
      </c>
      <c r="C3" s="358"/>
      <c r="D3" s="358"/>
      <c r="E3" s="358"/>
      <c r="F3" s="358"/>
      <c r="G3" s="358"/>
      <c r="H3" s="358" t="s">
        <v>322</v>
      </c>
      <c r="I3" s="358"/>
      <c r="J3" s="358"/>
      <c r="K3" s="358"/>
      <c r="L3" s="358"/>
      <c r="M3" s="358"/>
      <c r="N3" s="358" t="s">
        <v>146</v>
      </c>
      <c r="O3" s="358"/>
      <c r="P3" s="358"/>
      <c r="Q3" s="358"/>
      <c r="R3" s="358"/>
      <c r="S3" s="358"/>
      <c r="T3" s="358" t="s">
        <v>147</v>
      </c>
      <c r="U3" s="358"/>
      <c r="V3" s="358"/>
      <c r="W3" s="358"/>
      <c r="X3" s="358"/>
      <c r="Y3" s="358"/>
      <c r="Z3" s="358" t="s">
        <v>148</v>
      </c>
      <c r="AA3" s="358"/>
      <c r="AB3" s="358"/>
      <c r="AC3" s="358"/>
      <c r="AD3" s="358"/>
      <c r="AE3" s="358"/>
      <c r="AF3" s="358" t="s">
        <v>149</v>
      </c>
      <c r="AG3" s="358"/>
      <c r="AH3" s="358"/>
      <c r="AI3" s="358"/>
      <c r="AJ3" s="358"/>
      <c r="AK3" s="358"/>
      <c r="AL3" s="358" t="s">
        <v>150</v>
      </c>
      <c r="AM3" s="358"/>
      <c r="AN3" s="358"/>
      <c r="AO3" s="358"/>
      <c r="AP3" s="358"/>
      <c r="AQ3" s="358"/>
      <c r="AR3" s="358" t="s">
        <v>151</v>
      </c>
      <c r="AS3" s="358"/>
      <c r="AT3" s="358"/>
      <c r="AU3" s="358"/>
      <c r="AV3" s="358"/>
      <c r="AW3" s="358"/>
      <c r="AX3" s="358" t="s">
        <v>152</v>
      </c>
      <c r="AY3" s="358"/>
      <c r="AZ3" s="358"/>
      <c r="BA3" s="358"/>
      <c r="BB3" s="358"/>
      <c r="BC3" s="358"/>
      <c r="BD3" s="358" t="s">
        <v>153</v>
      </c>
      <c r="BE3" s="358"/>
      <c r="BF3" s="358"/>
      <c r="BG3" s="358"/>
      <c r="BH3" s="358"/>
      <c r="BI3" s="358"/>
      <c r="BJ3" s="358" t="s">
        <v>232</v>
      </c>
      <c r="BK3" s="358"/>
      <c r="BL3" s="358"/>
      <c r="BM3" s="358"/>
      <c r="BN3" s="358"/>
      <c r="BO3" s="358"/>
      <c r="BP3" s="358" t="s">
        <v>155</v>
      </c>
      <c r="BQ3" s="358"/>
      <c r="BR3" s="358"/>
      <c r="BS3" s="358"/>
      <c r="BT3" s="358"/>
      <c r="BU3" s="358"/>
      <c r="BV3" s="358" t="s">
        <v>156</v>
      </c>
      <c r="BW3" s="358"/>
      <c r="BX3" s="358"/>
      <c r="BY3" s="358"/>
      <c r="BZ3" s="358"/>
      <c r="CA3" s="358"/>
      <c r="CB3" s="358" t="s">
        <v>157</v>
      </c>
      <c r="CC3" s="358"/>
      <c r="CD3" s="358"/>
      <c r="CE3" s="358"/>
      <c r="CF3" s="358"/>
      <c r="CG3" s="358"/>
      <c r="CH3" s="358" t="s">
        <v>233</v>
      </c>
      <c r="CI3" s="358"/>
      <c r="CJ3" s="358"/>
      <c r="CK3" s="358"/>
      <c r="CL3" s="358"/>
      <c r="CM3" s="358"/>
      <c r="CN3" s="358" t="s">
        <v>242</v>
      </c>
      <c r="CO3" s="358"/>
      <c r="CP3" s="358"/>
      <c r="CQ3" s="358"/>
      <c r="CR3" s="358"/>
      <c r="CS3" s="358"/>
      <c r="CT3" s="358" t="s">
        <v>377</v>
      </c>
      <c r="CU3" s="358"/>
      <c r="CV3" s="358"/>
      <c r="CW3" s="358"/>
      <c r="CX3" s="358"/>
      <c r="CY3" s="358"/>
      <c r="CZ3" s="390" t="s">
        <v>160</v>
      </c>
    </row>
    <row r="4" spans="1:104" s="112" customFormat="1" ht="19.5" customHeight="1" thickTop="1">
      <c r="A4" s="388"/>
      <c r="B4" s="384" t="s">
        <v>161</v>
      </c>
      <c r="C4" s="366"/>
      <c r="D4" s="366" t="s">
        <v>6</v>
      </c>
      <c r="E4" s="366"/>
      <c r="F4" s="367" t="s">
        <v>7</v>
      </c>
      <c r="G4" s="368"/>
      <c r="H4" s="376" t="s">
        <v>5</v>
      </c>
      <c r="I4" s="378"/>
      <c r="J4" s="379" t="s">
        <v>6</v>
      </c>
      <c r="K4" s="378"/>
      <c r="L4" s="367" t="s">
        <v>7</v>
      </c>
      <c r="M4" s="368"/>
      <c r="N4" s="376" t="s">
        <v>161</v>
      </c>
      <c r="O4" s="378"/>
      <c r="P4" s="379" t="s">
        <v>6</v>
      </c>
      <c r="Q4" s="378"/>
      <c r="R4" s="367" t="s">
        <v>7</v>
      </c>
      <c r="S4" s="368"/>
      <c r="T4" s="384" t="s">
        <v>161</v>
      </c>
      <c r="U4" s="366"/>
      <c r="V4" s="366" t="s">
        <v>6</v>
      </c>
      <c r="W4" s="366"/>
      <c r="X4" s="367" t="s">
        <v>7</v>
      </c>
      <c r="Y4" s="368"/>
      <c r="Z4" s="384" t="s">
        <v>161</v>
      </c>
      <c r="AA4" s="366"/>
      <c r="AB4" s="366" t="s">
        <v>6</v>
      </c>
      <c r="AC4" s="366"/>
      <c r="AD4" s="367" t="s">
        <v>7</v>
      </c>
      <c r="AE4" s="368"/>
      <c r="AF4" s="384" t="s">
        <v>161</v>
      </c>
      <c r="AG4" s="366"/>
      <c r="AH4" s="366" t="s">
        <v>6</v>
      </c>
      <c r="AI4" s="366"/>
      <c r="AJ4" s="367" t="s">
        <v>7</v>
      </c>
      <c r="AK4" s="368"/>
      <c r="AL4" s="384" t="s">
        <v>161</v>
      </c>
      <c r="AM4" s="366"/>
      <c r="AN4" s="366" t="s">
        <v>6</v>
      </c>
      <c r="AO4" s="366"/>
      <c r="AP4" s="367" t="s">
        <v>7</v>
      </c>
      <c r="AQ4" s="368"/>
      <c r="AR4" s="384" t="s">
        <v>161</v>
      </c>
      <c r="AS4" s="366"/>
      <c r="AT4" s="366" t="s">
        <v>6</v>
      </c>
      <c r="AU4" s="366"/>
      <c r="AV4" s="367" t="s">
        <v>7</v>
      </c>
      <c r="AW4" s="368"/>
      <c r="AX4" s="384" t="s">
        <v>161</v>
      </c>
      <c r="AY4" s="366"/>
      <c r="AZ4" s="366" t="s">
        <v>6</v>
      </c>
      <c r="BA4" s="366"/>
      <c r="BB4" s="367" t="s">
        <v>7</v>
      </c>
      <c r="BC4" s="368"/>
      <c r="BD4" s="384" t="s">
        <v>161</v>
      </c>
      <c r="BE4" s="366"/>
      <c r="BF4" s="366" t="s">
        <v>6</v>
      </c>
      <c r="BG4" s="366"/>
      <c r="BH4" s="367" t="s">
        <v>7</v>
      </c>
      <c r="BI4" s="368"/>
      <c r="BJ4" s="376" t="s">
        <v>161</v>
      </c>
      <c r="BK4" s="378"/>
      <c r="BL4" s="379" t="s">
        <v>6</v>
      </c>
      <c r="BM4" s="378"/>
      <c r="BN4" s="367" t="s">
        <v>7</v>
      </c>
      <c r="BO4" s="368"/>
      <c r="BP4" s="384" t="s">
        <v>161</v>
      </c>
      <c r="BQ4" s="366"/>
      <c r="BR4" s="366" t="s">
        <v>6</v>
      </c>
      <c r="BS4" s="366"/>
      <c r="BT4" s="367" t="s">
        <v>7</v>
      </c>
      <c r="BU4" s="368"/>
      <c r="BV4" s="384" t="s">
        <v>161</v>
      </c>
      <c r="BW4" s="366"/>
      <c r="BX4" s="366" t="s">
        <v>6</v>
      </c>
      <c r="BY4" s="366"/>
      <c r="BZ4" s="367" t="s">
        <v>7</v>
      </c>
      <c r="CA4" s="368"/>
      <c r="CB4" s="384" t="s">
        <v>161</v>
      </c>
      <c r="CC4" s="366"/>
      <c r="CD4" s="366" t="s">
        <v>6</v>
      </c>
      <c r="CE4" s="366"/>
      <c r="CF4" s="367" t="s">
        <v>7</v>
      </c>
      <c r="CG4" s="368"/>
      <c r="CH4" s="384" t="s">
        <v>161</v>
      </c>
      <c r="CI4" s="366"/>
      <c r="CJ4" s="366" t="s">
        <v>6</v>
      </c>
      <c r="CK4" s="366"/>
      <c r="CL4" s="367" t="s">
        <v>7</v>
      </c>
      <c r="CM4" s="368"/>
      <c r="CN4" s="384" t="s">
        <v>161</v>
      </c>
      <c r="CO4" s="366"/>
      <c r="CP4" s="366" t="s">
        <v>6</v>
      </c>
      <c r="CQ4" s="366"/>
      <c r="CR4" s="367" t="s">
        <v>7</v>
      </c>
      <c r="CS4" s="368"/>
      <c r="CT4" s="384" t="s">
        <v>161</v>
      </c>
      <c r="CU4" s="366"/>
      <c r="CV4" s="366" t="s">
        <v>6</v>
      </c>
      <c r="CW4" s="366"/>
      <c r="CX4" s="367" t="s">
        <v>7</v>
      </c>
      <c r="CY4" s="368"/>
      <c r="CZ4" s="391"/>
    </row>
    <row r="5" spans="1:104" s="112" customFormat="1" ht="7.5" customHeight="1">
      <c r="A5" s="388"/>
      <c r="B5" s="383" t="s">
        <v>240</v>
      </c>
      <c r="C5" s="364" t="s">
        <v>241</v>
      </c>
      <c r="D5" s="364" t="s">
        <v>240</v>
      </c>
      <c r="E5" s="364" t="s">
        <v>241</v>
      </c>
      <c r="F5" s="364" t="s">
        <v>240</v>
      </c>
      <c r="G5" s="370" t="s">
        <v>241</v>
      </c>
      <c r="H5" s="383" t="s">
        <v>240</v>
      </c>
      <c r="I5" s="364" t="s">
        <v>241</v>
      </c>
      <c r="J5" s="364" t="s">
        <v>240</v>
      </c>
      <c r="K5" s="364" t="s">
        <v>241</v>
      </c>
      <c r="L5" s="364" t="s">
        <v>240</v>
      </c>
      <c r="M5" s="370" t="s">
        <v>241</v>
      </c>
      <c r="N5" s="383" t="s">
        <v>240</v>
      </c>
      <c r="O5" s="364" t="s">
        <v>241</v>
      </c>
      <c r="P5" s="364" t="s">
        <v>240</v>
      </c>
      <c r="Q5" s="364" t="s">
        <v>241</v>
      </c>
      <c r="R5" s="364" t="s">
        <v>240</v>
      </c>
      <c r="S5" s="370" t="s">
        <v>241</v>
      </c>
      <c r="T5" s="383" t="s">
        <v>240</v>
      </c>
      <c r="U5" s="364" t="s">
        <v>241</v>
      </c>
      <c r="V5" s="364" t="s">
        <v>240</v>
      </c>
      <c r="W5" s="364" t="s">
        <v>241</v>
      </c>
      <c r="X5" s="364" t="s">
        <v>240</v>
      </c>
      <c r="Y5" s="370" t="s">
        <v>241</v>
      </c>
      <c r="Z5" s="383" t="s">
        <v>240</v>
      </c>
      <c r="AA5" s="364" t="s">
        <v>241</v>
      </c>
      <c r="AB5" s="364" t="s">
        <v>240</v>
      </c>
      <c r="AC5" s="364" t="s">
        <v>241</v>
      </c>
      <c r="AD5" s="364" t="s">
        <v>240</v>
      </c>
      <c r="AE5" s="370" t="s">
        <v>241</v>
      </c>
      <c r="AF5" s="383" t="s">
        <v>240</v>
      </c>
      <c r="AG5" s="364" t="s">
        <v>241</v>
      </c>
      <c r="AH5" s="364" t="s">
        <v>240</v>
      </c>
      <c r="AI5" s="364" t="s">
        <v>241</v>
      </c>
      <c r="AJ5" s="364" t="s">
        <v>240</v>
      </c>
      <c r="AK5" s="370" t="s">
        <v>241</v>
      </c>
      <c r="AL5" s="383" t="s">
        <v>240</v>
      </c>
      <c r="AM5" s="364" t="s">
        <v>241</v>
      </c>
      <c r="AN5" s="364" t="s">
        <v>240</v>
      </c>
      <c r="AO5" s="364" t="s">
        <v>241</v>
      </c>
      <c r="AP5" s="364" t="s">
        <v>240</v>
      </c>
      <c r="AQ5" s="370" t="s">
        <v>241</v>
      </c>
      <c r="AR5" s="383" t="s">
        <v>240</v>
      </c>
      <c r="AS5" s="364" t="s">
        <v>241</v>
      </c>
      <c r="AT5" s="364" t="s">
        <v>240</v>
      </c>
      <c r="AU5" s="364" t="s">
        <v>241</v>
      </c>
      <c r="AV5" s="364" t="s">
        <v>240</v>
      </c>
      <c r="AW5" s="370" t="s">
        <v>241</v>
      </c>
      <c r="AX5" s="383" t="s">
        <v>240</v>
      </c>
      <c r="AY5" s="364" t="s">
        <v>241</v>
      </c>
      <c r="AZ5" s="364" t="s">
        <v>240</v>
      </c>
      <c r="BA5" s="364" t="s">
        <v>241</v>
      </c>
      <c r="BB5" s="364" t="s">
        <v>240</v>
      </c>
      <c r="BC5" s="370" t="s">
        <v>241</v>
      </c>
      <c r="BD5" s="383" t="s">
        <v>240</v>
      </c>
      <c r="BE5" s="364" t="s">
        <v>241</v>
      </c>
      <c r="BF5" s="364" t="s">
        <v>240</v>
      </c>
      <c r="BG5" s="364" t="s">
        <v>241</v>
      </c>
      <c r="BH5" s="364" t="s">
        <v>240</v>
      </c>
      <c r="BI5" s="370" t="s">
        <v>241</v>
      </c>
      <c r="BJ5" s="383" t="s">
        <v>240</v>
      </c>
      <c r="BK5" s="364" t="s">
        <v>241</v>
      </c>
      <c r="BL5" s="364" t="s">
        <v>240</v>
      </c>
      <c r="BM5" s="364" t="s">
        <v>241</v>
      </c>
      <c r="BN5" s="364" t="s">
        <v>240</v>
      </c>
      <c r="BO5" s="370" t="s">
        <v>241</v>
      </c>
      <c r="BP5" s="383" t="s">
        <v>240</v>
      </c>
      <c r="BQ5" s="364" t="s">
        <v>241</v>
      </c>
      <c r="BR5" s="364" t="s">
        <v>240</v>
      </c>
      <c r="BS5" s="364" t="s">
        <v>241</v>
      </c>
      <c r="BT5" s="364" t="s">
        <v>240</v>
      </c>
      <c r="BU5" s="370" t="s">
        <v>241</v>
      </c>
      <c r="BV5" s="383" t="s">
        <v>240</v>
      </c>
      <c r="BW5" s="364" t="s">
        <v>241</v>
      </c>
      <c r="BX5" s="364" t="s">
        <v>240</v>
      </c>
      <c r="BY5" s="364" t="s">
        <v>241</v>
      </c>
      <c r="BZ5" s="364" t="s">
        <v>240</v>
      </c>
      <c r="CA5" s="370" t="s">
        <v>241</v>
      </c>
      <c r="CB5" s="383" t="s">
        <v>240</v>
      </c>
      <c r="CC5" s="364" t="s">
        <v>241</v>
      </c>
      <c r="CD5" s="364" t="s">
        <v>240</v>
      </c>
      <c r="CE5" s="364" t="s">
        <v>241</v>
      </c>
      <c r="CF5" s="364" t="s">
        <v>240</v>
      </c>
      <c r="CG5" s="370" t="s">
        <v>241</v>
      </c>
      <c r="CH5" s="383" t="s">
        <v>240</v>
      </c>
      <c r="CI5" s="364" t="s">
        <v>241</v>
      </c>
      <c r="CJ5" s="364" t="s">
        <v>240</v>
      </c>
      <c r="CK5" s="364" t="s">
        <v>241</v>
      </c>
      <c r="CL5" s="364" t="s">
        <v>240</v>
      </c>
      <c r="CM5" s="370" t="s">
        <v>241</v>
      </c>
      <c r="CN5" s="383" t="s">
        <v>240</v>
      </c>
      <c r="CO5" s="364" t="s">
        <v>241</v>
      </c>
      <c r="CP5" s="364" t="s">
        <v>240</v>
      </c>
      <c r="CQ5" s="364" t="s">
        <v>241</v>
      </c>
      <c r="CR5" s="364" t="s">
        <v>240</v>
      </c>
      <c r="CS5" s="370" t="s">
        <v>241</v>
      </c>
      <c r="CT5" s="383" t="s">
        <v>240</v>
      </c>
      <c r="CU5" s="364" t="s">
        <v>241</v>
      </c>
      <c r="CV5" s="364" t="s">
        <v>240</v>
      </c>
      <c r="CW5" s="364" t="s">
        <v>241</v>
      </c>
      <c r="CX5" s="364" t="s">
        <v>240</v>
      </c>
      <c r="CY5" s="370" t="s">
        <v>241</v>
      </c>
      <c r="CZ5" s="391"/>
    </row>
    <row r="6" spans="1:104" s="112" customFormat="1" ht="34.5" customHeight="1" thickBot="1">
      <c r="A6" s="389"/>
      <c r="B6" s="439"/>
      <c r="C6" s="371"/>
      <c r="D6" s="371"/>
      <c r="E6" s="371"/>
      <c r="F6" s="371"/>
      <c r="G6" s="372"/>
      <c r="H6" s="439"/>
      <c r="I6" s="371"/>
      <c r="J6" s="371"/>
      <c r="K6" s="371"/>
      <c r="L6" s="371"/>
      <c r="M6" s="372"/>
      <c r="N6" s="439"/>
      <c r="O6" s="371"/>
      <c r="P6" s="371"/>
      <c r="Q6" s="371"/>
      <c r="R6" s="371"/>
      <c r="S6" s="372"/>
      <c r="T6" s="439"/>
      <c r="U6" s="371"/>
      <c r="V6" s="371"/>
      <c r="W6" s="371"/>
      <c r="X6" s="371"/>
      <c r="Y6" s="372"/>
      <c r="Z6" s="439"/>
      <c r="AA6" s="371"/>
      <c r="AB6" s="371"/>
      <c r="AC6" s="371"/>
      <c r="AD6" s="371"/>
      <c r="AE6" s="372"/>
      <c r="AF6" s="439"/>
      <c r="AG6" s="371"/>
      <c r="AH6" s="371"/>
      <c r="AI6" s="371"/>
      <c r="AJ6" s="371"/>
      <c r="AK6" s="372"/>
      <c r="AL6" s="439"/>
      <c r="AM6" s="371"/>
      <c r="AN6" s="371"/>
      <c r="AO6" s="371"/>
      <c r="AP6" s="371"/>
      <c r="AQ6" s="372"/>
      <c r="AR6" s="439"/>
      <c r="AS6" s="371"/>
      <c r="AT6" s="371"/>
      <c r="AU6" s="371"/>
      <c r="AV6" s="371"/>
      <c r="AW6" s="372"/>
      <c r="AX6" s="439"/>
      <c r="AY6" s="371"/>
      <c r="AZ6" s="371"/>
      <c r="BA6" s="371"/>
      <c r="BB6" s="371"/>
      <c r="BC6" s="372"/>
      <c r="BD6" s="439"/>
      <c r="BE6" s="371"/>
      <c r="BF6" s="371"/>
      <c r="BG6" s="371"/>
      <c r="BH6" s="371"/>
      <c r="BI6" s="372"/>
      <c r="BJ6" s="439"/>
      <c r="BK6" s="371"/>
      <c r="BL6" s="371"/>
      <c r="BM6" s="371"/>
      <c r="BN6" s="371"/>
      <c r="BO6" s="372"/>
      <c r="BP6" s="439"/>
      <c r="BQ6" s="371"/>
      <c r="BR6" s="371"/>
      <c r="BS6" s="371"/>
      <c r="BT6" s="371"/>
      <c r="BU6" s="372"/>
      <c r="BV6" s="439"/>
      <c r="BW6" s="371"/>
      <c r="BX6" s="371"/>
      <c r="BY6" s="371"/>
      <c r="BZ6" s="371"/>
      <c r="CA6" s="372"/>
      <c r="CB6" s="439"/>
      <c r="CC6" s="371"/>
      <c r="CD6" s="371"/>
      <c r="CE6" s="371"/>
      <c r="CF6" s="371"/>
      <c r="CG6" s="372"/>
      <c r="CH6" s="439"/>
      <c r="CI6" s="371"/>
      <c r="CJ6" s="371"/>
      <c r="CK6" s="371"/>
      <c r="CL6" s="371"/>
      <c r="CM6" s="372"/>
      <c r="CN6" s="439"/>
      <c r="CO6" s="371"/>
      <c r="CP6" s="371"/>
      <c r="CQ6" s="371"/>
      <c r="CR6" s="371"/>
      <c r="CS6" s="372"/>
      <c r="CT6" s="439"/>
      <c r="CU6" s="371"/>
      <c r="CV6" s="371"/>
      <c r="CW6" s="371"/>
      <c r="CX6" s="371"/>
      <c r="CY6" s="372"/>
      <c r="CZ6" s="391"/>
    </row>
    <row r="7" spans="1:104" s="112" customFormat="1" ht="1.5" customHeight="1" thickTop="1">
      <c r="A7" s="121"/>
      <c r="B7" s="31"/>
      <c r="C7" s="34"/>
      <c r="D7" s="125"/>
      <c r="E7" s="123"/>
      <c r="F7" s="125"/>
      <c r="G7" s="121"/>
      <c r="H7" s="31"/>
      <c r="I7" s="34"/>
      <c r="J7" s="125"/>
      <c r="K7" s="123"/>
      <c r="L7" s="125"/>
      <c r="M7" s="121"/>
      <c r="N7" s="31"/>
      <c r="O7" s="34"/>
      <c r="P7" s="125"/>
      <c r="Q7" s="123"/>
      <c r="R7" s="125"/>
      <c r="S7" s="121"/>
      <c r="T7" s="31"/>
      <c r="U7" s="34"/>
      <c r="V7" s="125"/>
      <c r="W7" s="123"/>
      <c r="X7" s="125"/>
      <c r="Y7" s="121"/>
      <c r="Z7" s="31"/>
      <c r="AA7" s="34"/>
      <c r="AB7" s="125"/>
      <c r="AC7" s="123"/>
      <c r="AD7" s="125"/>
      <c r="AE7" s="121"/>
      <c r="AF7" s="31"/>
      <c r="AG7" s="34"/>
      <c r="AH7" s="125"/>
      <c r="AI7" s="123"/>
      <c r="AJ7" s="125"/>
      <c r="AK7" s="121"/>
      <c r="AL7" s="31"/>
      <c r="AM7" s="34"/>
      <c r="AN7" s="125"/>
      <c r="AO7" s="123"/>
      <c r="AP7" s="125"/>
      <c r="AQ7" s="121"/>
      <c r="AR7" s="31"/>
      <c r="AS7" s="34"/>
      <c r="AT7" s="125"/>
      <c r="AU7" s="123"/>
      <c r="AV7" s="125"/>
      <c r="AW7" s="121"/>
      <c r="AX7" s="31"/>
      <c r="AY7" s="34"/>
      <c r="AZ7" s="125"/>
      <c r="BA7" s="123"/>
      <c r="BB7" s="125"/>
      <c r="BC7" s="121"/>
      <c r="BD7" s="31"/>
      <c r="BE7" s="34"/>
      <c r="BF7" s="125"/>
      <c r="BG7" s="123"/>
      <c r="BH7" s="125"/>
      <c r="BI7" s="121"/>
      <c r="BJ7" s="31"/>
      <c r="BK7" s="34"/>
      <c r="BL7" s="125"/>
      <c r="BM7" s="123"/>
      <c r="BN7" s="125"/>
      <c r="BO7" s="121"/>
      <c r="BP7" s="31"/>
      <c r="BQ7" s="34"/>
      <c r="BR7" s="125"/>
      <c r="BS7" s="123"/>
      <c r="BT7" s="125"/>
      <c r="BU7" s="121"/>
      <c r="BV7" s="31"/>
      <c r="BW7" s="34"/>
      <c r="BX7" s="125"/>
      <c r="BY7" s="123"/>
      <c r="BZ7" s="125"/>
      <c r="CA7" s="121"/>
      <c r="CB7" s="31"/>
      <c r="CC7" s="34"/>
      <c r="CD7" s="125"/>
      <c r="CE7" s="123"/>
      <c r="CF7" s="125"/>
      <c r="CG7" s="121"/>
      <c r="CH7" s="31"/>
      <c r="CI7" s="34"/>
      <c r="CJ7" s="125"/>
      <c r="CK7" s="123"/>
      <c r="CL7" s="125"/>
      <c r="CM7" s="121"/>
      <c r="CN7" s="31"/>
      <c r="CO7" s="34"/>
      <c r="CP7" s="125"/>
      <c r="CQ7" s="123"/>
      <c r="CR7" s="125"/>
      <c r="CS7" s="121"/>
      <c r="CT7" s="31"/>
      <c r="CU7" s="34"/>
      <c r="CV7" s="125"/>
      <c r="CW7" s="123"/>
      <c r="CX7" s="125"/>
      <c r="CY7" s="121"/>
      <c r="CZ7" s="122"/>
    </row>
    <row r="8" spans="1:104" s="112" customFormat="1" ht="15" customHeight="1">
      <c r="A8" s="242" t="s">
        <v>13</v>
      </c>
      <c r="B8" s="38"/>
      <c r="C8" s="279"/>
      <c r="D8" s="128"/>
      <c r="E8" s="280"/>
      <c r="F8" s="130"/>
      <c r="G8" s="281"/>
      <c r="H8" s="38"/>
      <c r="I8" s="279"/>
      <c r="J8" s="128"/>
      <c r="K8" s="280"/>
      <c r="L8" s="130"/>
      <c r="M8" s="281"/>
      <c r="N8" s="38"/>
      <c r="O8" s="279"/>
      <c r="P8" s="128"/>
      <c r="Q8" s="280"/>
      <c r="R8" s="130"/>
      <c r="S8" s="281"/>
      <c r="T8" s="38"/>
      <c r="U8" s="279"/>
      <c r="V8" s="128"/>
      <c r="W8" s="280"/>
      <c r="X8" s="130"/>
      <c r="Y8" s="281"/>
      <c r="Z8" s="38"/>
      <c r="AA8" s="279"/>
      <c r="AB8" s="128"/>
      <c r="AC8" s="280"/>
      <c r="AD8" s="130"/>
      <c r="AE8" s="281"/>
      <c r="AF8" s="38"/>
      <c r="AG8" s="279"/>
      <c r="AH8" s="128"/>
      <c r="AI8" s="280"/>
      <c r="AJ8" s="130"/>
      <c r="AK8" s="281"/>
      <c r="AL8" s="38"/>
      <c r="AM8" s="279"/>
      <c r="AN8" s="128"/>
      <c r="AO8" s="280"/>
      <c r="AP8" s="130"/>
      <c r="AQ8" s="281"/>
      <c r="AR8" s="38"/>
      <c r="AS8" s="279"/>
      <c r="AT8" s="128"/>
      <c r="AU8" s="280"/>
      <c r="AV8" s="130"/>
      <c r="AW8" s="281"/>
      <c r="AX8" s="38"/>
      <c r="AY8" s="279"/>
      <c r="AZ8" s="128"/>
      <c r="BA8" s="280"/>
      <c r="BB8" s="130"/>
      <c r="BC8" s="281"/>
      <c r="BD8" s="38"/>
      <c r="BE8" s="279"/>
      <c r="BF8" s="128"/>
      <c r="BG8" s="280"/>
      <c r="BH8" s="130"/>
      <c r="BI8" s="281"/>
      <c r="BJ8" s="38"/>
      <c r="BK8" s="279"/>
      <c r="BL8" s="128"/>
      <c r="BM8" s="280"/>
      <c r="BN8" s="130"/>
      <c r="BO8" s="281"/>
      <c r="BP8" s="38"/>
      <c r="BQ8" s="279"/>
      <c r="BR8" s="128"/>
      <c r="BS8" s="280"/>
      <c r="BT8" s="130"/>
      <c r="BU8" s="281"/>
      <c r="BV8" s="38"/>
      <c r="BW8" s="279"/>
      <c r="BX8" s="128"/>
      <c r="BY8" s="280"/>
      <c r="BZ8" s="130"/>
      <c r="CA8" s="281"/>
      <c r="CB8" s="38"/>
      <c r="CC8" s="279"/>
      <c r="CD8" s="128"/>
      <c r="CE8" s="280"/>
      <c r="CF8" s="130"/>
      <c r="CG8" s="281"/>
      <c r="CH8" s="38"/>
      <c r="CI8" s="279"/>
      <c r="CJ8" s="128"/>
      <c r="CK8" s="280"/>
      <c r="CL8" s="130"/>
      <c r="CM8" s="281"/>
      <c r="CN8" s="38"/>
      <c r="CO8" s="279"/>
      <c r="CP8" s="128"/>
      <c r="CQ8" s="280"/>
      <c r="CR8" s="130"/>
      <c r="CS8" s="281"/>
      <c r="CT8" s="38"/>
      <c r="CU8" s="279"/>
      <c r="CV8" s="128"/>
      <c r="CW8" s="280"/>
      <c r="CX8" s="130"/>
      <c r="CY8" s="281"/>
      <c r="CZ8" s="243" t="s">
        <v>13</v>
      </c>
    </row>
    <row r="9" spans="1:104" s="112" customFormat="1" ht="11.25" customHeight="1">
      <c r="A9" s="133" t="s">
        <v>362</v>
      </c>
      <c r="B9" s="52">
        <v>2.2525</v>
      </c>
      <c r="C9" s="325">
        <v>2.1633333333333336</v>
      </c>
      <c r="D9" s="326">
        <v>2.2125</v>
      </c>
      <c r="E9" s="325">
        <v>2.0908333333333338</v>
      </c>
      <c r="F9" s="327">
        <v>2.2908333333333335</v>
      </c>
      <c r="G9" s="328">
        <v>2.2341666666666664</v>
      </c>
      <c r="H9" s="53" t="s">
        <v>90</v>
      </c>
      <c r="I9" s="99" t="s">
        <v>90</v>
      </c>
      <c r="J9" s="100" t="s">
        <v>90</v>
      </c>
      <c r="K9" s="99" t="s">
        <v>90</v>
      </c>
      <c r="L9" s="101" t="s">
        <v>90</v>
      </c>
      <c r="M9" s="102" t="s">
        <v>90</v>
      </c>
      <c r="N9" s="52">
        <v>1.7300000000000002</v>
      </c>
      <c r="O9" s="325">
        <v>1.3916666666666664</v>
      </c>
      <c r="P9" s="326">
        <v>1.6883333333333335</v>
      </c>
      <c r="Q9" s="325">
        <v>1.2099999999999997</v>
      </c>
      <c r="R9" s="327">
        <v>1.3708333333333333</v>
      </c>
      <c r="S9" s="328">
        <v>1.636666666666667</v>
      </c>
      <c r="T9" s="52">
        <v>1.2733333333333332</v>
      </c>
      <c r="U9" s="325">
        <v>1.581666666666667</v>
      </c>
      <c r="V9" s="326">
        <v>0.8958333333333334</v>
      </c>
      <c r="W9" s="325">
        <v>1.3175000000000001</v>
      </c>
      <c r="X9" s="327">
        <v>2.0899999999999994</v>
      </c>
      <c r="Y9" s="328">
        <v>2.1383333333333336</v>
      </c>
      <c r="Z9" s="52">
        <v>0.6066666666666666</v>
      </c>
      <c r="AA9" s="325">
        <v>1.2991666666666666</v>
      </c>
      <c r="AB9" s="326">
        <v>0.5433333333333333</v>
      </c>
      <c r="AC9" s="325">
        <v>1.2858333333333334</v>
      </c>
      <c r="AD9" s="327">
        <v>1.0033333333333332</v>
      </c>
      <c r="AE9" s="328">
        <v>1.36</v>
      </c>
      <c r="AF9" s="52">
        <v>1.8391666666666666</v>
      </c>
      <c r="AG9" s="325">
        <v>1.9575000000000002</v>
      </c>
      <c r="AH9" s="326">
        <v>1.7333333333333334</v>
      </c>
      <c r="AI9" s="325">
        <v>2.0075</v>
      </c>
      <c r="AJ9" s="327">
        <v>1.9983333333333333</v>
      </c>
      <c r="AK9" s="328">
        <v>1.8983333333333332</v>
      </c>
      <c r="AL9" s="52">
        <v>0.9266666666666666</v>
      </c>
      <c r="AM9" s="325">
        <v>0.9316666666666666</v>
      </c>
      <c r="AN9" s="326">
        <v>0.9091666666666668</v>
      </c>
      <c r="AO9" s="325">
        <v>0.9366666666666666</v>
      </c>
      <c r="AP9" s="327">
        <v>1.0908333333333333</v>
      </c>
      <c r="AQ9" s="328">
        <v>0.8166666666666668</v>
      </c>
      <c r="AR9" s="52">
        <v>2.29</v>
      </c>
      <c r="AS9" s="325">
        <v>2.225</v>
      </c>
      <c r="AT9" s="326">
        <v>2.3425</v>
      </c>
      <c r="AU9" s="325">
        <v>2.2258333333333336</v>
      </c>
      <c r="AV9" s="327">
        <v>2.263333333333333</v>
      </c>
      <c r="AW9" s="328">
        <v>2.2225</v>
      </c>
      <c r="AX9" s="52">
        <v>1.9958333333333338</v>
      </c>
      <c r="AY9" s="325">
        <v>1.8083333333333336</v>
      </c>
      <c r="AZ9" s="326">
        <v>2.0058333333333334</v>
      </c>
      <c r="BA9" s="325">
        <v>2.014166666666666</v>
      </c>
      <c r="BB9" s="327">
        <v>1.969166666666667</v>
      </c>
      <c r="BC9" s="328">
        <v>1.5891666666666666</v>
      </c>
      <c r="BD9" s="52">
        <v>1.4058333333333335</v>
      </c>
      <c r="BE9" s="325">
        <v>0.9608333333333331</v>
      </c>
      <c r="BF9" s="326">
        <v>0.9441666666666667</v>
      </c>
      <c r="BG9" s="325">
        <v>0.8150000000000001</v>
      </c>
      <c r="BH9" s="327">
        <v>2.3391666666666664</v>
      </c>
      <c r="BI9" s="328">
        <v>1.2566666666666668</v>
      </c>
      <c r="BJ9" s="52">
        <v>1.1066666666666665</v>
      </c>
      <c r="BK9" s="325">
        <v>1.1225</v>
      </c>
      <c r="BL9" s="326">
        <v>0.7441666666666666</v>
      </c>
      <c r="BM9" s="325">
        <v>0.98</v>
      </c>
      <c r="BN9" s="327">
        <v>1.8875000000000002</v>
      </c>
      <c r="BO9" s="328">
        <v>1.3791666666666664</v>
      </c>
      <c r="BP9" s="52">
        <v>4.788333333333333</v>
      </c>
      <c r="BQ9" s="325">
        <v>4.1625000000000005</v>
      </c>
      <c r="BR9" s="326">
        <v>5.096666666666667</v>
      </c>
      <c r="BS9" s="325">
        <v>3.6641666666666666</v>
      </c>
      <c r="BT9" s="327">
        <v>4.599166666666667</v>
      </c>
      <c r="BU9" s="328">
        <v>4.4866666666666655</v>
      </c>
      <c r="BV9" s="52">
        <v>3.708333333333334</v>
      </c>
      <c r="BW9" s="325">
        <v>3.7216666666666662</v>
      </c>
      <c r="BX9" s="326">
        <v>3.7916666666666665</v>
      </c>
      <c r="BY9" s="325">
        <v>3.91</v>
      </c>
      <c r="BZ9" s="327">
        <v>3.6441666666666666</v>
      </c>
      <c r="CA9" s="328">
        <v>3.580833333333333</v>
      </c>
      <c r="CB9" s="52">
        <v>3.516666666666666</v>
      </c>
      <c r="CC9" s="325">
        <v>3.120833333333333</v>
      </c>
      <c r="CD9" s="326">
        <v>5.654166666666668</v>
      </c>
      <c r="CE9" s="325">
        <v>4.304166666666666</v>
      </c>
      <c r="CF9" s="327">
        <v>2.140833333333333</v>
      </c>
      <c r="CG9" s="328">
        <v>2.1774999999999998</v>
      </c>
      <c r="CH9" s="52">
        <v>1.5300000000000002</v>
      </c>
      <c r="CI9" s="325">
        <v>1.3916666666666666</v>
      </c>
      <c r="CJ9" s="326">
        <v>2.206666666666667</v>
      </c>
      <c r="CK9" s="325">
        <v>1.5233333333333332</v>
      </c>
      <c r="CL9" s="327">
        <v>1.3808333333333334</v>
      </c>
      <c r="CM9" s="328">
        <v>1.3625</v>
      </c>
      <c r="CN9" s="52">
        <v>2.8816666666666673</v>
      </c>
      <c r="CO9" s="325">
        <v>2.749166666666666</v>
      </c>
      <c r="CP9" s="326">
        <v>2.888333333333333</v>
      </c>
      <c r="CQ9" s="325">
        <v>3.0658333333333334</v>
      </c>
      <c r="CR9" s="327">
        <v>2.8925</v>
      </c>
      <c r="CS9" s="328">
        <v>2.35</v>
      </c>
      <c r="CT9" s="52">
        <v>2.6050000000000004</v>
      </c>
      <c r="CU9" s="325">
        <v>2.5608333333333335</v>
      </c>
      <c r="CV9" s="326">
        <v>2.4433333333333334</v>
      </c>
      <c r="CW9" s="325">
        <v>2.639166666666667</v>
      </c>
      <c r="CX9" s="327">
        <v>2.8774999999999995</v>
      </c>
      <c r="CY9" s="328">
        <v>2.4633333333333334</v>
      </c>
      <c r="CZ9" s="115" t="s">
        <v>362</v>
      </c>
    </row>
    <row r="10" spans="1:104" s="112" customFormat="1" ht="11.25" customHeight="1">
      <c r="A10" s="133" t="s">
        <v>363</v>
      </c>
      <c r="B10" s="52">
        <v>2.0258333333333334</v>
      </c>
      <c r="C10" s="325">
        <v>2.0316666666666667</v>
      </c>
      <c r="D10" s="326">
        <v>1.9641666666666664</v>
      </c>
      <c r="E10" s="325">
        <v>2.0516666666666667</v>
      </c>
      <c r="F10" s="327">
        <v>2.0858333333333334</v>
      </c>
      <c r="G10" s="328">
        <v>2.016666666666667</v>
      </c>
      <c r="H10" s="53" t="s">
        <v>90</v>
      </c>
      <c r="I10" s="99" t="s">
        <v>90</v>
      </c>
      <c r="J10" s="100" t="s">
        <v>90</v>
      </c>
      <c r="K10" s="99" t="s">
        <v>90</v>
      </c>
      <c r="L10" s="101" t="s">
        <v>90</v>
      </c>
      <c r="M10" s="102" t="s">
        <v>90</v>
      </c>
      <c r="N10" s="52">
        <v>1.1866666666666665</v>
      </c>
      <c r="O10" s="325">
        <v>1.5750000000000004</v>
      </c>
      <c r="P10" s="326">
        <v>1.1241666666666665</v>
      </c>
      <c r="Q10" s="325">
        <v>1.6000000000000003</v>
      </c>
      <c r="R10" s="327">
        <v>1.3816666666666662</v>
      </c>
      <c r="S10" s="328">
        <v>1.455</v>
      </c>
      <c r="T10" s="52">
        <v>1.2441666666666666</v>
      </c>
      <c r="U10" s="325">
        <v>1.165</v>
      </c>
      <c r="V10" s="326">
        <v>1.0725</v>
      </c>
      <c r="W10" s="325">
        <v>1.075</v>
      </c>
      <c r="X10" s="327">
        <v>1.5875000000000004</v>
      </c>
      <c r="Y10" s="328">
        <v>1.3375000000000001</v>
      </c>
      <c r="Z10" s="52">
        <v>0.24333333333333332</v>
      </c>
      <c r="AA10" s="325">
        <v>0.3391666666666666</v>
      </c>
      <c r="AB10" s="326">
        <v>0.2241666666666667</v>
      </c>
      <c r="AC10" s="325">
        <v>0.2808333333333333</v>
      </c>
      <c r="AD10" s="327">
        <v>0.37083333333333335</v>
      </c>
      <c r="AE10" s="328">
        <v>0.7416666666666667</v>
      </c>
      <c r="AF10" s="52">
        <v>1.4658333333333333</v>
      </c>
      <c r="AG10" s="325">
        <v>1.5475</v>
      </c>
      <c r="AH10" s="326">
        <v>1.9216666666666666</v>
      </c>
      <c r="AI10" s="325">
        <v>1.4558333333333333</v>
      </c>
      <c r="AJ10" s="327">
        <v>0.8841666666666667</v>
      </c>
      <c r="AK10" s="328">
        <v>1.7208333333333332</v>
      </c>
      <c r="AL10" s="52">
        <v>1.1875</v>
      </c>
      <c r="AM10" s="325">
        <v>1.2749999999999997</v>
      </c>
      <c r="AN10" s="326">
        <v>1.0825000000000002</v>
      </c>
      <c r="AO10" s="325">
        <v>1.1983333333333335</v>
      </c>
      <c r="AP10" s="327">
        <v>2.2833333333333337</v>
      </c>
      <c r="AQ10" s="328">
        <v>2.0533333333333332</v>
      </c>
      <c r="AR10" s="52">
        <v>1.6591666666666667</v>
      </c>
      <c r="AS10" s="325">
        <v>1.8933333333333333</v>
      </c>
      <c r="AT10" s="326">
        <v>1.4891666666666665</v>
      </c>
      <c r="AU10" s="325">
        <v>1.8558333333333332</v>
      </c>
      <c r="AV10" s="327">
        <v>1.795</v>
      </c>
      <c r="AW10" s="328">
        <v>1.9266666666666665</v>
      </c>
      <c r="AX10" s="52">
        <v>1.4649999999999999</v>
      </c>
      <c r="AY10" s="325">
        <v>1.4775</v>
      </c>
      <c r="AZ10" s="326">
        <v>1.5558333333333334</v>
      </c>
      <c r="BA10" s="325">
        <v>2.040833333333333</v>
      </c>
      <c r="BB10" s="327">
        <v>1.383333333333333</v>
      </c>
      <c r="BC10" s="328">
        <v>0.9683333333333334</v>
      </c>
      <c r="BD10" s="52">
        <v>1.0433333333333332</v>
      </c>
      <c r="BE10" s="325">
        <v>0.8008333333333333</v>
      </c>
      <c r="BF10" s="326">
        <v>1.1733333333333331</v>
      </c>
      <c r="BG10" s="325">
        <v>0.8733333333333334</v>
      </c>
      <c r="BH10" s="327">
        <v>1.0416666666666667</v>
      </c>
      <c r="BI10" s="328">
        <v>0.7716666666666666</v>
      </c>
      <c r="BJ10" s="52">
        <v>1.735</v>
      </c>
      <c r="BK10" s="325">
        <v>1.4641666666666666</v>
      </c>
      <c r="BL10" s="326">
        <v>1.1508333333333332</v>
      </c>
      <c r="BM10" s="325">
        <v>1.1766666666666665</v>
      </c>
      <c r="BN10" s="327">
        <v>2.6149999999999998</v>
      </c>
      <c r="BO10" s="328">
        <v>1.76</v>
      </c>
      <c r="BP10" s="52">
        <v>4.28</v>
      </c>
      <c r="BQ10" s="325">
        <v>4.030833333333334</v>
      </c>
      <c r="BR10" s="326">
        <v>4.7250000000000005</v>
      </c>
      <c r="BS10" s="325">
        <v>4.848333333333334</v>
      </c>
      <c r="BT10" s="327">
        <v>4.011666666666666</v>
      </c>
      <c r="BU10" s="328">
        <v>3.5141666666666667</v>
      </c>
      <c r="BV10" s="52">
        <v>3.223333333333333</v>
      </c>
      <c r="BW10" s="325">
        <v>3.52</v>
      </c>
      <c r="BX10" s="326">
        <v>4.516666666666667</v>
      </c>
      <c r="BY10" s="325">
        <v>4.439166666666666</v>
      </c>
      <c r="BZ10" s="327">
        <v>2.2641666666666667</v>
      </c>
      <c r="CA10" s="328">
        <v>2.8800000000000003</v>
      </c>
      <c r="CB10" s="52">
        <v>3.459166666666668</v>
      </c>
      <c r="CC10" s="325">
        <v>3.0399999999999996</v>
      </c>
      <c r="CD10" s="326">
        <v>5.508333333333333</v>
      </c>
      <c r="CE10" s="325">
        <v>4.403333333333333</v>
      </c>
      <c r="CF10" s="327">
        <v>2.1325</v>
      </c>
      <c r="CG10" s="328">
        <v>1.9975000000000003</v>
      </c>
      <c r="CH10" s="52">
        <v>1.63</v>
      </c>
      <c r="CI10" s="325">
        <v>1.6083333333333334</v>
      </c>
      <c r="CJ10" s="326">
        <v>1.594166666666667</v>
      </c>
      <c r="CK10" s="325">
        <v>1.5408333333333333</v>
      </c>
      <c r="CL10" s="327">
        <v>1.6308333333333336</v>
      </c>
      <c r="CM10" s="328">
        <v>1.6191666666666666</v>
      </c>
      <c r="CN10" s="52">
        <v>2.7725000000000004</v>
      </c>
      <c r="CO10" s="325">
        <v>2.7225</v>
      </c>
      <c r="CP10" s="326">
        <v>2.7533333333333334</v>
      </c>
      <c r="CQ10" s="325">
        <v>3.436666666666667</v>
      </c>
      <c r="CR10" s="327">
        <v>2.7691666666666666</v>
      </c>
      <c r="CS10" s="328">
        <v>1.92</v>
      </c>
      <c r="CT10" s="52">
        <v>1.950833333333333</v>
      </c>
      <c r="CU10" s="325">
        <v>1.7941666666666667</v>
      </c>
      <c r="CV10" s="326">
        <v>1.3675</v>
      </c>
      <c r="CW10" s="325">
        <v>1.3025</v>
      </c>
      <c r="CX10" s="327">
        <v>3.173333333333334</v>
      </c>
      <c r="CY10" s="328">
        <v>2.8016666666666663</v>
      </c>
      <c r="CZ10" s="115" t="s">
        <v>363</v>
      </c>
    </row>
    <row r="11" spans="1:104" s="112" customFormat="1" ht="11.25" customHeight="1">
      <c r="A11" s="133" t="s">
        <v>364</v>
      </c>
      <c r="B11" s="94">
        <v>2.1108333333333333</v>
      </c>
      <c r="C11" s="95">
        <v>2.0816666666666666</v>
      </c>
      <c r="D11" s="96">
        <v>2.109166666666667</v>
      </c>
      <c r="E11" s="97">
        <v>2.049166666666667</v>
      </c>
      <c r="F11" s="95">
        <v>2.1166666666666667</v>
      </c>
      <c r="G11" s="98">
        <v>2.1091666666666664</v>
      </c>
      <c r="H11" s="53" t="s">
        <v>90</v>
      </c>
      <c r="I11" s="99" t="s">
        <v>90</v>
      </c>
      <c r="J11" s="100" t="s">
        <v>90</v>
      </c>
      <c r="K11" s="99" t="s">
        <v>90</v>
      </c>
      <c r="L11" s="101" t="s">
        <v>90</v>
      </c>
      <c r="M11" s="102" t="s">
        <v>90</v>
      </c>
      <c r="N11" s="94">
        <v>0.5133333333333333</v>
      </c>
      <c r="O11" s="97">
        <v>0.7399999999999999</v>
      </c>
      <c r="P11" s="95">
        <v>0.4466666666666667</v>
      </c>
      <c r="Q11" s="95">
        <v>0.6708333333333334</v>
      </c>
      <c r="R11" s="96">
        <v>0.735</v>
      </c>
      <c r="S11" s="98">
        <v>0.9866666666666667</v>
      </c>
      <c r="T11" s="94">
        <v>1.288333333333333</v>
      </c>
      <c r="U11" s="95">
        <v>1.2725</v>
      </c>
      <c r="V11" s="96">
        <v>1.1266666666666667</v>
      </c>
      <c r="W11" s="97">
        <v>1.1541666666666668</v>
      </c>
      <c r="X11" s="95">
        <v>1.6616666666666668</v>
      </c>
      <c r="Y11" s="98">
        <v>1.5416666666666667</v>
      </c>
      <c r="Z11" s="94">
        <v>0.7216666666666667</v>
      </c>
      <c r="AA11" s="97">
        <v>0.9616666666666666</v>
      </c>
      <c r="AB11" s="95">
        <v>0.6633333333333333</v>
      </c>
      <c r="AC11" s="95">
        <v>0.9758333333333331</v>
      </c>
      <c r="AD11" s="96">
        <v>1.1933333333333331</v>
      </c>
      <c r="AE11" s="98">
        <v>0.9199999999999999</v>
      </c>
      <c r="AF11" s="94">
        <v>2.1941666666666664</v>
      </c>
      <c r="AG11" s="95">
        <v>1.2758333333333332</v>
      </c>
      <c r="AH11" s="96">
        <v>2.390833333333333</v>
      </c>
      <c r="AI11" s="97">
        <v>1.3150000000000002</v>
      </c>
      <c r="AJ11" s="95">
        <v>2.013333333333333</v>
      </c>
      <c r="AK11" s="98">
        <v>1.1991666666666667</v>
      </c>
      <c r="AL11" s="94">
        <v>0.7933333333333333</v>
      </c>
      <c r="AM11" s="97">
        <v>0.965</v>
      </c>
      <c r="AN11" s="95">
        <v>0.7741666666666668</v>
      </c>
      <c r="AO11" s="95">
        <v>0.9325000000000001</v>
      </c>
      <c r="AP11" s="96">
        <v>0.9533333333333335</v>
      </c>
      <c r="AQ11" s="98">
        <v>1.265</v>
      </c>
      <c r="AR11" s="94">
        <v>1.6016666666666666</v>
      </c>
      <c r="AS11" s="95">
        <v>1.9691666666666665</v>
      </c>
      <c r="AT11" s="96">
        <v>1.7508333333333335</v>
      </c>
      <c r="AU11" s="97">
        <v>2.0241666666666664</v>
      </c>
      <c r="AV11" s="95">
        <v>1.4933333333333334</v>
      </c>
      <c r="AW11" s="98">
        <v>1.9266666666666665</v>
      </c>
      <c r="AX11" s="94">
        <v>1.7333333333333334</v>
      </c>
      <c r="AY11" s="97">
        <v>1.8383333333333332</v>
      </c>
      <c r="AZ11" s="95">
        <v>1.5666666666666667</v>
      </c>
      <c r="BA11" s="95">
        <v>1.8441666666666663</v>
      </c>
      <c r="BB11" s="96">
        <v>1.8866666666666667</v>
      </c>
      <c r="BC11" s="98">
        <v>1.8325000000000002</v>
      </c>
      <c r="BD11" s="94">
        <v>0.9041666666666668</v>
      </c>
      <c r="BE11" s="95">
        <v>0.5325000000000001</v>
      </c>
      <c r="BF11" s="96">
        <v>1.0499999999999998</v>
      </c>
      <c r="BG11" s="97">
        <v>0.43583333333333335</v>
      </c>
      <c r="BH11" s="95">
        <v>0.7416666666666666</v>
      </c>
      <c r="BI11" s="98">
        <v>0.6249999999999999</v>
      </c>
      <c r="BJ11" s="94">
        <v>2.3608333333333333</v>
      </c>
      <c r="BK11" s="97">
        <v>1.9583333333333333</v>
      </c>
      <c r="BL11" s="95">
        <v>1.4766666666666666</v>
      </c>
      <c r="BM11" s="95">
        <v>1.2466666666666666</v>
      </c>
      <c r="BN11" s="96">
        <v>3.7708333333333335</v>
      </c>
      <c r="BO11" s="98">
        <v>3.0749999999999997</v>
      </c>
      <c r="BP11" s="94">
        <v>4.735833333333333</v>
      </c>
      <c r="BQ11" s="95">
        <v>4.489166666666667</v>
      </c>
      <c r="BR11" s="96">
        <v>5.24</v>
      </c>
      <c r="BS11" s="97">
        <v>4.284166666666667</v>
      </c>
      <c r="BT11" s="95">
        <v>4.3775</v>
      </c>
      <c r="BU11" s="98">
        <v>4.649166666666667</v>
      </c>
      <c r="BV11" s="94">
        <v>3.7000000000000006</v>
      </c>
      <c r="BW11" s="97">
        <v>3.3125</v>
      </c>
      <c r="BX11" s="95">
        <v>3.6316666666666664</v>
      </c>
      <c r="BY11" s="95">
        <v>3.0116666666666667</v>
      </c>
      <c r="BZ11" s="96">
        <v>3.6683333333333343</v>
      </c>
      <c r="CA11" s="98">
        <v>3.5100000000000002</v>
      </c>
      <c r="CB11" s="94">
        <v>4.566666666666666</v>
      </c>
      <c r="CC11" s="95">
        <v>4.534166666666668</v>
      </c>
      <c r="CD11" s="96">
        <v>5.463333333333332</v>
      </c>
      <c r="CE11" s="97">
        <v>5.711666666666667</v>
      </c>
      <c r="CF11" s="95">
        <v>3.8000000000000003</v>
      </c>
      <c r="CG11" s="98">
        <v>3.3541666666666665</v>
      </c>
      <c r="CH11" s="94">
        <v>1.5758333333333336</v>
      </c>
      <c r="CI11" s="97">
        <v>1.3499999999999999</v>
      </c>
      <c r="CJ11" s="95">
        <v>1.7316666666666667</v>
      </c>
      <c r="CK11" s="95">
        <v>1.38</v>
      </c>
      <c r="CL11" s="96">
        <v>1.5225</v>
      </c>
      <c r="CM11" s="98">
        <v>1.34</v>
      </c>
      <c r="CN11" s="94">
        <v>2.8416666666666663</v>
      </c>
      <c r="CO11" s="95">
        <v>2.8525000000000005</v>
      </c>
      <c r="CP11" s="96">
        <v>3.2624999999999997</v>
      </c>
      <c r="CQ11" s="97">
        <v>2.608333333333333</v>
      </c>
      <c r="CR11" s="95">
        <v>2.2083333333333335</v>
      </c>
      <c r="CS11" s="98">
        <v>3.186666666666666</v>
      </c>
      <c r="CT11" s="94">
        <v>1.9191666666666667</v>
      </c>
      <c r="CU11" s="97">
        <v>1.781666666666667</v>
      </c>
      <c r="CV11" s="95">
        <v>1.6383333333333334</v>
      </c>
      <c r="CW11" s="95">
        <v>1.3674999999999997</v>
      </c>
      <c r="CX11" s="96">
        <v>2.345</v>
      </c>
      <c r="CY11" s="98">
        <v>2.361666666666667</v>
      </c>
      <c r="CZ11" s="115" t="s">
        <v>364</v>
      </c>
    </row>
    <row r="12" spans="1:104" s="112" customFormat="1" ht="11.25" customHeight="1">
      <c r="A12" s="133" t="s">
        <v>365</v>
      </c>
      <c r="B12" s="94">
        <v>2.2758333333333334</v>
      </c>
      <c r="C12" s="95">
        <v>2.253333333333333</v>
      </c>
      <c r="D12" s="96">
        <v>2.2066666666666666</v>
      </c>
      <c r="E12" s="97">
        <v>2.4441666666666664</v>
      </c>
      <c r="F12" s="95">
        <v>2.3324999999999996</v>
      </c>
      <c r="G12" s="98">
        <v>2.0866666666666664</v>
      </c>
      <c r="H12" s="53" t="s">
        <v>90</v>
      </c>
      <c r="I12" s="99" t="s">
        <v>90</v>
      </c>
      <c r="J12" s="100" t="s">
        <v>90</v>
      </c>
      <c r="K12" s="99" t="s">
        <v>90</v>
      </c>
      <c r="L12" s="101" t="s">
        <v>90</v>
      </c>
      <c r="M12" s="102" t="s">
        <v>90</v>
      </c>
      <c r="N12" s="94">
        <v>1.4833333333333334</v>
      </c>
      <c r="O12" s="97">
        <v>1.2425</v>
      </c>
      <c r="P12" s="95">
        <v>1.3791666666666667</v>
      </c>
      <c r="Q12" s="95">
        <v>1.2508333333333332</v>
      </c>
      <c r="R12" s="96">
        <v>2.1183333333333336</v>
      </c>
      <c r="S12" s="98">
        <v>1.2108333333333332</v>
      </c>
      <c r="T12" s="94">
        <v>1.4749999999999999</v>
      </c>
      <c r="U12" s="95">
        <v>1.3308333333333333</v>
      </c>
      <c r="V12" s="96">
        <v>1.1899999999999997</v>
      </c>
      <c r="W12" s="97">
        <v>1.1316666666666666</v>
      </c>
      <c r="X12" s="95">
        <v>2.0675000000000003</v>
      </c>
      <c r="Y12" s="98">
        <v>1.7441666666666669</v>
      </c>
      <c r="Z12" s="94">
        <v>1.3891666666666669</v>
      </c>
      <c r="AA12" s="97">
        <v>2.056666666666667</v>
      </c>
      <c r="AB12" s="95">
        <v>0.9308333333333336</v>
      </c>
      <c r="AC12" s="95">
        <v>1.5183333333333333</v>
      </c>
      <c r="AD12" s="96">
        <v>4.0125</v>
      </c>
      <c r="AE12" s="98">
        <v>4.7475</v>
      </c>
      <c r="AF12" s="94">
        <v>1.8516666666666668</v>
      </c>
      <c r="AG12" s="95">
        <v>1.5116666666666667</v>
      </c>
      <c r="AH12" s="96">
        <v>1.6516666666666666</v>
      </c>
      <c r="AI12" s="97">
        <v>1.0575</v>
      </c>
      <c r="AJ12" s="95">
        <v>2.0116666666666667</v>
      </c>
      <c r="AK12" s="98">
        <v>1.8124999999999998</v>
      </c>
      <c r="AL12" s="94">
        <v>1.5308333333333335</v>
      </c>
      <c r="AM12" s="97">
        <v>1.1449999999999998</v>
      </c>
      <c r="AN12" s="95">
        <v>1.2783333333333333</v>
      </c>
      <c r="AO12" s="95">
        <v>0.9658333333333333</v>
      </c>
      <c r="AP12" s="96">
        <v>3.4316666666666666</v>
      </c>
      <c r="AQ12" s="98">
        <v>2.5416666666666665</v>
      </c>
      <c r="AR12" s="94">
        <v>2.0341666666666662</v>
      </c>
      <c r="AS12" s="95">
        <v>1.8466666666666665</v>
      </c>
      <c r="AT12" s="96">
        <v>2.3091666666666666</v>
      </c>
      <c r="AU12" s="97">
        <v>2.003333333333334</v>
      </c>
      <c r="AV12" s="95">
        <v>1.8683333333333338</v>
      </c>
      <c r="AW12" s="98">
        <v>1.7474999999999998</v>
      </c>
      <c r="AX12" s="94">
        <v>1.74</v>
      </c>
      <c r="AY12" s="97">
        <v>1.6083333333333332</v>
      </c>
      <c r="AZ12" s="95">
        <v>1.2833333333333332</v>
      </c>
      <c r="BA12" s="95">
        <v>1.4708333333333332</v>
      </c>
      <c r="BB12" s="96">
        <v>2.0708333333333333</v>
      </c>
      <c r="BC12" s="98">
        <v>1.7175000000000002</v>
      </c>
      <c r="BD12" s="94">
        <v>1.3258333333333332</v>
      </c>
      <c r="BE12" s="95">
        <v>1.4024999999999999</v>
      </c>
      <c r="BF12" s="96">
        <v>0.9283333333333333</v>
      </c>
      <c r="BG12" s="97">
        <v>1.17</v>
      </c>
      <c r="BH12" s="95">
        <v>1.6641666666666668</v>
      </c>
      <c r="BI12" s="98">
        <v>1.6216666666666668</v>
      </c>
      <c r="BJ12" s="94">
        <v>1.448333333333333</v>
      </c>
      <c r="BK12" s="97">
        <v>1.76</v>
      </c>
      <c r="BL12" s="95">
        <v>1.1724999999999999</v>
      </c>
      <c r="BM12" s="95">
        <v>1.6316666666666668</v>
      </c>
      <c r="BN12" s="96">
        <v>2.106666666666667</v>
      </c>
      <c r="BO12" s="98">
        <v>1.9500000000000002</v>
      </c>
      <c r="BP12" s="94">
        <v>4.75</v>
      </c>
      <c r="BQ12" s="95">
        <v>4.325</v>
      </c>
      <c r="BR12" s="96">
        <v>5.900833333333334</v>
      </c>
      <c r="BS12" s="97">
        <v>6.653333333333333</v>
      </c>
      <c r="BT12" s="95">
        <v>4.135833333333333</v>
      </c>
      <c r="BU12" s="98">
        <v>3.0225000000000004</v>
      </c>
      <c r="BV12" s="94">
        <v>2.7541666666666664</v>
      </c>
      <c r="BW12" s="97">
        <v>3.5450000000000004</v>
      </c>
      <c r="BX12" s="95">
        <v>2.7583333333333333</v>
      </c>
      <c r="BY12" s="95">
        <v>4.2975</v>
      </c>
      <c r="BZ12" s="96">
        <v>2.723333333333333</v>
      </c>
      <c r="CA12" s="98">
        <v>2.7324999999999995</v>
      </c>
      <c r="CB12" s="94">
        <v>3.143333333333333</v>
      </c>
      <c r="CC12" s="95">
        <v>3.1233333333333335</v>
      </c>
      <c r="CD12" s="96">
        <v>3.580833333333333</v>
      </c>
      <c r="CE12" s="97">
        <v>3.3850000000000002</v>
      </c>
      <c r="CF12" s="95">
        <v>2.7949999999999995</v>
      </c>
      <c r="CG12" s="98">
        <v>2.9</v>
      </c>
      <c r="CH12" s="94">
        <v>2.2208333333333337</v>
      </c>
      <c r="CI12" s="97">
        <v>2.3775</v>
      </c>
      <c r="CJ12" s="95">
        <v>2.431666666666667</v>
      </c>
      <c r="CK12" s="95">
        <v>3.233333333333333</v>
      </c>
      <c r="CL12" s="96">
        <v>2.1175</v>
      </c>
      <c r="CM12" s="98">
        <v>1.9241666666666666</v>
      </c>
      <c r="CN12" s="94">
        <v>2.2808333333333337</v>
      </c>
      <c r="CO12" s="95">
        <v>2.361666666666667</v>
      </c>
      <c r="CP12" s="96">
        <v>1.9849999999999997</v>
      </c>
      <c r="CQ12" s="97">
        <v>1.9725</v>
      </c>
      <c r="CR12" s="95">
        <v>2.7725000000000004</v>
      </c>
      <c r="CS12" s="98">
        <v>3.0066666666666673</v>
      </c>
      <c r="CT12" s="94">
        <v>1.2774999999999999</v>
      </c>
      <c r="CU12" s="97">
        <v>1.4266666666666667</v>
      </c>
      <c r="CV12" s="95">
        <v>1.1875</v>
      </c>
      <c r="CW12" s="95">
        <v>1.385</v>
      </c>
      <c r="CX12" s="96">
        <v>1.3624999999999998</v>
      </c>
      <c r="CY12" s="98">
        <v>1.491666666666667</v>
      </c>
      <c r="CZ12" s="115" t="s">
        <v>365</v>
      </c>
    </row>
    <row r="13" spans="1:104" s="112" customFormat="1" ht="11.25" customHeight="1">
      <c r="A13" s="133" t="s">
        <v>369</v>
      </c>
      <c r="B13" s="94">
        <f>AVERAGE(B15:B26)</f>
        <v>2.0524999999999998</v>
      </c>
      <c r="C13" s="95">
        <f aca="true" t="shared" si="0" ref="C13:BN13">AVERAGE(C15:C26)</f>
        <v>1.8991666666666667</v>
      </c>
      <c r="D13" s="96">
        <f t="shared" si="0"/>
        <v>1.9541666666666668</v>
      </c>
      <c r="E13" s="97">
        <f t="shared" si="0"/>
        <v>1.8375000000000001</v>
      </c>
      <c r="F13" s="95">
        <f t="shared" si="0"/>
        <v>2.1391666666666667</v>
      </c>
      <c r="G13" s="98">
        <f t="shared" si="0"/>
        <v>1.951666666666667</v>
      </c>
      <c r="H13" s="53" t="s">
        <v>90</v>
      </c>
      <c r="I13" s="99" t="s">
        <v>90</v>
      </c>
      <c r="J13" s="100" t="s">
        <v>90</v>
      </c>
      <c r="K13" s="99" t="s">
        <v>90</v>
      </c>
      <c r="L13" s="101" t="s">
        <v>90</v>
      </c>
      <c r="M13" s="102" t="s">
        <v>90</v>
      </c>
      <c r="N13" s="94">
        <f t="shared" si="0"/>
        <v>0.8408333333333333</v>
      </c>
      <c r="O13" s="97">
        <f t="shared" si="0"/>
        <v>0.835</v>
      </c>
      <c r="P13" s="95">
        <f t="shared" si="0"/>
        <v>0.7091666666666666</v>
      </c>
      <c r="Q13" s="95">
        <f t="shared" si="0"/>
        <v>0.915</v>
      </c>
      <c r="R13" s="96">
        <f t="shared" si="0"/>
        <v>1.425</v>
      </c>
      <c r="S13" s="98">
        <f t="shared" si="0"/>
        <v>0.5283333333333332</v>
      </c>
      <c r="T13" s="94">
        <f t="shared" si="0"/>
        <v>0.9424999999999999</v>
      </c>
      <c r="U13" s="95">
        <f t="shared" si="0"/>
        <v>1.0825</v>
      </c>
      <c r="V13" s="96">
        <f t="shared" si="0"/>
        <v>0.8166666666666668</v>
      </c>
      <c r="W13" s="97">
        <f t="shared" si="0"/>
        <v>0.8475</v>
      </c>
      <c r="X13" s="95">
        <f t="shared" si="0"/>
        <v>1.2041666666666664</v>
      </c>
      <c r="Y13" s="98">
        <f t="shared" si="0"/>
        <v>1.5808333333333335</v>
      </c>
      <c r="Z13" s="94">
        <f t="shared" si="0"/>
        <v>1.105</v>
      </c>
      <c r="AA13" s="97">
        <f t="shared" si="0"/>
        <v>1.1999999999999997</v>
      </c>
      <c r="AB13" s="95">
        <f t="shared" si="0"/>
        <v>0.8541666666666669</v>
      </c>
      <c r="AC13" s="95">
        <f t="shared" si="0"/>
        <v>1.0975000000000001</v>
      </c>
      <c r="AD13" s="96">
        <f t="shared" si="0"/>
        <v>2.1041666666666665</v>
      </c>
      <c r="AE13" s="98">
        <f t="shared" si="0"/>
        <v>1.4958333333333333</v>
      </c>
      <c r="AF13" s="94">
        <f t="shared" si="0"/>
        <v>2.5574999999999997</v>
      </c>
      <c r="AG13" s="95">
        <f t="shared" si="0"/>
        <v>2.4058333333333333</v>
      </c>
      <c r="AH13" s="96">
        <f t="shared" si="0"/>
        <v>4.260833333333333</v>
      </c>
      <c r="AI13" s="97">
        <f t="shared" si="0"/>
        <v>2.2975</v>
      </c>
      <c r="AJ13" s="95">
        <f t="shared" si="0"/>
        <v>0.9308333333333332</v>
      </c>
      <c r="AK13" s="98">
        <f t="shared" si="0"/>
        <v>2.5308333333333333</v>
      </c>
      <c r="AL13" s="94">
        <f t="shared" si="0"/>
        <v>1.1491666666666667</v>
      </c>
      <c r="AM13" s="97">
        <f t="shared" si="0"/>
        <v>1.0716666666666665</v>
      </c>
      <c r="AN13" s="95">
        <f t="shared" si="0"/>
        <v>1.0758333333333332</v>
      </c>
      <c r="AO13" s="95">
        <f t="shared" si="0"/>
        <v>0.9816666666666666</v>
      </c>
      <c r="AP13" s="96">
        <f t="shared" si="0"/>
        <v>1.7866666666666668</v>
      </c>
      <c r="AQ13" s="98">
        <f t="shared" si="0"/>
        <v>1.7708333333333333</v>
      </c>
      <c r="AR13" s="94">
        <f t="shared" si="0"/>
        <v>2.9741666666666666</v>
      </c>
      <c r="AS13" s="95">
        <f t="shared" si="0"/>
        <v>2.068333333333334</v>
      </c>
      <c r="AT13" s="96">
        <f t="shared" si="0"/>
        <v>2.8241666666666667</v>
      </c>
      <c r="AU13" s="97">
        <f t="shared" si="0"/>
        <v>1.9941666666666666</v>
      </c>
      <c r="AV13" s="95">
        <f t="shared" si="0"/>
        <v>3.0725000000000002</v>
      </c>
      <c r="AW13" s="98">
        <f t="shared" si="0"/>
        <v>2.1124999999999994</v>
      </c>
      <c r="AX13" s="94">
        <f t="shared" si="0"/>
        <v>2.095</v>
      </c>
      <c r="AY13" s="97">
        <f t="shared" si="0"/>
        <v>1.7525000000000002</v>
      </c>
      <c r="AZ13" s="95">
        <f t="shared" si="0"/>
        <v>2.9266666666666663</v>
      </c>
      <c r="BA13" s="95">
        <f t="shared" si="0"/>
        <v>2.465</v>
      </c>
      <c r="BB13" s="96">
        <f t="shared" si="0"/>
        <v>1.6591666666666665</v>
      </c>
      <c r="BC13" s="98">
        <f t="shared" si="0"/>
        <v>1.3325000000000002</v>
      </c>
      <c r="BD13" s="94">
        <f t="shared" si="0"/>
        <v>0.41750000000000004</v>
      </c>
      <c r="BE13" s="95">
        <f t="shared" si="0"/>
        <v>1.344166666666667</v>
      </c>
      <c r="BF13" s="96">
        <f t="shared" si="0"/>
        <v>0.3216666666666666</v>
      </c>
      <c r="BG13" s="97">
        <f t="shared" si="0"/>
        <v>0.8783333333333333</v>
      </c>
      <c r="BH13" s="95">
        <f t="shared" si="0"/>
        <v>0.635</v>
      </c>
      <c r="BI13" s="98">
        <f t="shared" si="0"/>
        <v>2.8783333333333334</v>
      </c>
      <c r="BJ13" s="94">
        <f t="shared" si="0"/>
        <v>2.1341666666666668</v>
      </c>
      <c r="BK13" s="97">
        <f t="shared" si="0"/>
        <v>1.5191666666666668</v>
      </c>
      <c r="BL13" s="95">
        <f t="shared" si="0"/>
        <v>1.9183333333333337</v>
      </c>
      <c r="BM13" s="95">
        <f t="shared" si="0"/>
        <v>1.5750000000000002</v>
      </c>
      <c r="BN13" s="96">
        <f t="shared" si="0"/>
        <v>2.3425</v>
      </c>
      <c r="BO13" s="98">
        <f aca="true" t="shared" si="1" ref="BO13:CY13">AVERAGE(BO15:BO26)</f>
        <v>1.3483333333333336</v>
      </c>
      <c r="BP13" s="94">
        <f t="shared" si="1"/>
        <v>3.2133333333333334</v>
      </c>
      <c r="BQ13" s="95">
        <f t="shared" si="1"/>
        <v>3.7049999999999996</v>
      </c>
      <c r="BR13" s="96">
        <f t="shared" si="1"/>
        <v>4.230833333333333</v>
      </c>
      <c r="BS13" s="97">
        <f t="shared" si="1"/>
        <v>5.168333333333333</v>
      </c>
      <c r="BT13" s="95">
        <f t="shared" si="1"/>
        <v>2.8175000000000003</v>
      </c>
      <c r="BU13" s="98">
        <f t="shared" si="1"/>
        <v>3.1174999999999997</v>
      </c>
      <c r="BV13" s="94">
        <f t="shared" si="1"/>
        <v>1.9649999999999999</v>
      </c>
      <c r="BW13" s="97">
        <f t="shared" si="1"/>
        <v>2.3699999999999997</v>
      </c>
      <c r="BX13" s="95">
        <f t="shared" si="1"/>
        <v>2.4275</v>
      </c>
      <c r="BY13" s="95">
        <f t="shared" si="1"/>
        <v>3.2616666666666667</v>
      </c>
      <c r="BZ13" s="96">
        <f t="shared" si="1"/>
        <v>1.4066666666666665</v>
      </c>
      <c r="CA13" s="98">
        <f t="shared" si="1"/>
        <v>1.275</v>
      </c>
      <c r="CB13" s="94">
        <f t="shared" si="1"/>
        <v>2.0625</v>
      </c>
      <c r="CC13" s="95">
        <f t="shared" si="1"/>
        <v>1.7858333333333334</v>
      </c>
      <c r="CD13" s="96">
        <f t="shared" si="1"/>
        <v>2.0741666666666663</v>
      </c>
      <c r="CE13" s="97">
        <f t="shared" si="1"/>
        <v>1.6608333333333327</v>
      </c>
      <c r="CF13" s="95">
        <f t="shared" si="1"/>
        <v>2.0416666666666665</v>
      </c>
      <c r="CG13" s="98">
        <f t="shared" si="1"/>
        <v>1.9225</v>
      </c>
      <c r="CH13" s="94">
        <f t="shared" si="1"/>
        <v>2.1725000000000003</v>
      </c>
      <c r="CI13" s="97">
        <f t="shared" si="1"/>
        <v>1.9783333333333333</v>
      </c>
      <c r="CJ13" s="95">
        <f t="shared" si="1"/>
        <v>2.75</v>
      </c>
      <c r="CK13" s="95">
        <f t="shared" si="1"/>
        <v>2.5191666666666666</v>
      </c>
      <c r="CL13" s="96">
        <f t="shared" si="1"/>
        <v>1.9441666666666668</v>
      </c>
      <c r="CM13" s="98">
        <f t="shared" si="1"/>
        <v>1.745</v>
      </c>
      <c r="CN13" s="94">
        <f t="shared" si="1"/>
        <v>1.8591666666666666</v>
      </c>
      <c r="CO13" s="95">
        <f t="shared" si="1"/>
        <v>1.6499999999999997</v>
      </c>
      <c r="CP13" s="96">
        <f t="shared" si="1"/>
        <v>1.6883333333333335</v>
      </c>
      <c r="CQ13" s="97">
        <f t="shared" si="1"/>
        <v>1.8733333333333337</v>
      </c>
      <c r="CR13" s="95">
        <f t="shared" si="1"/>
        <v>2.1366666666666663</v>
      </c>
      <c r="CS13" s="98">
        <f t="shared" si="1"/>
        <v>1.2908333333333333</v>
      </c>
      <c r="CT13" s="94">
        <f t="shared" si="1"/>
        <v>1.5233333333333332</v>
      </c>
      <c r="CU13" s="97">
        <f t="shared" si="1"/>
        <v>1.655833333333333</v>
      </c>
      <c r="CV13" s="95">
        <f t="shared" si="1"/>
        <v>1.57</v>
      </c>
      <c r="CW13" s="95">
        <f t="shared" si="1"/>
        <v>1.3833333333333335</v>
      </c>
      <c r="CX13" s="96">
        <f t="shared" si="1"/>
        <v>1.4775000000000003</v>
      </c>
      <c r="CY13" s="98">
        <f t="shared" si="1"/>
        <v>2.001666666666667</v>
      </c>
      <c r="CZ13" s="115" t="s">
        <v>369</v>
      </c>
    </row>
    <row r="14" spans="1:104" s="112" customFormat="1" ht="3" customHeight="1">
      <c r="A14" s="131"/>
      <c r="B14" s="52"/>
      <c r="C14" s="325"/>
      <c r="D14" s="326"/>
      <c r="E14" s="325"/>
      <c r="F14" s="327"/>
      <c r="G14" s="328"/>
      <c r="H14" s="52"/>
      <c r="I14" s="325"/>
      <c r="J14" s="326"/>
      <c r="K14" s="325"/>
      <c r="L14" s="327"/>
      <c r="M14" s="328"/>
      <c r="N14" s="52"/>
      <c r="O14" s="325"/>
      <c r="P14" s="326"/>
      <c r="Q14" s="325"/>
      <c r="R14" s="327"/>
      <c r="S14" s="328"/>
      <c r="T14" s="52"/>
      <c r="U14" s="325"/>
      <c r="V14" s="326"/>
      <c r="W14" s="325"/>
      <c r="X14" s="327"/>
      <c r="Y14" s="328"/>
      <c r="Z14" s="52"/>
      <c r="AA14" s="325"/>
      <c r="AB14" s="326"/>
      <c r="AC14" s="325"/>
      <c r="AD14" s="327"/>
      <c r="AE14" s="328"/>
      <c r="AF14" s="52"/>
      <c r="AG14" s="325"/>
      <c r="AH14" s="326"/>
      <c r="AI14" s="325"/>
      <c r="AJ14" s="327"/>
      <c r="AK14" s="328"/>
      <c r="AL14" s="52"/>
      <c r="AM14" s="325"/>
      <c r="AN14" s="326"/>
      <c r="AO14" s="325"/>
      <c r="AP14" s="327"/>
      <c r="AQ14" s="328"/>
      <c r="AR14" s="52"/>
      <c r="AS14" s="325"/>
      <c r="AT14" s="326"/>
      <c r="AU14" s="325"/>
      <c r="AV14" s="327"/>
      <c r="AW14" s="328"/>
      <c r="AX14" s="52"/>
      <c r="AY14" s="325"/>
      <c r="AZ14" s="326"/>
      <c r="BA14" s="325"/>
      <c r="BB14" s="327"/>
      <c r="BC14" s="328"/>
      <c r="BD14" s="52"/>
      <c r="BE14" s="325"/>
      <c r="BF14" s="326"/>
      <c r="BG14" s="325"/>
      <c r="BH14" s="327"/>
      <c r="BI14" s="328"/>
      <c r="BJ14" s="52"/>
      <c r="BK14" s="325"/>
      <c r="BL14" s="326"/>
      <c r="BM14" s="325"/>
      <c r="BN14" s="327"/>
      <c r="BO14" s="328"/>
      <c r="BP14" s="52"/>
      <c r="BQ14" s="325"/>
      <c r="BR14" s="326"/>
      <c r="BS14" s="325"/>
      <c r="BT14" s="327"/>
      <c r="BU14" s="328"/>
      <c r="BV14" s="52"/>
      <c r="BW14" s="325"/>
      <c r="BX14" s="326"/>
      <c r="BY14" s="325"/>
      <c r="BZ14" s="327"/>
      <c r="CA14" s="328"/>
      <c r="CB14" s="52"/>
      <c r="CC14" s="325"/>
      <c r="CD14" s="326"/>
      <c r="CE14" s="325"/>
      <c r="CF14" s="327"/>
      <c r="CG14" s="328"/>
      <c r="CH14" s="52"/>
      <c r="CI14" s="325"/>
      <c r="CJ14" s="326"/>
      <c r="CK14" s="325"/>
      <c r="CL14" s="327"/>
      <c r="CM14" s="328"/>
      <c r="CN14" s="52"/>
      <c r="CO14" s="325"/>
      <c r="CP14" s="326"/>
      <c r="CQ14" s="325"/>
      <c r="CR14" s="327"/>
      <c r="CS14" s="328"/>
      <c r="CT14" s="52"/>
      <c r="CU14" s="325"/>
      <c r="CV14" s="326"/>
      <c r="CW14" s="325"/>
      <c r="CX14" s="327"/>
      <c r="CY14" s="328"/>
      <c r="CZ14" s="127"/>
    </row>
    <row r="15" spans="1:104" s="112" customFormat="1" ht="10.5" customHeight="1">
      <c r="A15" s="135" t="s">
        <v>368</v>
      </c>
      <c r="B15" s="52">
        <v>1.12</v>
      </c>
      <c r="C15" s="325">
        <v>1.4</v>
      </c>
      <c r="D15" s="326">
        <v>0.98</v>
      </c>
      <c r="E15" s="325">
        <v>1</v>
      </c>
      <c r="F15" s="327">
        <v>1.24</v>
      </c>
      <c r="G15" s="328">
        <v>1.74</v>
      </c>
      <c r="H15" s="53" t="s">
        <v>90</v>
      </c>
      <c r="I15" s="99" t="s">
        <v>90</v>
      </c>
      <c r="J15" s="100" t="s">
        <v>90</v>
      </c>
      <c r="K15" s="99" t="s">
        <v>90</v>
      </c>
      <c r="L15" s="101" t="s">
        <v>90</v>
      </c>
      <c r="M15" s="102" t="s">
        <v>90</v>
      </c>
      <c r="N15" s="329">
        <v>0.25</v>
      </c>
      <c r="O15" s="325">
        <v>0</v>
      </c>
      <c r="P15" s="326">
        <v>0</v>
      </c>
      <c r="Q15" s="325">
        <v>0</v>
      </c>
      <c r="R15" s="327">
        <v>1.43</v>
      </c>
      <c r="S15" s="328">
        <v>0</v>
      </c>
      <c r="T15" s="52">
        <v>0.86</v>
      </c>
      <c r="U15" s="325">
        <v>0.99</v>
      </c>
      <c r="V15" s="326">
        <v>0.93</v>
      </c>
      <c r="W15" s="325">
        <v>0.76</v>
      </c>
      <c r="X15" s="327">
        <v>0.73</v>
      </c>
      <c r="Y15" s="328">
        <v>1.47</v>
      </c>
      <c r="Z15" s="52">
        <v>1.63</v>
      </c>
      <c r="AA15" s="325">
        <v>0.17</v>
      </c>
      <c r="AB15" s="326">
        <v>1.81</v>
      </c>
      <c r="AC15" s="325">
        <v>0.19</v>
      </c>
      <c r="AD15" s="327">
        <v>0</v>
      </c>
      <c r="AE15" s="328">
        <v>0</v>
      </c>
      <c r="AF15" s="52">
        <v>0.06</v>
      </c>
      <c r="AG15" s="325">
        <v>0</v>
      </c>
      <c r="AH15" s="326">
        <v>0.12</v>
      </c>
      <c r="AI15" s="325">
        <v>0</v>
      </c>
      <c r="AJ15" s="327">
        <v>0</v>
      </c>
      <c r="AK15" s="328">
        <v>0</v>
      </c>
      <c r="AL15" s="52">
        <v>0.27</v>
      </c>
      <c r="AM15" s="325">
        <v>2.29</v>
      </c>
      <c r="AN15" s="326">
        <v>0.23</v>
      </c>
      <c r="AO15" s="325">
        <v>1.62</v>
      </c>
      <c r="AP15" s="327">
        <v>0.67</v>
      </c>
      <c r="AQ15" s="328">
        <v>8.42</v>
      </c>
      <c r="AR15" s="52">
        <v>1.14</v>
      </c>
      <c r="AS15" s="325">
        <v>1.06</v>
      </c>
      <c r="AT15" s="326">
        <v>1.14</v>
      </c>
      <c r="AU15" s="325">
        <v>0.15</v>
      </c>
      <c r="AV15" s="327">
        <v>1.14</v>
      </c>
      <c r="AW15" s="328">
        <v>1.63</v>
      </c>
      <c r="AX15" s="52">
        <v>0.49</v>
      </c>
      <c r="AY15" s="325">
        <v>0.34</v>
      </c>
      <c r="AZ15" s="326">
        <v>0.08</v>
      </c>
      <c r="BA15" s="325">
        <v>0.78</v>
      </c>
      <c r="BB15" s="327">
        <v>0.72</v>
      </c>
      <c r="BC15" s="328">
        <v>0.09</v>
      </c>
      <c r="BD15" s="52">
        <v>0.21</v>
      </c>
      <c r="BE15" s="325">
        <v>0.36</v>
      </c>
      <c r="BF15" s="326">
        <v>0.03</v>
      </c>
      <c r="BG15" s="325">
        <v>0.31</v>
      </c>
      <c r="BH15" s="327">
        <v>0.75</v>
      </c>
      <c r="BI15" s="328">
        <v>0.5</v>
      </c>
      <c r="BJ15" s="52">
        <v>0</v>
      </c>
      <c r="BK15" s="325">
        <v>0.08</v>
      </c>
      <c r="BL15" s="326">
        <v>0</v>
      </c>
      <c r="BM15" s="325">
        <v>0</v>
      </c>
      <c r="BN15" s="327">
        <v>0</v>
      </c>
      <c r="BO15" s="328">
        <v>0.21</v>
      </c>
      <c r="BP15" s="52">
        <v>1.12</v>
      </c>
      <c r="BQ15" s="325">
        <v>2.57</v>
      </c>
      <c r="BR15" s="326">
        <v>2.73</v>
      </c>
      <c r="BS15" s="325">
        <v>1.67</v>
      </c>
      <c r="BT15" s="327">
        <v>0.59</v>
      </c>
      <c r="BU15" s="328">
        <v>2.87</v>
      </c>
      <c r="BV15" s="52">
        <v>0.46</v>
      </c>
      <c r="BW15" s="325">
        <v>1.93</v>
      </c>
      <c r="BX15" s="326">
        <v>0.91</v>
      </c>
      <c r="BY15" s="325">
        <v>3.88</v>
      </c>
      <c r="BZ15" s="327">
        <v>0</v>
      </c>
      <c r="CA15" s="328">
        <v>0</v>
      </c>
      <c r="CB15" s="52">
        <v>0.14</v>
      </c>
      <c r="CC15" s="325">
        <v>0.06</v>
      </c>
      <c r="CD15" s="326">
        <v>0.07</v>
      </c>
      <c r="CE15" s="325">
        <v>0.02</v>
      </c>
      <c r="CF15" s="327">
        <v>0.23</v>
      </c>
      <c r="CG15" s="328">
        <v>0.11</v>
      </c>
      <c r="CH15" s="52">
        <v>1.99</v>
      </c>
      <c r="CI15" s="325">
        <v>1.7</v>
      </c>
      <c r="CJ15" s="326">
        <v>1.72</v>
      </c>
      <c r="CK15" s="325">
        <v>1.81</v>
      </c>
      <c r="CL15" s="327">
        <v>2.11</v>
      </c>
      <c r="CM15" s="328">
        <v>1.64</v>
      </c>
      <c r="CN15" s="52">
        <v>0.7</v>
      </c>
      <c r="CO15" s="325">
        <v>0.11</v>
      </c>
      <c r="CP15" s="326">
        <v>0.56</v>
      </c>
      <c r="CQ15" s="325">
        <v>0.18</v>
      </c>
      <c r="CR15" s="327">
        <v>0.93</v>
      </c>
      <c r="CS15" s="328">
        <v>0</v>
      </c>
      <c r="CT15" s="52">
        <v>0.96</v>
      </c>
      <c r="CU15" s="325">
        <v>3.03</v>
      </c>
      <c r="CV15" s="326">
        <v>1.19</v>
      </c>
      <c r="CW15" s="325">
        <v>1.42</v>
      </c>
      <c r="CX15" s="327">
        <v>0.68</v>
      </c>
      <c r="CY15" s="328">
        <v>4.99</v>
      </c>
      <c r="CZ15" s="136" t="s">
        <v>368</v>
      </c>
    </row>
    <row r="16" spans="1:104" s="112" customFormat="1" ht="10.5" customHeight="1">
      <c r="A16" s="135" t="s">
        <v>14</v>
      </c>
      <c r="B16" s="53">
        <v>1.38</v>
      </c>
      <c r="C16" s="325">
        <v>1.66</v>
      </c>
      <c r="D16" s="326">
        <v>1.26</v>
      </c>
      <c r="E16" s="325">
        <v>1.64</v>
      </c>
      <c r="F16" s="327">
        <v>1.48</v>
      </c>
      <c r="G16" s="328">
        <v>1.68</v>
      </c>
      <c r="H16" s="53" t="s">
        <v>90</v>
      </c>
      <c r="I16" s="99" t="s">
        <v>90</v>
      </c>
      <c r="J16" s="100" t="s">
        <v>90</v>
      </c>
      <c r="K16" s="99" t="s">
        <v>90</v>
      </c>
      <c r="L16" s="101" t="s">
        <v>90</v>
      </c>
      <c r="M16" s="102" t="s">
        <v>90</v>
      </c>
      <c r="N16" s="53">
        <v>1.12</v>
      </c>
      <c r="O16" s="325">
        <v>0.28</v>
      </c>
      <c r="P16" s="326">
        <v>1.22</v>
      </c>
      <c r="Q16" s="325">
        <v>0.18</v>
      </c>
      <c r="R16" s="327">
        <v>0.72</v>
      </c>
      <c r="S16" s="328">
        <v>0.72</v>
      </c>
      <c r="T16" s="53">
        <v>1.26</v>
      </c>
      <c r="U16" s="325">
        <v>1.19</v>
      </c>
      <c r="V16" s="326">
        <v>0.92</v>
      </c>
      <c r="W16" s="325">
        <v>0.97</v>
      </c>
      <c r="X16" s="327">
        <v>2.01</v>
      </c>
      <c r="Y16" s="328">
        <v>1.66</v>
      </c>
      <c r="Z16" s="53">
        <v>0</v>
      </c>
      <c r="AA16" s="325">
        <v>1.44</v>
      </c>
      <c r="AB16" s="326">
        <v>0</v>
      </c>
      <c r="AC16" s="325">
        <v>1.47</v>
      </c>
      <c r="AD16" s="327">
        <v>0</v>
      </c>
      <c r="AE16" s="328">
        <v>1.12</v>
      </c>
      <c r="AF16" s="53">
        <v>0</v>
      </c>
      <c r="AG16" s="325">
        <v>0.06</v>
      </c>
      <c r="AH16" s="326">
        <v>0</v>
      </c>
      <c r="AI16" s="325">
        <v>0.12</v>
      </c>
      <c r="AJ16" s="327">
        <v>0</v>
      </c>
      <c r="AK16" s="328">
        <v>0</v>
      </c>
      <c r="AL16" s="53">
        <v>1.51</v>
      </c>
      <c r="AM16" s="325">
        <v>1.64</v>
      </c>
      <c r="AN16" s="326">
        <v>1.56</v>
      </c>
      <c r="AO16" s="325">
        <v>1.17</v>
      </c>
      <c r="AP16" s="327">
        <v>1.17</v>
      </c>
      <c r="AQ16" s="328">
        <v>4.69</v>
      </c>
      <c r="AR16" s="53">
        <v>0.7</v>
      </c>
      <c r="AS16" s="325">
        <v>2.73</v>
      </c>
      <c r="AT16" s="326">
        <v>1.11</v>
      </c>
      <c r="AU16" s="325">
        <v>1.88</v>
      </c>
      <c r="AV16" s="327">
        <v>0.44</v>
      </c>
      <c r="AW16" s="328">
        <v>3.26</v>
      </c>
      <c r="AX16" s="53">
        <v>0.3</v>
      </c>
      <c r="AY16" s="325">
        <v>1.91</v>
      </c>
      <c r="AZ16" s="326">
        <v>0</v>
      </c>
      <c r="BA16" s="325">
        <v>1.49</v>
      </c>
      <c r="BB16" s="327">
        <v>0.47</v>
      </c>
      <c r="BC16" s="328">
        <v>2.14</v>
      </c>
      <c r="BD16" s="53">
        <v>0.44</v>
      </c>
      <c r="BE16" s="325">
        <v>0.89</v>
      </c>
      <c r="BF16" s="326">
        <v>0.59</v>
      </c>
      <c r="BG16" s="325">
        <v>0.38</v>
      </c>
      <c r="BH16" s="327">
        <v>0.08</v>
      </c>
      <c r="BI16" s="328">
        <v>2.18</v>
      </c>
      <c r="BJ16" s="53">
        <v>1.49</v>
      </c>
      <c r="BK16" s="325">
        <v>0.85</v>
      </c>
      <c r="BL16" s="326">
        <v>2.47</v>
      </c>
      <c r="BM16" s="325">
        <v>0.78</v>
      </c>
      <c r="BN16" s="327">
        <v>0</v>
      </c>
      <c r="BO16" s="328">
        <v>0.96</v>
      </c>
      <c r="BP16" s="53">
        <v>3.96</v>
      </c>
      <c r="BQ16" s="325">
        <v>2.89</v>
      </c>
      <c r="BR16" s="326">
        <v>6</v>
      </c>
      <c r="BS16" s="325">
        <v>6.85</v>
      </c>
      <c r="BT16" s="327">
        <v>3.09</v>
      </c>
      <c r="BU16" s="328">
        <v>1.2</v>
      </c>
      <c r="BV16" s="53">
        <v>1.92</v>
      </c>
      <c r="BW16" s="325">
        <v>2.74</v>
      </c>
      <c r="BX16" s="326">
        <v>2.6</v>
      </c>
      <c r="BY16" s="325">
        <v>5.21</v>
      </c>
      <c r="BZ16" s="327">
        <v>1.18</v>
      </c>
      <c r="CA16" s="328">
        <v>0</v>
      </c>
      <c r="CB16" s="53">
        <v>0.1</v>
      </c>
      <c r="CC16" s="325">
        <v>0.19</v>
      </c>
      <c r="CD16" s="326">
        <v>0.01</v>
      </c>
      <c r="CE16" s="325">
        <v>0.11</v>
      </c>
      <c r="CF16" s="327">
        <v>0.2</v>
      </c>
      <c r="CG16" s="328">
        <v>0.29</v>
      </c>
      <c r="CH16" s="53">
        <v>1.57</v>
      </c>
      <c r="CI16" s="325">
        <v>1.62</v>
      </c>
      <c r="CJ16" s="326">
        <v>0.76</v>
      </c>
      <c r="CK16" s="325">
        <v>1.92</v>
      </c>
      <c r="CL16" s="327">
        <v>1.95</v>
      </c>
      <c r="CM16" s="328">
        <v>1.48</v>
      </c>
      <c r="CN16" s="53">
        <v>0.48</v>
      </c>
      <c r="CO16" s="325">
        <v>0.61</v>
      </c>
      <c r="CP16" s="326">
        <v>0.38</v>
      </c>
      <c r="CQ16" s="325">
        <v>0.77</v>
      </c>
      <c r="CR16" s="327">
        <v>0.63</v>
      </c>
      <c r="CS16" s="328">
        <v>0.34</v>
      </c>
      <c r="CT16" s="53">
        <v>1.15</v>
      </c>
      <c r="CU16" s="325">
        <v>1.08</v>
      </c>
      <c r="CV16" s="326">
        <v>1.47</v>
      </c>
      <c r="CW16" s="325">
        <v>1.11</v>
      </c>
      <c r="CX16" s="327">
        <v>0.67</v>
      </c>
      <c r="CY16" s="328">
        <v>1.05</v>
      </c>
      <c r="CZ16" s="136" t="s">
        <v>14</v>
      </c>
    </row>
    <row r="17" spans="1:104" s="112" customFormat="1" ht="10.5" customHeight="1">
      <c r="A17" s="135" t="s">
        <v>15</v>
      </c>
      <c r="B17" s="53">
        <v>2.31</v>
      </c>
      <c r="C17" s="325">
        <v>2.03</v>
      </c>
      <c r="D17" s="326">
        <v>1.89</v>
      </c>
      <c r="E17" s="325">
        <v>1.83</v>
      </c>
      <c r="F17" s="327">
        <v>2.68</v>
      </c>
      <c r="G17" s="328">
        <v>2.21</v>
      </c>
      <c r="H17" s="53" t="s">
        <v>90</v>
      </c>
      <c r="I17" s="99" t="s">
        <v>90</v>
      </c>
      <c r="J17" s="100" t="s">
        <v>90</v>
      </c>
      <c r="K17" s="99" t="s">
        <v>90</v>
      </c>
      <c r="L17" s="101" t="s">
        <v>90</v>
      </c>
      <c r="M17" s="102" t="s">
        <v>90</v>
      </c>
      <c r="N17" s="53">
        <v>0.14</v>
      </c>
      <c r="O17" s="325">
        <v>0</v>
      </c>
      <c r="P17" s="326">
        <v>0</v>
      </c>
      <c r="Q17" s="325">
        <v>0</v>
      </c>
      <c r="R17" s="327">
        <v>0.72</v>
      </c>
      <c r="S17" s="328">
        <v>0</v>
      </c>
      <c r="T17" s="53">
        <v>1.2</v>
      </c>
      <c r="U17" s="325">
        <v>1.21</v>
      </c>
      <c r="V17" s="326">
        <v>1.26</v>
      </c>
      <c r="W17" s="325">
        <v>0.79</v>
      </c>
      <c r="X17" s="327">
        <v>1.07</v>
      </c>
      <c r="Y17" s="328">
        <v>2.12</v>
      </c>
      <c r="Z17" s="53">
        <v>0</v>
      </c>
      <c r="AA17" s="325">
        <v>0</v>
      </c>
      <c r="AB17" s="326">
        <v>0</v>
      </c>
      <c r="AC17" s="325">
        <v>0</v>
      </c>
      <c r="AD17" s="327">
        <v>0</v>
      </c>
      <c r="AE17" s="328">
        <v>0</v>
      </c>
      <c r="AF17" s="53">
        <v>0.06</v>
      </c>
      <c r="AG17" s="325">
        <v>0</v>
      </c>
      <c r="AH17" s="326">
        <v>0.12</v>
      </c>
      <c r="AI17" s="325">
        <v>0</v>
      </c>
      <c r="AJ17" s="327">
        <v>0</v>
      </c>
      <c r="AK17" s="328">
        <v>0</v>
      </c>
      <c r="AL17" s="53">
        <v>0.81</v>
      </c>
      <c r="AM17" s="325">
        <v>0.69</v>
      </c>
      <c r="AN17" s="326">
        <v>0.67</v>
      </c>
      <c r="AO17" s="325">
        <v>0.57</v>
      </c>
      <c r="AP17" s="327">
        <v>1.77</v>
      </c>
      <c r="AQ17" s="328">
        <v>1.49</v>
      </c>
      <c r="AR17" s="53">
        <v>7.18</v>
      </c>
      <c r="AS17" s="325">
        <v>2.24</v>
      </c>
      <c r="AT17" s="326">
        <v>6.35</v>
      </c>
      <c r="AU17" s="325">
        <v>3.05</v>
      </c>
      <c r="AV17" s="327">
        <v>7.73</v>
      </c>
      <c r="AW17" s="328">
        <v>1.71</v>
      </c>
      <c r="AX17" s="53">
        <v>0.71</v>
      </c>
      <c r="AY17" s="325">
        <v>1.25</v>
      </c>
      <c r="AZ17" s="326">
        <v>0.08</v>
      </c>
      <c r="BA17" s="325">
        <v>1.73</v>
      </c>
      <c r="BB17" s="327">
        <v>1.07</v>
      </c>
      <c r="BC17" s="328">
        <v>0.97</v>
      </c>
      <c r="BD17" s="53">
        <v>0.44</v>
      </c>
      <c r="BE17" s="325">
        <v>1.06</v>
      </c>
      <c r="BF17" s="326">
        <v>0.31</v>
      </c>
      <c r="BG17" s="325">
        <v>1.1</v>
      </c>
      <c r="BH17" s="327">
        <v>0.85</v>
      </c>
      <c r="BI17" s="328">
        <v>0.93</v>
      </c>
      <c r="BJ17" s="53">
        <v>1.99</v>
      </c>
      <c r="BK17" s="325">
        <v>0.25</v>
      </c>
      <c r="BL17" s="326">
        <v>0.33</v>
      </c>
      <c r="BM17" s="325">
        <v>0</v>
      </c>
      <c r="BN17" s="327">
        <v>4.45</v>
      </c>
      <c r="BO17" s="328">
        <v>0.63</v>
      </c>
      <c r="BP17" s="53">
        <v>3.42</v>
      </c>
      <c r="BQ17" s="325">
        <v>5.77</v>
      </c>
      <c r="BR17" s="326">
        <v>4.45</v>
      </c>
      <c r="BS17" s="325">
        <v>3.22</v>
      </c>
      <c r="BT17" s="327">
        <v>3.09</v>
      </c>
      <c r="BU17" s="328">
        <v>6.6</v>
      </c>
      <c r="BV17" s="53">
        <v>2.75</v>
      </c>
      <c r="BW17" s="325">
        <v>0</v>
      </c>
      <c r="BX17" s="326">
        <v>4.24</v>
      </c>
      <c r="BY17" s="325">
        <v>0</v>
      </c>
      <c r="BZ17" s="327">
        <v>1.16</v>
      </c>
      <c r="CA17" s="328">
        <v>0</v>
      </c>
      <c r="CB17" s="53">
        <v>0.16</v>
      </c>
      <c r="CC17" s="325">
        <v>2.46</v>
      </c>
      <c r="CD17" s="326">
        <v>0.26</v>
      </c>
      <c r="CE17" s="325">
        <v>1.97</v>
      </c>
      <c r="CF17" s="327">
        <v>0.05</v>
      </c>
      <c r="CG17" s="328">
        <v>3.02</v>
      </c>
      <c r="CH17" s="53">
        <v>1.44</v>
      </c>
      <c r="CI17" s="325">
        <v>1.91</v>
      </c>
      <c r="CJ17" s="326">
        <v>1.04</v>
      </c>
      <c r="CK17" s="325">
        <v>3.33</v>
      </c>
      <c r="CL17" s="327">
        <v>1.63</v>
      </c>
      <c r="CM17" s="328">
        <v>1.25</v>
      </c>
      <c r="CN17" s="53">
        <v>1.48</v>
      </c>
      <c r="CO17" s="325">
        <v>2.41</v>
      </c>
      <c r="CP17" s="326">
        <v>2.38</v>
      </c>
      <c r="CQ17" s="325">
        <v>3.05</v>
      </c>
      <c r="CR17" s="327">
        <v>0</v>
      </c>
      <c r="CS17" s="328">
        <v>1.37</v>
      </c>
      <c r="CT17" s="53">
        <v>1.31</v>
      </c>
      <c r="CU17" s="325">
        <v>1.65</v>
      </c>
      <c r="CV17" s="326">
        <v>1.45</v>
      </c>
      <c r="CW17" s="325">
        <v>1.4</v>
      </c>
      <c r="CX17" s="327">
        <v>1.12</v>
      </c>
      <c r="CY17" s="328">
        <v>1.95</v>
      </c>
      <c r="CZ17" s="136" t="s">
        <v>15</v>
      </c>
    </row>
    <row r="18" spans="1:104" s="112" customFormat="1" ht="10.5" customHeight="1">
      <c r="A18" s="135" t="s">
        <v>16</v>
      </c>
      <c r="B18" s="52">
        <v>5.37</v>
      </c>
      <c r="C18" s="325">
        <v>3.99</v>
      </c>
      <c r="D18" s="326">
        <v>5.74</v>
      </c>
      <c r="E18" s="325">
        <v>4.34</v>
      </c>
      <c r="F18" s="327">
        <v>5.04</v>
      </c>
      <c r="G18" s="328">
        <v>3.68</v>
      </c>
      <c r="H18" s="53" t="s">
        <v>90</v>
      </c>
      <c r="I18" s="99" t="s">
        <v>90</v>
      </c>
      <c r="J18" s="100" t="s">
        <v>90</v>
      </c>
      <c r="K18" s="99" t="s">
        <v>90</v>
      </c>
      <c r="L18" s="101" t="s">
        <v>90</v>
      </c>
      <c r="M18" s="102" t="s">
        <v>90</v>
      </c>
      <c r="N18" s="52">
        <v>2.77</v>
      </c>
      <c r="O18" s="325">
        <v>4.06</v>
      </c>
      <c r="P18" s="326">
        <v>2.76</v>
      </c>
      <c r="Q18" s="325">
        <v>4.21</v>
      </c>
      <c r="R18" s="327">
        <v>2.8</v>
      </c>
      <c r="S18" s="328">
        <v>3.49</v>
      </c>
      <c r="T18" s="52">
        <v>3</v>
      </c>
      <c r="U18" s="325">
        <v>1.69</v>
      </c>
      <c r="V18" s="326">
        <v>2.67</v>
      </c>
      <c r="W18" s="325">
        <v>0.97</v>
      </c>
      <c r="X18" s="327">
        <v>3.73</v>
      </c>
      <c r="Y18" s="328">
        <v>3.26</v>
      </c>
      <c r="Z18" s="52">
        <v>8.1</v>
      </c>
      <c r="AA18" s="325">
        <v>8.36</v>
      </c>
      <c r="AB18" s="326">
        <v>4.49</v>
      </c>
      <c r="AC18" s="325">
        <v>6.58</v>
      </c>
      <c r="AD18" s="327">
        <v>25.25</v>
      </c>
      <c r="AE18" s="328">
        <v>16.83</v>
      </c>
      <c r="AF18" s="52">
        <v>0.06</v>
      </c>
      <c r="AG18" s="325">
        <v>0</v>
      </c>
      <c r="AH18" s="326">
        <v>0.12</v>
      </c>
      <c r="AI18" s="325">
        <v>0</v>
      </c>
      <c r="AJ18" s="327">
        <v>0</v>
      </c>
      <c r="AK18" s="328">
        <v>0</v>
      </c>
      <c r="AL18" s="52">
        <v>3.49</v>
      </c>
      <c r="AM18" s="325">
        <v>1.2</v>
      </c>
      <c r="AN18" s="326">
        <v>3.17</v>
      </c>
      <c r="AO18" s="325">
        <v>1.34</v>
      </c>
      <c r="AP18" s="327">
        <v>6.12</v>
      </c>
      <c r="AQ18" s="328">
        <v>0</v>
      </c>
      <c r="AR18" s="52">
        <v>4.62</v>
      </c>
      <c r="AS18" s="325">
        <v>3.43</v>
      </c>
      <c r="AT18" s="326">
        <v>5.81</v>
      </c>
      <c r="AU18" s="325">
        <v>3.52</v>
      </c>
      <c r="AV18" s="327">
        <v>3.84</v>
      </c>
      <c r="AW18" s="328">
        <v>3.37</v>
      </c>
      <c r="AX18" s="52">
        <v>14.05</v>
      </c>
      <c r="AY18" s="325">
        <v>4.95</v>
      </c>
      <c r="AZ18" s="326">
        <v>25.69</v>
      </c>
      <c r="BA18" s="325">
        <v>8.42</v>
      </c>
      <c r="BB18" s="327">
        <v>7.96</v>
      </c>
      <c r="BC18" s="328">
        <v>3.14</v>
      </c>
      <c r="BD18" s="52">
        <v>0.83</v>
      </c>
      <c r="BE18" s="325">
        <v>0.51</v>
      </c>
      <c r="BF18" s="326">
        <v>0.96</v>
      </c>
      <c r="BG18" s="325">
        <v>0.2</v>
      </c>
      <c r="BH18" s="327">
        <v>0.44</v>
      </c>
      <c r="BI18" s="328">
        <v>1.48</v>
      </c>
      <c r="BJ18" s="52">
        <v>9.02</v>
      </c>
      <c r="BK18" s="325">
        <v>8.5</v>
      </c>
      <c r="BL18" s="326">
        <v>12.23</v>
      </c>
      <c r="BM18" s="325">
        <v>13.05</v>
      </c>
      <c r="BN18" s="327">
        <v>4.18</v>
      </c>
      <c r="BO18" s="328">
        <v>1.65</v>
      </c>
      <c r="BP18" s="52">
        <v>2.37</v>
      </c>
      <c r="BQ18" s="325">
        <v>6.85</v>
      </c>
      <c r="BR18" s="326">
        <v>3.06</v>
      </c>
      <c r="BS18" s="325">
        <v>11.7</v>
      </c>
      <c r="BT18" s="327">
        <v>2.09</v>
      </c>
      <c r="BU18" s="328">
        <v>4.89</v>
      </c>
      <c r="BV18" s="52">
        <v>3.48</v>
      </c>
      <c r="BW18" s="325">
        <v>3.89</v>
      </c>
      <c r="BX18" s="326">
        <v>4.92</v>
      </c>
      <c r="BY18" s="325">
        <v>3.92</v>
      </c>
      <c r="BZ18" s="327">
        <v>2.15</v>
      </c>
      <c r="CA18" s="328">
        <v>3.86</v>
      </c>
      <c r="CB18" s="52">
        <v>18.72</v>
      </c>
      <c r="CC18" s="325">
        <v>13.3</v>
      </c>
      <c r="CD18" s="326">
        <v>17.45</v>
      </c>
      <c r="CE18" s="325">
        <v>13.69</v>
      </c>
      <c r="CF18" s="327">
        <v>20.16</v>
      </c>
      <c r="CG18" s="328">
        <v>12.85</v>
      </c>
      <c r="CH18" s="52">
        <v>4.33</v>
      </c>
      <c r="CI18" s="325">
        <v>2.38</v>
      </c>
      <c r="CJ18" s="326">
        <v>5.12</v>
      </c>
      <c r="CK18" s="325">
        <v>3.21</v>
      </c>
      <c r="CL18" s="327">
        <v>4.01</v>
      </c>
      <c r="CM18" s="328">
        <v>2.03</v>
      </c>
      <c r="CN18" s="52">
        <v>13.85</v>
      </c>
      <c r="CO18" s="325">
        <v>11.55</v>
      </c>
      <c r="CP18" s="326">
        <v>10.37</v>
      </c>
      <c r="CQ18" s="325">
        <v>11.26</v>
      </c>
      <c r="CR18" s="327">
        <v>19.58</v>
      </c>
      <c r="CS18" s="328">
        <v>12.03</v>
      </c>
      <c r="CT18" s="52">
        <v>2.34</v>
      </c>
      <c r="CU18" s="325">
        <v>1.33</v>
      </c>
      <c r="CV18" s="326">
        <v>2.22</v>
      </c>
      <c r="CW18" s="325">
        <v>0.83</v>
      </c>
      <c r="CX18" s="327">
        <v>2.55</v>
      </c>
      <c r="CY18" s="328">
        <v>2.2</v>
      </c>
      <c r="CZ18" s="136" t="s">
        <v>16</v>
      </c>
    </row>
    <row r="19" spans="1:104" s="112" customFormat="1" ht="10.5" customHeight="1">
      <c r="A19" s="135" t="s">
        <v>372</v>
      </c>
      <c r="B19" s="52">
        <v>1.75</v>
      </c>
      <c r="C19" s="325">
        <v>2.4</v>
      </c>
      <c r="D19" s="326">
        <v>1.52</v>
      </c>
      <c r="E19" s="325">
        <v>2.13</v>
      </c>
      <c r="F19" s="327">
        <v>1.96</v>
      </c>
      <c r="G19" s="328">
        <v>2.64</v>
      </c>
      <c r="H19" s="53" t="s">
        <v>90</v>
      </c>
      <c r="I19" s="99" t="s">
        <v>90</v>
      </c>
      <c r="J19" s="100" t="s">
        <v>90</v>
      </c>
      <c r="K19" s="99" t="s">
        <v>90</v>
      </c>
      <c r="L19" s="101" t="s">
        <v>90</v>
      </c>
      <c r="M19" s="102" t="s">
        <v>90</v>
      </c>
      <c r="N19" s="52">
        <v>1.39</v>
      </c>
      <c r="O19" s="325">
        <v>1.27</v>
      </c>
      <c r="P19" s="326">
        <v>1.76</v>
      </c>
      <c r="Q19" s="325">
        <v>1.43</v>
      </c>
      <c r="R19" s="327">
        <v>0</v>
      </c>
      <c r="S19" s="328">
        <v>0.68</v>
      </c>
      <c r="T19" s="52">
        <v>0.71</v>
      </c>
      <c r="U19" s="325">
        <v>1.66</v>
      </c>
      <c r="V19" s="326">
        <v>0.63</v>
      </c>
      <c r="W19" s="325">
        <v>0.84</v>
      </c>
      <c r="X19" s="327">
        <v>0.87</v>
      </c>
      <c r="Y19" s="328">
        <v>3.48</v>
      </c>
      <c r="Z19" s="52">
        <v>0</v>
      </c>
      <c r="AA19" s="325">
        <v>0</v>
      </c>
      <c r="AB19" s="326">
        <v>0</v>
      </c>
      <c r="AC19" s="325">
        <v>0</v>
      </c>
      <c r="AD19" s="327">
        <v>0</v>
      </c>
      <c r="AE19" s="328">
        <v>0</v>
      </c>
      <c r="AF19" s="52">
        <v>7.25</v>
      </c>
      <c r="AG19" s="325">
        <v>2.14</v>
      </c>
      <c r="AH19" s="326">
        <v>7.44</v>
      </c>
      <c r="AI19" s="325">
        <v>2.93</v>
      </c>
      <c r="AJ19" s="327">
        <v>7.08</v>
      </c>
      <c r="AK19" s="328">
        <v>1.39</v>
      </c>
      <c r="AL19" s="52">
        <v>0.14</v>
      </c>
      <c r="AM19" s="325">
        <v>0.7</v>
      </c>
      <c r="AN19" s="326">
        <v>0.16</v>
      </c>
      <c r="AO19" s="325">
        <v>0.7</v>
      </c>
      <c r="AP19" s="327">
        <v>0</v>
      </c>
      <c r="AQ19" s="328">
        <v>0.66</v>
      </c>
      <c r="AR19" s="52">
        <v>2.71</v>
      </c>
      <c r="AS19" s="325">
        <v>4.1</v>
      </c>
      <c r="AT19" s="326">
        <v>1.47</v>
      </c>
      <c r="AU19" s="325">
        <v>3.44</v>
      </c>
      <c r="AV19" s="327">
        <v>3.51</v>
      </c>
      <c r="AW19" s="328">
        <v>4.52</v>
      </c>
      <c r="AX19" s="52">
        <v>0.66</v>
      </c>
      <c r="AY19" s="325">
        <v>0.72</v>
      </c>
      <c r="AZ19" s="326">
        <v>0.65</v>
      </c>
      <c r="BA19" s="325">
        <v>0.48</v>
      </c>
      <c r="BB19" s="327">
        <v>0.66</v>
      </c>
      <c r="BC19" s="328">
        <v>0.87</v>
      </c>
      <c r="BD19" s="52">
        <v>0.7</v>
      </c>
      <c r="BE19" s="325">
        <v>0.64</v>
      </c>
      <c r="BF19" s="326">
        <v>0.5</v>
      </c>
      <c r="BG19" s="325">
        <v>0.81</v>
      </c>
      <c r="BH19" s="327">
        <v>1.32</v>
      </c>
      <c r="BI19" s="328">
        <v>0.09</v>
      </c>
      <c r="BJ19" s="52">
        <v>0.37</v>
      </c>
      <c r="BK19" s="325">
        <v>0.07</v>
      </c>
      <c r="BL19" s="326">
        <v>0.33</v>
      </c>
      <c r="BM19" s="325">
        <v>0</v>
      </c>
      <c r="BN19" s="327">
        <v>0.43</v>
      </c>
      <c r="BO19" s="328">
        <v>0.17</v>
      </c>
      <c r="BP19" s="52">
        <v>1.08</v>
      </c>
      <c r="BQ19" s="325">
        <v>4.08</v>
      </c>
      <c r="BR19" s="326">
        <v>3.86</v>
      </c>
      <c r="BS19" s="325">
        <v>4.56</v>
      </c>
      <c r="BT19" s="327">
        <v>0.02</v>
      </c>
      <c r="BU19" s="328">
        <v>3.89</v>
      </c>
      <c r="BV19" s="52">
        <v>1.39</v>
      </c>
      <c r="BW19" s="325">
        <v>1.96</v>
      </c>
      <c r="BX19" s="326">
        <v>1.9</v>
      </c>
      <c r="BY19" s="325">
        <v>3.02</v>
      </c>
      <c r="BZ19" s="327">
        <v>0.94</v>
      </c>
      <c r="CA19" s="328">
        <v>1.03</v>
      </c>
      <c r="CB19" s="52">
        <v>0.47</v>
      </c>
      <c r="CC19" s="325">
        <v>0.88</v>
      </c>
      <c r="CD19" s="326">
        <v>0.45</v>
      </c>
      <c r="CE19" s="325">
        <v>0.83</v>
      </c>
      <c r="CF19" s="327">
        <v>0.5</v>
      </c>
      <c r="CG19" s="328">
        <v>0.93</v>
      </c>
      <c r="CH19" s="52">
        <v>2.93</v>
      </c>
      <c r="CI19" s="325">
        <v>2.46</v>
      </c>
      <c r="CJ19" s="326">
        <v>3.61</v>
      </c>
      <c r="CK19" s="325">
        <v>3.17</v>
      </c>
      <c r="CL19" s="327">
        <v>2.64</v>
      </c>
      <c r="CM19" s="328">
        <v>2.15</v>
      </c>
      <c r="CN19" s="52">
        <v>0.49</v>
      </c>
      <c r="CO19" s="325">
        <v>0.28</v>
      </c>
      <c r="CP19" s="326">
        <v>0.21</v>
      </c>
      <c r="CQ19" s="325">
        <v>0.07</v>
      </c>
      <c r="CR19" s="327">
        <v>0.92</v>
      </c>
      <c r="CS19" s="328">
        <v>0.59</v>
      </c>
      <c r="CT19" s="52">
        <v>0.98</v>
      </c>
      <c r="CU19" s="325">
        <v>3.25</v>
      </c>
      <c r="CV19" s="326">
        <v>0.49</v>
      </c>
      <c r="CW19" s="325">
        <v>3.93</v>
      </c>
      <c r="CX19" s="327">
        <v>1.88</v>
      </c>
      <c r="CY19" s="328">
        <v>2.04</v>
      </c>
      <c r="CZ19" s="136" t="s">
        <v>370</v>
      </c>
    </row>
    <row r="20" spans="1:104" s="112" customFormat="1" ht="10.5" customHeight="1">
      <c r="A20" s="135" t="s">
        <v>17</v>
      </c>
      <c r="B20" s="52">
        <v>2.04</v>
      </c>
      <c r="C20" s="325">
        <v>2.03</v>
      </c>
      <c r="D20" s="326">
        <v>2.11</v>
      </c>
      <c r="E20" s="325">
        <v>2.03</v>
      </c>
      <c r="F20" s="327">
        <v>1.99</v>
      </c>
      <c r="G20" s="328">
        <v>2.04</v>
      </c>
      <c r="H20" s="53" t="s">
        <v>90</v>
      </c>
      <c r="I20" s="99" t="s">
        <v>90</v>
      </c>
      <c r="J20" s="100" t="s">
        <v>90</v>
      </c>
      <c r="K20" s="99" t="s">
        <v>90</v>
      </c>
      <c r="L20" s="101" t="s">
        <v>90</v>
      </c>
      <c r="M20" s="102" t="s">
        <v>90</v>
      </c>
      <c r="N20" s="52">
        <v>1.04</v>
      </c>
      <c r="O20" s="325">
        <v>0.12</v>
      </c>
      <c r="P20" s="326">
        <v>1.16</v>
      </c>
      <c r="Q20" s="325">
        <v>0.15</v>
      </c>
      <c r="R20" s="327">
        <v>0.56</v>
      </c>
      <c r="S20" s="328">
        <v>0</v>
      </c>
      <c r="T20" s="52">
        <v>0.59</v>
      </c>
      <c r="U20" s="325">
        <v>0.73</v>
      </c>
      <c r="V20" s="326">
        <v>0.61</v>
      </c>
      <c r="W20" s="325">
        <v>0.77</v>
      </c>
      <c r="X20" s="327">
        <v>0.54</v>
      </c>
      <c r="Y20" s="328">
        <v>0.63</v>
      </c>
      <c r="Z20" s="52">
        <v>0.84</v>
      </c>
      <c r="AA20" s="325">
        <v>0.45</v>
      </c>
      <c r="AB20" s="326">
        <v>0.94</v>
      </c>
      <c r="AC20" s="325">
        <v>0.5</v>
      </c>
      <c r="AD20" s="327">
        <v>0</v>
      </c>
      <c r="AE20" s="328">
        <v>0</v>
      </c>
      <c r="AF20" s="52">
        <v>13.01</v>
      </c>
      <c r="AG20" s="325">
        <v>20.14</v>
      </c>
      <c r="AH20" s="326">
        <v>26.6</v>
      </c>
      <c r="AI20" s="325">
        <v>20.07</v>
      </c>
      <c r="AJ20" s="327">
        <v>0.22</v>
      </c>
      <c r="AK20" s="328">
        <v>20.2</v>
      </c>
      <c r="AL20" s="52">
        <v>1.38</v>
      </c>
      <c r="AM20" s="325">
        <v>2.2</v>
      </c>
      <c r="AN20" s="326">
        <v>1.5</v>
      </c>
      <c r="AO20" s="325">
        <v>2.42</v>
      </c>
      <c r="AP20" s="327">
        <v>0.33</v>
      </c>
      <c r="AQ20" s="328">
        <v>0.33</v>
      </c>
      <c r="AR20" s="52">
        <v>3.29</v>
      </c>
      <c r="AS20" s="325">
        <v>2.25</v>
      </c>
      <c r="AT20" s="326">
        <v>1.77</v>
      </c>
      <c r="AU20" s="325">
        <v>2.56</v>
      </c>
      <c r="AV20" s="327">
        <v>4.23</v>
      </c>
      <c r="AW20" s="328">
        <v>2.06</v>
      </c>
      <c r="AX20" s="52">
        <v>1.33</v>
      </c>
      <c r="AY20" s="325">
        <v>1.72</v>
      </c>
      <c r="AZ20" s="326">
        <v>1.24</v>
      </c>
      <c r="BA20" s="325">
        <v>2.29</v>
      </c>
      <c r="BB20" s="327">
        <v>1.38</v>
      </c>
      <c r="BC20" s="328">
        <v>1.38</v>
      </c>
      <c r="BD20" s="52">
        <v>0.93</v>
      </c>
      <c r="BE20" s="325">
        <v>0.76</v>
      </c>
      <c r="BF20" s="326">
        <v>0.81</v>
      </c>
      <c r="BG20" s="325">
        <v>0.53</v>
      </c>
      <c r="BH20" s="327">
        <v>1.31</v>
      </c>
      <c r="BI20" s="328">
        <v>1.48</v>
      </c>
      <c r="BJ20" s="52">
        <v>1.81</v>
      </c>
      <c r="BK20" s="325">
        <v>2.39</v>
      </c>
      <c r="BL20" s="326">
        <v>1.01</v>
      </c>
      <c r="BM20" s="325">
        <v>2.02</v>
      </c>
      <c r="BN20" s="327">
        <v>2.99</v>
      </c>
      <c r="BO20" s="328">
        <v>2.94</v>
      </c>
      <c r="BP20" s="52">
        <v>2.58</v>
      </c>
      <c r="BQ20" s="325">
        <v>5.99</v>
      </c>
      <c r="BR20" s="326">
        <v>2.39</v>
      </c>
      <c r="BS20" s="325">
        <v>11.06</v>
      </c>
      <c r="BT20" s="327">
        <v>2.66</v>
      </c>
      <c r="BU20" s="328">
        <v>4.04</v>
      </c>
      <c r="BV20" s="52">
        <v>0.92</v>
      </c>
      <c r="BW20" s="325">
        <v>2.15</v>
      </c>
      <c r="BX20" s="326">
        <v>1.32</v>
      </c>
      <c r="BY20" s="325">
        <v>3.61</v>
      </c>
      <c r="BZ20" s="327">
        <v>0.55</v>
      </c>
      <c r="CA20" s="328">
        <v>0.84</v>
      </c>
      <c r="CB20" s="52">
        <v>1.14</v>
      </c>
      <c r="CC20" s="325">
        <v>0.73</v>
      </c>
      <c r="CD20" s="326">
        <v>0.76</v>
      </c>
      <c r="CE20" s="325">
        <v>0.08</v>
      </c>
      <c r="CF20" s="327">
        <v>1.54</v>
      </c>
      <c r="CG20" s="328">
        <v>1.44</v>
      </c>
      <c r="CH20" s="52">
        <v>2.51</v>
      </c>
      <c r="CI20" s="325">
        <v>2.03</v>
      </c>
      <c r="CJ20" s="326">
        <v>5.12</v>
      </c>
      <c r="CK20" s="325">
        <v>2.16</v>
      </c>
      <c r="CL20" s="327">
        <v>1.46</v>
      </c>
      <c r="CM20" s="328">
        <v>1.98</v>
      </c>
      <c r="CN20" s="52">
        <v>0.13</v>
      </c>
      <c r="CO20" s="325">
        <v>0.24</v>
      </c>
      <c r="CP20" s="326">
        <v>0</v>
      </c>
      <c r="CQ20" s="325">
        <v>0.39</v>
      </c>
      <c r="CR20" s="327">
        <v>0.32</v>
      </c>
      <c r="CS20" s="328">
        <v>0</v>
      </c>
      <c r="CT20" s="52">
        <v>2.01</v>
      </c>
      <c r="CU20" s="325">
        <v>0.92</v>
      </c>
      <c r="CV20" s="326">
        <v>2.39</v>
      </c>
      <c r="CW20" s="325">
        <v>0.56</v>
      </c>
      <c r="CX20" s="327">
        <v>1.35</v>
      </c>
      <c r="CY20" s="328">
        <v>1.55</v>
      </c>
      <c r="CZ20" s="136" t="s">
        <v>380</v>
      </c>
    </row>
    <row r="21" spans="1:104" s="112" customFormat="1" ht="10.5" customHeight="1">
      <c r="A21" s="135" t="s">
        <v>18</v>
      </c>
      <c r="B21" s="52">
        <v>2.56</v>
      </c>
      <c r="C21" s="325">
        <v>1.2</v>
      </c>
      <c r="D21" s="326">
        <v>2.93</v>
      </c>
      <c r="E21" s="325">
        <v>1.18</v>
      </c>
      <c r="F21" s="327">
        <v>2.26</v>
      </c>
      <c r="G21" s="328">
        <v>1.22</v>
      </c>
      <c r="H21" s="53" t="s">
        <v>90</v>
      </c>
      <c r="I21" s="99" t="s">
        <v>90</v>
      </c>
      <c r="J21" s="100" t="s">
        <v>90</v>
      </c>
      <c r="K21" s="99" t="s">
        <v>90</v>
      </c>
      <c r="L21" s="101" t="s">
        <v>90</v>
      </c>
      <c r="M21" s="102" t="s">
        <v>90</v>
      </c>
      <c r="N21" s="52">
        <v>0</v>
      </c>
      <c r="O21" s="325">
        <v>0.55</v>
      </c>
      <c r="P21" s="326">
        <v>0</v>
      </c>
      <c r="Q21" s="325">
        <v>0.54</v>
      </c>
      <c r="R21" s="327">
        <v>0</v>
      </c>
      <c r="S21" s="328">
        <v>0.6</v>
      </c>
      <c r="T21" s="52">
        <v>1.22</v>
      </c>
      <c r="U21" s="325">
        <v>0.82</v>
      </c>
      <c r="V21" s="326">
        <v>0.54</v>
      </c>
      <c r="W21" s="325">
        <v>0.7</v>
      </c>
      <c r="X21" s="327">
        <v>2.58</v>
      </c>
      <c r="Y21" s="328">
        <v>1.05</v>
      </c>
      <c r="Z21" s="52">
        <v>0</v>
      </c>
      <c r="AA21" s="325">
        <v>0.28</v>
      </c>
      <c r="AB21" s="326">
        <v>0</v>
      </c>
      <c r="AC21" s="325">
        <v>0.31</v>
      </c>
      <c r="AD21" s="327">
        <v>0</v>
      </c>
      <c r="AE21" s="328">
        <v>0</v>
      </c>
      <c r="AF21" s="52">
        <v>6.76</v>
      </c>
      <c r="AG21" s="325">
        <v>1.71</v>
      </c>
      <c r="AH21" s="326">
        <v>11.87</v>
      </c>
      <c r="AI21" s="325">
        <v>1.98</v>
      </c>
      <c r="AJ21" s="327">
        <v>1.8</v>
      </c>
      <c r="AK21" s="328">
        <v>1.44</v>
      </c>
      <c r="AL21" s="52">
        <v>0.29</v>
      </c>
      <c r="AM21" s="325">
        <v>0.63</v>
      </c>
      <c r="AN21" s="326">
        <v>0.32</v>
      </c>
      <c r="AO21" s="325">
        <v>0.54</v>
      </c>
      <c r="AP21" s="327">
        <v>0</v>
      </c>
      <c r="AQ21" s="328">
        <v>1.41</v>
      </c>
      <c r="AR21" s="52">
        <v>2.59</v>
      </c>
      <c r="AS21" s="325">
        <v>1</v>
      </c>
      <c r="AT21" s="326">
        <v>3.83</v>
      </c>
      <c r="AU21" s="325">
        <v>0.43</v>
      </c>
      <c r="AV21" s="327">
        <v>1.96</v>
      </c>
      <c r="AW21" s="328">
        <v>1.29</v>
      </c>
      <c r="AX21" s="52">
        <v>1.79</v>
      </c>
      <c r="AY21" s="325">
        <v>2.78</v>
      </c>
      <c r="AZ21" s="326">
        <v>1.43</v>
      </c>
      <c r="BA21" s="325">
        <v>3.18</v>
      </c>
      <c r="BB21" s="327">
        <v>2.02</v>
      </c>
      <c r="BC21" s="328">
        <v>2.53</v>
      </c>
      <c r="BD21" s="52">
        <v>0.17</v>
      </c>
      <c r="BE21" s="325">
        <v>0.06</v>
      </c>
      <c r="BF21" s="326">
        <v>0.07</v>
      </c>
      <c r="BG21" s="325">
        <v>0.07</v>
      </c>
      <c r="BH21" s="327">
        <v>0.33</v>
      </c>
      <c r="BI21" s="328">
        <v>0.05</v>
      </c>
      <c r="BJ21" s="52">
        <v>2.25</v>
      </c>
      <c r="BK21" s="325">
        <v>1.36</v>
      </c>
      <c r="BL21" s="326">
        <v>0.13</v>
      </c>
      <c r="BM21" s="325">
        <v>0.26</v>
      </c>
      <c r="BN21" s="327">
        <v>4.75</v>
      </c>
      <c r="BO21" s="328">
        <v>2.67</v>
      </c>
      <c r="BP21" s="52">
        <v>1.98</v>
      </c>
      <c r="BQ21" s="325">
        <v>2.3</v>
      </c>
      <c r="BR21" s="326">
        <v>2.03</v>
      </c>
      <c r="BS21" s="325">
        <v>4.57</v>
      </c>
      <c r="BT21" s="327">
        <v>1.96</v>
      </c>
      <c r="BU21" s="330">
        <v>1.66</v>
      </c>
      <c r="BV21" s="52">
        <v>9.27</v>
      </c>
      <c r="BW21" s="325">
        <v>3.83</v>
      </c>
      <c r="BX21" s="326">
        <v>11.31</v>
      </c>
      <c r="BY21" s="325">
        <v>4.08</v>
      </c>
      <c r="BZ21" s="327">
        <v>5.23</v>
      </c>
      <c r="CA21" s="328">
        <v>3.34</v>
      </c>
      <c r="CB21" s="52">
        <v>1.16</v>
      </c>
      <c r="CC21" s="325">
        <v>0.99</v>
      </c>
      <c r="CD21" s="326">
        <v>2.07</v>
      </c>
      <c r="CE21" s="325">
        <v>1.26</v>
      </c>
      <c r="CF21" s="327">
        <v>0.1</v>
      </c>
      <c r="CG21" s="328">
        <v>0.68</v>
      </c>
      <c r="CH21" s="52">
        <v>4.14</v>
      </c>
      <c r="CI21" s="325">
        <v>1.09</v>
      </c>
      <c r="CJ21" s="326">
        <v>7.12</v>
      </c>
      <c r="CK21" s="325">
        <v>1.44</v>
      </c>
      <c r="CL21" s="327">
        <v>2.93</v>
      </c>
      <c r="CM21" s="328">
        <v>0.95</v>
      </c>
      <c r="CN21" s="52">
        <v>0.43</v>
      </c>
      <c r="CO21" s="325">
        <v>0.6</v>
      </c>
      <c r="CP21" s="326">
        <v>0.7</v>
      </c>
      <c r="CQ21" s="325">
        <v>0.77</v>
      </c>
      <c r="CR21" s="327">
        <v>0</v>
      </c>
      <c r="CS21" s="328">
        <v>0.33</v>
      </c>
      <c r="CT21" s="52">
        <v>1.15</v>
      </c>
      <c r="CU21" s="325">
        <v>0.97</v>
      </c>
      <c r="CV21" s="326">
        <v>0.85</v>
      </c>
      <c r="CW21" s="325">
        <v>0.55</v>
      </c>
      <c r="CX21" s="327">
        <v>1.53</v>
      </c>
      <c r="CY21" s="328">
        <v>1.5</v>
      </c>
      <c r="CZ21" s="136" t="s">
        <v>18</v>
      </c>
    </row>
    <row r="22" spans="1:104" s="112" customFormat="1" ht="10.5" customHeight="1">
      <c r="A22" s="135" t="s">
        <v>19</v>
      </c>
      <c r="B22" s="52">
        <v>1.68</v>
      </c>
      <c r="C22" s="325">
        <v>1.6</v>
      </c>
      <c r="D22" s="326">
        <v>1.61</v>
      </c>
      <c r="E22" s="325">
        <v>1.37</v>
      </c>
      <c r="F22" s="327">
        <v>1.74</v>
      </c>
      <c r="G22" s="328">
        <v>1.79</v>
      </c>
      <c r="H22" s="53" t="s">
        <v>90</v>
      </c>
      <c r="I22" s="99" t="s">
        <v>90</v>
      </c>
      <c r="J22" s="100" t="s">
        <v>90</v>
      </c>
      <c r="K22" s="99" t="s">
        <v>90</v>
      </c>
      <c r="L22" s="101" t="s">
        <v>90</v>
      </c>
      <c r="M22" s="102" t="s">
        <v>90</v>
      </c>
      <c r="N22" s="52">
        <v>0.46</v>
      </c>
      <c r="O22" s="325">
        <v>0</v>
      </c>
      <c r="P22" s="326">
        <v>0.28</v>
      </c>
      <c r="Q22" s="325">
        <v>0</v>
      </c>
      <c r="R22" s="327">
        <v>1.22</v>
      </c>
      <c r="S22" s="328">
        <v>0</v>
      </c>
      <c r="T22" s="52">
        <v>0.23</v>
      </c>
      <c r="U22" s="325">
        <v>0.66</v>
      </c>
      <c r="V22" s="326">
        <v>0.21</v>
      </c>
      <c r="W22" s="325">
        <v>0.62</v>
      </c>
      <c r="X22" s="327">
        <v>0.26</v>
      </c>
      <c r="Y22" s="328">
        <v>0.72</v>
      </c>
      <c r="Z22" s="52">
        <v>0.79</v>
      </c>
      <c r="AA22" s="325">
        <v>0</v>
      </c>
      <c r="AB22" s="326">
        <v>0.88</v>
      </c>
      <c r="AC22" s="325">
        <v>0</v>
      </c>
      <c r="AD22" s="327">
        <v>0</v>
      </c>
      <c r="AE22" s="328">
        <v>0</v>
      </c>
      <c r="AF22" s="52">
        <v>1.45</v>
      </c>
      <c r="AG22" s="325">
        <v>1.39</v>
      </c>
      <c r="AH22" s="326">
        <v>2.7</v>
      </c>
      <c r="AI22" s="325">
        <v>2.25</v>
      </c>
      <c r="AJ22" s="327">
        <v>0.12</v>
      </c>
      <c r="AK22" s="328">
        <v>0.48</v>
      </c>
      <c r="AL22" s="52">
        <v>0.6</v>
      </c>
      <c r="AM22" s="325">
        <v>0.38</v>
      </c>
      <c r="AN22" s="326">
        <v>0.66</v>
      </c>
      <c r="AO22" s="325">
        <v>0.23</v>
      </c>
      <c r="AP22" s="327">
        <v>0</v>
      </c>
      <c r="AQ22" s="328">
        <v>1.68</v>
      </c>
      <c r="AR22" s="52">
        <v>3.86</v>
      </c>
      <c r="AS22" s="325">
        <v>1.76</v>
      </c>
      <c r="AT22" s="326">
        <v>4.59</v>
      </c>
      <c r="AU22" s="325">
        <v>0.94</v>
      </c>
      <c r="AV22" s="327">
        <v>3.48</v>
      </c>
      <c r="AW22" s="328">
        <v>2.18</v>
      </c>
      <c r="AX22" s="52">
        <v>1.27</v>
      </c>
      <c r="AY22" s="325">
        <v>1.9</v>
      </c>
      <c r="AZ22" s="326">
        <v>3.19</v>
      </c>
      <c r="BA22" s="325">
        <v>4.67</v>
      </c>
      <c r="BB22" s="327">
        <v>0.05</v>
      </c>
      <c r="BC22" s="328">
        <v>0.14</v>
      </c>
      <c r="BD22" s="52">
        <v>0.04</v>
      </c>
      <c r="BE22" s="325">
        <v>0.19</v>
      </c>
      <c r="BF22" s="326">
        <v>0.03</v>
      </c>
      <c r="BG22" s="325">
        <v>0.28</v>
      </c>
      <c r="BH22" s="327">
        <v>0.05</v>
      </c>
      <c r="BI22" s="328">
        <v>0.05</v>
      </c>
      <c r="BJ22" s="52">
        <v>2.09</v>
      </c>
      <c r="BK22" s="325">
        <v>1.51</v>
      </c>
      <c r="BL22" s="326">
        <v>0.92</v>
      </c>
      <c r="BM22" s="325">
        <v>0.13</v>
      </c>
      <c r="BN22" s="327">
        <v>3.44</v>
      </c>
      <c r="BO22" s="328">
        <v>3.1</v>
      </c>
      <c r="BP22" s="52">
        <v>3.45</v>
      </c>
      <c r="BQ22" s="325">
        <v>1.23</v>
      </c>
      <c r="BR22" s="326">
        <v>4.24</v>
      </c>
      <c r="BS22" s="325">
        <v>0.71</v>
      </c>
      <c r="BT22" s="327">
        <v>3.2</v>
      </c>
      <c r="BU22" s="328">
        <v>1.4</v>
      </c>
      <c r="BV22" s="52">
        <v>0.32</v>
      </c>
      <c r="BW22" s="325">
        <v>7.01</v>
      </c>
      <c r="BX22" s="326">
        <v>0.51</v>
      </c>
      <c r="BY22" s="325">
        <v>9.5</v>
      </c>
      <c r="BZ22" s="327">
        <v>0</v>
      </c>
      <c r="CA22" s="328">
        <v>2.82</v>
      </c>
      <c r="CB22" s="52">
        <v>0.25</v>
      </c>
      <c r="CC22" s="325">
        <v>1.25</v>
      </c>
      <c r="CD22" s="326">
        <v>0.16</v>
      </c>
      <c r="CE22" s="325">
        <v>1.02</v>
      </c>
      <c r="CF22" s="327">
        <v>0.36</v>
      </c>
      <c r="CG22" s="328">
        <v>1.52</v>
      </c>
      <c r="CH22" s="52">
        <v>1.37</v>
      </c>
      <c r="CI22" s="325">
        <v>1.92</v>
      </c>
      <c r="CJ22" s="326">
        <v>1.7</v>
      </c>
      <c r="CK22" s="325">
        <v>1.31</v>
      </c>
      <c r="CL22" s="327">
        <v>1.23</v>
      </c>
      <c r="CM22" s="328">
        <v>2.19</v>
      </c>
      <c r="CN22" s="52">
        <v>0.97</v>
      </c>
      <c r="CO22" s="325">
        <v>0</v>
      </c>
      <c r="CP22" s="326">
        <v>1.36</v>
      </c>
      <c r="CQ22" s="325">
        <v>0</v>
      </c>
      <c r="CR22" s="327">
        <v>0.33</v>
      </c>
      <c r="CS22" s="328">
        <v>0</v>
      </c>
      <c r="CT22" s="52">
        <v>2.83</v>
      </c>
      <c r="CU22" s="325">
        <v>2.15</v>
      </c>
      <c r="CV22" s="326">
        <v>3.24</v>
      </c>
      <c r="CW22" s="325">
        <v>2.7</v>
      </c>
      <c r="CX22" s="327">
        <v>2.29</v>
      </c>
      <c r="CY22" s="328">
        <v>1.45</v>
      </c>
      <c r="CZ22" s="136" t="s">
        <v>19</v>
      </c>
    </row>
    <row r="23" spans="1:104" s="112" customFormat="1" ht="10.5" customHeight="1">
      <c r="A23" s="135" t="s">
        <v>20</v>
      </c>
      <c r="B23" s="52">
        <v>1.26</v>
      </c>
      <c r="C23" s="325">
        <v>2.01</v>
      </c>
      <c r="D23" s="326">
        <v>1.14</v>
      </c>
      <c r="E23" s="325">
        <v>1.8</v>
      </c>
      <c r="F23" s="327">
        <v>1.37</v>
      </c>
      <c r="G23" s="328">
        <v>2.18</v>
      </c>
      <c r="H23" s="53" t="s">
        <v>90</v>
      </c>
      <c r="I23" s="99" t="s">
        <v>90</v>
      </c>
      <c r="J23" s="100" t="s">
        <v>90</v>
      </c>
      <c r="K23" s="99" t="s">
        <v>90</v>
      </c>
      <c r="L23" s="101" t="s">
        <v>90</v>
      </c>
      <c r="M23" s="102" t="s">
        <v>90</v>
      </c>
      <c r="N23" s="52">
        <v>1.14</v>
      </c>
      <c r="O23" s="325">
        <v>0.3</v>
      </c>
      <c r="P23" s="326">
        <v>0.99</v>
      </c>
      <c r="Q23" s="325">
        <v>0.37</v>
      </c>
      <c r="R23" s="327">
        <v>1.8</v>
      </c>
      <c r="S23" s="328">
        <v>0</v>
      </c>
      <c r="T23" s="52">
        <v>0.37</v>
      </c>
      <c r="U23" s="325">
        <v>0.95</v>
      </c>
      <c r="V23" s="326">
        <v>0.34</v>
      </c>
      <c r="W23" s="325">
        <v>0.69</v>
      </c>
      <c r="X23" s="327">
        <v>0.43</v>
      </c>
      <c r="Y23" s="328">
        <v>1.47</v>
      </c>
      <c r="Z23" s="52">
        <v>0</v>
      </c>
      <c r="AA23" s="325">
        <v>0.28</v>
      </c>
      <c r="AB23" s="326">
        <v>0</v>
      </c>
      <c r="AC23" s="325">
        <v>0.31</v>
      </c>
      <c r="AD23" s="327">
        <v>0</v>
      </c>
      <c r="AE23" s="328">
        <v>0</v>
      </c>
      <c r="AF23" s="52">
        <v>0</v>
      </c>
      <c r="AG23" s="325">
        <v>0.81</v>
      </c>
      <c r="AH23" s="326">
        <v>0</v>
      </c>
      <c r="AI23" s="325">
        <v>0</v>
      </c>
      <c r="AJ23" s="327">
        <v>0</v>
      </c>
      <c r="AK23" s="328">
        <v>1.65</v>
      </c>
      <c r="AL23" s="52">
        <v>0.82</v>
      </c>
      <c r="AM23" s="325">
        <v>0.95</v>
      </c>
      <c r="AN23" s="326">
        <v>0.87</v>
      </c>
      <c r="AO23" s="325">
        <v>1.01</v>
      </c>
      <c r="AP23" s="327">
        <v>0.37</v>
      </c>
      <c r="AQ23" s="328">
        <v>0.37</v>
      </c>
      <c r="AR23" s="52">
        <v>2.17</v>
      </c>
      <c r="AS23" s="325">
        <v>2.39</v>
      </c>
      <c r="AT23" s="326">
        <v>2.06</v>
      </c>
      <c r="AU23" s="325">
        <v>3.58</v>
      </c>
      <c r="AV23" s="327">
        <v>2.23</v>
      </c>
      <c r="AW23" s="328">
        <v>1.75</v>
      </c>
      <c r="AX23" s="52">
        <v>0.34</v>
      </c>
      <c r="AY23" s="325">
        <v>1.14</v>
      </c>
      <c r="AZ23" s="326">
        <v>0.8</v>
      </c>
      <c r="BA23" s="325">
        <v>2.9</v>
      </c>
      <c r="BB23" s="327">
        <v>0.05</v>
      </c>
      <c r="BC23" s="328">
        <v>0.05</v>
      </c>
      <c r="BD23" s="52">
        <v>0.76</v>
      </c>
      <c r="BE23" s="325">
        <v>0.45</v>
      </c>
      <c r="BF23" s="326">
        <v>0.14</v>
      </c>
      <c r="BG23" s="325">
        <v>0.21</v>
      </c>
      <c r="BH23" s="327">
        <v>1.74</v>
      </c>
      <c r="BI23" s="328">
        <v>0.81</v>
      </c>
      <c r="BJ23" s="52">
        <v>0.52</v>
      </c>
      <c r="BK23" s="325">
        <v>2.01</v>
      </c>
      <c r="BL23" s="326">
        <v>0.19</v>
      </c>
      <c r="BM23" s="325">
        <v>1.33</v>
      </c>
      <c r="BN23" s="327">
        <v>0.9</v>
      </c>
      <c r="BO23" s="328">
        <v>2.79</v>
      </c>
      <c r="BP23" s="52">
        <v>3.71</v>
      </c>
      <c r="BQ23" s="325">
        <v>4.59</v>
      </c>
      <c r="BR23" s="326">
        <v>3.33</v>
      </c>
      <c r="BS23" s="325">
        <v>7.69</v>
      </c>
      <c r="BT23" s="327">
        <v>3.85</v>
      </c>
      <c r="BU23" s="328">
        <v>3.41</v>
      </c>
      <c r="BV23" s="52">
        <v>1</v>
      </c>
      <c r="BW23" s="325">
        <v>1.07</v>
      </c>
      <c r="BX23" s="326">
        <v>0.56</v>
      </c>
      <c r="BY23" s="325">
        <v>0.83</v>
      </c>
      <c r="BZ23" s="327">
        <v>1.68</v>
      </c>
      <c r="CA23" s="328">
        <v>1.45</v>
      </c>
      <c r="CB23" s="52">
        <v>0.55</v>
      </c>
      <c r="CC23" s="325">
        <v>0.69</v>
      </c>
      <c r="CD23" s="326">
        <v>0.99</v>
      </c>
      <c r="CE23" s="325">
        <v>0.15</v>
      </c>
      <c r="CF23" s="327">
        <v>0.05</v>
      </c>
      <c r="CG23" s="328">
        <v>1.29</v>
      </c>
      <c r="CH23" s="52">
        <v>0.87</v>
      </c>
      <c r="CI23" s="325">
        <v>2.54</v>
      </c>
      <c r="CJ23" s="326">
        <v>0.93</v>
      </c>
      <c r="CK23" s="325">
        <v>2.4</v>
      </c>
      <c r="CL23" s="327">
        <v>0.85</v>
      </c>
      <c r="CM23" s="328">
        <v>2.6</v>
      </c>
      <c r="CN23" s="52">
        <v>0.23</v>
      </c>
      <c r="CO23" s="325">
        <v>0.55</v>
      </c>
      <c r="CP23" s="326">
        <v>0.38</v>
      </c>
      <c r="CQ23" s="325">
        <v>0.69</v>
      </c>
      <c r="CR23" s="327">
        <v>0</v>
      </c>
      <c r="CS23" s="328">
        <v>0.33</v>
      </c>
      <c r="CT23" s="52">
        <v>1.87</v>
      </c>
      <c r="CU23" s="325">
        <v>2.07</v>
      </c>
      <c r="CV23" s="326">
        <v>2.58</v>
      </c>
      <c r="CW23" s="325">
        <v>1.14</v>
      </c>
      <c r="CX23" s="327">
        <v>0.97</v>
      </c>
      <c r="CY23" s="328">
        <v>3.27</v>
      </c>
      <c r="CZ23" s="136" t="s">
        <v>20</v>
      </c>
    </row>
    <row r="24" spans="1:104" s="112" customFormat="1" ht="10.5" customHeight="1">
      <c r="A24" s="135" t="s">
        <v>21</v>
      </c>
      <c r="B24" s="329">
        <v>2.05</v>
      </c>
      <c r="C24" s="325">
        <v>1.25</v>
      </c>
      <c r="D24" s="326">
        <v>1.94</v>
      </c>
      <c r="E24" s="325">
        <v>1.08</v>
      </c>
      <c r="F24" s="327">
        <v>2.14</v>
      </c>
      <c r="G24" s="328">
        <v>1.39</v>
      </c>
      <c r="H24" s="53" t="s">
        <v>90</v>
      </c>
      <c r="I24" s="99" t="s">
        <v>90</v>
      </c>
      <c r="J24" s="100" t="s">
        <v>90</v>
      </c>
      <c r="K24" s="99" t="s">
        <v>90</v>
      </c>
      <c r="L24" s="101" t="s">
        <v>90</v>
      </c>
      <c r="M24" s="102" t="s">
        <v>90</v>
      </c>
      <c r="N24" s="329">
        <v>1.51</v>
      </c>
      <c r="O24" s="325">
        <v>0.23</v>
      </c>
      <c r="P24" s="326">
        <v>0</v>
      </c>
      <c r="Q24" s="325">
        <v>0.28</v>
      </c>
      <c r="R24" s="327">
        <v>7.85</v>
      </c>
      <c r="S24" s="328">
        <v>0</v>
      </c>
      <c r="T24" s="329">
        <v>0.73</v>
      </c>
      <c r="U24" s="325">
        <v>1.27</v>
      </c>
      <c r="V24" s="326">
        <v>0.7</v>
      </c>
      <c r="W24" s="325">
        <v>1.41</v>
      </c>
      <c r="X24" s="327">
        <v>0.77</v>
      </c>
      <c r="Y24" s="328">
        <v>0.99</v>
      </c>
      <c r="Z24" s="329">
        <v>0.67</v>
      </c>
      <c r="AA24" s="325">
        <v>1.34</v>
      </c>
      <c r="AB24" s="326">
        <v>0.75</v>
      </c>
      <c r="AC24" s="325">
        <v>1.49</v>
      </c>
      <c r="AD24" s="327">
        <v>0</v>
      </c>
      <c r="AE24" s="328">
        <v>0</v>
      </c>
      <c r="AF24" s="329">
        <v>1.05</v>
      </c>
      <c r="AG24" s="325">
        <v>0.06</v>
      </c>
      <c r="AH24" s="326">
        <v>2.05</v>
      </c>
      <c r="AI24" s="325">
        <v>0</v>
      </c>
      <c r="AJ24" s="327">
        <v>0</v>
      </c>
      <c r="AK24" s="328">
        <v>0.12</v>
      </c>
      <c r="AL24" s="329">
        <v>2.8</v>
      </c>
      <c r="AM24" s="325">
        <v>1.43</v>
      </c>
      <c r="AN24" s="326">
        <v>3.06</v>
      </c>
      <c r="AO24" s="325">
        <v>1.51</v>
      </c>
      <c r="AP24" s="327">
        <v>0.37</v>
      </c>
      <c r="AQ24" s="328">
        <v>0.74</v>
      </c>
      <c r="AR24" s="329">
        <v>3.11</v>
      </c>
      <c r="AS24" s="325">
        <v>0.99</v>
      </c>
      <c r="AT24" s="326">
        <v>2.61</v>
      </c>
      <c r="AU24" s="325">
        <v>0.8</v>
      </c>
      <c r="AV24" s="327">
        <v>3.37</v>
      </c>
      <c r="AW24" s="328">
        <v>1.09</v>
      </c>
      <c r="AX24" s="329">
        <v>1.93</v>
      </c>
      <c r="AY24" s="325">
        <v>1.77</v>
      </c>
      <c r="AZ24" s="326">
        <v>1.96</v>
      </c>
      <c r="BA24" s="325">
        <v>2.19</v>
      </c>
      <c r="BB24" s="327">
        <v>1.92</v>
      </c>
      <c r="BC24" s="328">
        <v>1.54</v>
      </c>
      <c r="BD24" s="329">
        <v>0.3</v>
      </c>
      <c r="BE24" s="325">
        <v>0.27</v>
      </c>
      <c r="BF24" s="326">
        <v>0.36</v>
      </c>
      <c r="BG24" s="325">
        <v>0.22</v>
      </c>
      <c r="BH24" s="327">
        <v>0.09</v>
      </c>
      <c r="BI24" s="328">
        <v>0.46</v>
      </c>
      <c r="BJ24" s="329">
        <v>0.8</v>
      </c>
      <c r="BK24" s="325">
        <v>0.07</v>
      </c>
      <c r="BL24" s="326">
        <v>0.62</v>
      </c>
      <c r="BM24" s="325">
        <v>0.13</v>
      </c>
      <c r="BN24" s="327">
        <v>1</v>
      </c>
      <c r="BO24" s="328">
        <v>0</v>
      </c>
      <c r="BP24" s="329">
        <v>6.15</v>
      </c>
      <c r="BQ24" s="325">
        <v>3.16</v>
      </c>
      <c r="BR24" s="326">
        <v>10.02</v>
      </c>
      <c r="BS24" s="325">
        <v>2.57</v>
      </c>
      <c r="BT24" s="327">
        <v>4.54</v>
      </c>
      <c r="BU24" s="328">
        <v>3.4</v>
      </c>
      <c r="BV24" s="329">
        <v>0.3</v>
      </c>
      <c r="BW24" s="325">
        <v>1.15</v>
      </c>
      <c r="BX24" s="326">
        <v>0</v>
      </c>
      <c r="BY24" s="325">
        <v>1.13</v>
      </c>
      <c r="BZ24" s="327">
        <v>0.76</v>
      </c>
      <c r="CA24" s="328">
        <v>1.19</v>
      </c>
      <c r="CB24" s="329">
        <v>0.78</v>
      </c>
      <c r="CC24" s="325">
        <v>0.36</v>
      </c>
      <c r="CD24" s="326">
        <v>0.88</v>
      </c>
      <c r="CE24" s="325">
        <v>0.06</v>
      </c>
      <c r="CF24" s="327">
        <v>0.65</v>
      </c>
      <c r="CG24" s="328">
        <v>0.71</v>
      </c>
      <c r="CH24" s="329">
        <v>1.78</v>
      </c>
      <c r="CI24" s="325">
        <v>1.11</v>
      </c>
      <c r="CJ24" s="326">
        <v>2.27</v>
      </c>
      <c r="CK24" s="325">
        <v>0.93</v>
      </c>
      <c r="CL24" s="327">
        <v>1.57</v>
      </c>
      <c r="CM24" s="328">
        <v>1.19</v>
      </c>
      <c r="CN24" s="329">
        <v>1.94</v>
      </c>
      <c r="CO24" s="325">
        <v>1.79</v>
      </c>
      <c r="CP24" s="326">
        <v>3.16</v>
      </c>
      <c r="CQ24" s="325">
        <v>2.6</v>
      </c>
      <c r="CR24" s="327">
        <v>0</v>
      </c>
      <c r="CS24" s="328">
        <v>0.5</v>
      </c>
      <c r="CT24" s="329">
        <v>1.04</v>
      </c>
      <c r="CU24" s="325">
        <v>1.92</v>
      </c>
      <c r="CV24" s="326">
        <v>0.57</v>
      </c>
      <c r="CW24" s="325">
        <v>1.35</v>
      </c>
      <c r="CX24" s="327">
        <v>1.67</v>
      </c>
      <c r="CY24" s="328">
        <v>2.67</v>
      </c>
      <c r="CZ24" s="136" t="s">
        <v>21</v>
      </c>
    </row>
    <row r="25" spans="1:104" s="112" customFormat="1" ht="10.5" customHeight="1">
      <c r="A25" s="135" t="s">
        <v>22</v>
      </c>
      <c r="B25" s="329">
        <v>1.63</v>
      </c>
      <c r="C25" s="325">
        <v>1.18</v>
      </c>
      <c r="D25" s="326">
        <v>1.32</v>
      </c>
      <c r="E25" s="325">
        <v>1.35</v>
      </c>
      <c r="F25" s="327">
        <v>1.9</v>
      </c>
      <c r="G25" s="328">
        <v>1.03</v>
      </c>
      <c r="H25" s="53" t="s">
        <v>90</v>
      </c>
      <c r="I25" s="99" t="s">
        <v>90</v>
      </c>
      <c r="J25" s="100" t="s">
        <v>90</v>
      </c>
      <c r="K25" s="99" t="s">
        <v>90</v>
      </c>
      <c r="L25" s="101" t="s">
        <v>90</v>
      </c>
      <c r="M25" s="102" t="s">
        <v>90</v>
      </c>
      <c r="N25" s="329">
        <v>0.16</v>
      </c>
      <c r="O25" s="325">
        <v>1.7</v>
      </c>
      <c r="P25" s="326">
        <v>0.2</v>
      </c>
      <c r="Q25" s="325">
        <v>1.91</v>
      </c>
      <c r="R25" s="327">
        <v>0</v>
      </c>
      <c r="S25" s="328">
        <v>0.85</v>
      </c>
      <c r="T25" s="329">
        <v>0.62</v>
      </c>
      <c r="U25" s="325">
        <v>0.75</v>
      </c>
      <c r="V25" s="326">
        <v>0.54</v>
      </c>
      <c r="W25" s="325">
        <v>0.73</v>
      </c>
      <c r="X25" s="327">
        <v>0.79</v>
      </c>
      <c r="Y25" s="328">
        <v>0.77</v>
      </c>
      <c r="Z25" s="329">
        <v>0.67</v>
      </c>
      <c r="AA25" s="325">
        <v>0.84</v>
      </c>
      <c r="AB25" s="326">
        <v>0.75</v>
      </c>
      <c r="AC25" s="325">
        <v>0.94</v>
      </c>
      <c r="AD25" s="327">
        <v>0</v>
      </c>
      <c r="AE25" s="328">
        <v>0</v>
      </c>
      <c r="AF25" s="329">
        <v>0.06</v>
      </c>
      <c r="AG25" s="325">
        <v>0.87</v>
      </c>
      <c r="AH25" s="326">
        <v>0</v>
      </c>
      <c r="AI25" s="325">
        <v>0.11</v>
      </c>
      <c r="AJ25" s="327">
        <v>0.12</v>
      </c>
      <c r="AK25" s="328">
        <v>1.68</v>
      </c>
      <c r="AL25" s="329">
        <v>1.07</v>
      </c>
      <c r="AM25" s="325">
        <v>0.33</v>
      </c>
      <c r="AN25" s="326">
        <v>0.43</v>
      </c>
      <c r="AO25" s="325">
        <v>0.24</v>
      </c>
      <c r="AP25" s="327">
        <v>7.02</v>
      </c>
      <c r="AQ25" s="328">
        <v>1.1</v>
      </c>
      <c r="AR25" s="329">
        <v>3.42</v>
      </c>
      <c r="AS25" s="325">
        <v>1.27</v>
      </c>
      <c r="AT25" s="326">
        <v>1.98</v>
      </c>
      <c r="AU25" s="325">
        <v>1.46</v>
      </c>
      <c r="AV25" s="327">
        <v>4.19</v>
      </c>
      <c r="AW25" s="328">
        <v>1.16</v>
      </c>
      <c r="AX25" s="329">
        <v>1.42</v>
      </c>
      <c r="AY25" s="325">
        <v>1.1</v>
      </c>
      <c r="AZ25" s="326">
        <v>0</v>
      </c>
      <c r="BA25" s="325">
        <v>1.29</v>
      </c>
      <c r="BB25" s="327">
        <v>2.29</v>
      </c>
      <c r="BC25" s="328">
        <v>0.98</v>
      </c>
      <c r="BD25" s="329">
        <v>0.04</v>
      </c>
      <c r="BE25" s="325">
        <v>0.59</v>
      </c>
      <c r="BF25" s="326">
        <v>0.03</v>
      </c>
      <c r="BG25" s="325">
        <v>0.27</v>
      </c>
      <c r="BH25" s="327">
        <v>0.09</v>
      </c>
      <c r="BI25" s="328">
        <v>1.68</v>
      </c>
      <c r="BJ25" s="329">
        <v>2.41</v>
      </c>
      <c r="BK25" s="325">
        <v>0.79</v>
      </c>
      <c r="BL25" s="326">
        <v>4.51</v>
      </c>
      <c r="BM25" s="325">
        <v>0.92</v>
      </c>
      <c r="BN25" s="327">
        <v>0</v>
      </c>
      <c r="BO25" s="328">
        <v>0.64</v>
      </c>
      <c r="BP25" s="329">
        <v>4.26</v>
      </c>
      <c r="BQ25" s="325">
        <v>2.22</v>
      </c>
      <c r="BR25" s="326">
        <v>7.47</v>
      </c>
      <c r="BS25" s="325">
        <v>3</v>
      </c>
      <c r="BT25" s="327">
        <v>2.91</v>
      </c>
      <c r="BU25" s="328">
        <v>1.89</v>
      </c>
      <c r="BV25" s="329">
        <v>0.69</v>
      </c>
      <c r="BW25" s="325">
        <v>2.71</v>
      </c>
      <c r="BX25" s="326">
        <v>0</v>
      </c>
      <c r="BY25" s="325">
        <v>3.96</v>
      </c>
      <c r="BZ25" s="327">
        <v>1.76</v>
      </c>
      <c r="CA25" s="328">
        <v>0.77</v>
      </c>
      <c r="CB25" s="329">
        <v>1</v>
      </c>
      <c r="CC25" s="325">
        <v>0.28</v>
      </c>
      <c r="CD25" s="326">
        <v>1.32</v>
      </c>
      <c r="CE25" s="325">
        <v>0.47</v>
      </c>
      <c r="CF25" s="327">
        <v>0.61</v>
      </c>
      <c r="CG25" s="328">
        <v>0.03</v>
      </c>
      <c r="CH25" s="329">
        <v>1.02</v>
      </c>
      <c r="CI25" s="325">
        <v>1.37</v>
      </c>
      <c r="CJ25" s="326">
        <v>1.09</v>
      </c>
      <c r="CK25" s="325">
        <v>2.16</v>
      </c>
      <c r="CL25" s="327">
        <v>0.99</v>
      </c>
      <c r="CM25" s="328">
        <v>1.04</v>
      </c>
      <c r="CN25" s="329">
        <v>0.6</v>
      </c>
      <c r="CO25" s="325">
        <v>1.47</v>
      </c>
      <c r="CP25" s="326">
        <v>0.76</v>
      </c>
      <c r="CQ25" s="325">
        <v>2.38</v>
      </c>
      <c r="CR25" s="327">
        <v>0.33</v>
      </c>
      <c r="CS25" s="328">
        <v>0</v>
      </c>
      <c r="CT25" s="329">
        <v>1.24</v>
      </c>
      <c r="CU25" s="325">
        <v>0.62</v>
      </c>
      <c r="CV25" s="326">
        <v>1</v>
      </c>
      <c r="CW25" s="325">
        <v>0.6</v>
      </c>
      <c r="CX25" s="327">
        <v>1.6</v>
      </c>
      <c r="CY25" s="328">
        <v>0.66</v>
      </c>
      <c r="CZ25" s="136" t="s">
        <v>22</v>
      </c>
    </row>
    <row r="26" spans="1:104" s="112" customFormat="1" ht="10.5" customHeight="1">
      <c r="A26" s="135" t="s">
        <v>23</v>
      </c>
      <c r="B26" s="329">
        <v>1.48</v>
      </c>
      <c r="C26" s="325">
        <v>2.04</v>
      </c>
      <c r="D26" s="326">
        <v>1.01</v>
      </c>
      <c r="E26" s="325">
        <v>2.3</v>
      </c>
      <c r="F26" s="327">
        <v>1.87</v>
      </c>
      <c r="G26" s="328">
        <v>1.82</v>
      </c>
      <c r="H26" s="53" t="s">
        <v>90</v>
      </c>
      <c r="I26" s="99" t="s">
        <v>90</v>
      </c>
      <c r="J26" s="100" t="s">
        <v>90</v>
      </c>
      <c r="K26" s="99" t="s">
        <v>90</v>
      </c>
      <c r="L26" s="101" t="s">
        <v>90</v>
      </c>
      <c r="M26" s="102" t="s">
        <v>90</v>
      </c>
      <c r="N26" s="329">
        <v>0.11</v>
      </c>
      <c r="O26" s="325">
        <v>1.51</v>
      </c>
      <c r="P26" s="326">
        <v>0.14</v>
      </c>
      <c r="Q26" s="325">
        <v>1.91</v>
      </c>
      <c r="R26" s="327">
        <v>0</v>
      </c>
      <c r="S26" s="328">
        <v>0</v>
      </c>
      <c r="T26" s="329">
        <v>0.52</v>
      </c>
      <c r="U26" s="325">
        <v>1.07</v>
      </c>
      <c r="V26" s="326">
        <v>0.45</v>
      </c>
      <c r="W26" s="325">
        <v>0.92</v>
      </c>
      <c r="X26" s="327">
        <v>0.67</v>
      </c>
      <c r="Y26" s="328">
        <v>1.35</v>
      </c>
      <c r="Z26" s="329">
        <v>0.56</v>
      </c>
      <c r="AA26" s="325">
        <v>1.24</v>
      </c>
      <c r="AB26" s="326">
        <v>0.63</v>
      </c>
      <c r="AC26" s="325">
        <v>1.38</v>
      </c>
      <c r="AD26" s="327">
        <v>0</v>
      </c>
      <c r="AE26" s="328">
        <v>0</v>
      </c>
      <c r="AF26" s="329">
        <v>0.93</v>
      </c>
      <c r="AG26" s="325">
        <v>1.69</v>
      </c>
      <c r="AH26" s="326">
        <v>0.11</v>
      </c>
      <c r="AI26" s="325">
        <v>0.11</v>
      </c>
      <c r="AJ26" s="327">
        <v>1.83</v>
      </c>
      <c r="AK26" s="328">
        <v>3.41</v>
      </c>
      <c r="AL26" s="329">
        <v>0.61</v>
      </c>
      <c r="AM26" s="325">
        <v>0.42</v>
      </c>
      <c r="AN26" s="326">
        <v>0.28</v>
      </c>
      <c r="AO26" s="325">
        <v>0.43</v>
      </c>
      <c r="AP26" s="327">
        <v>3.62</v>
      </c>
      <c r="AQ26" s="328">
        <v>0.36</v>
      </c>
      <c r="AR26" s="329">
        <v>0.9</v>
      </c>
      <c r="AS26" s="325">
        <v>1.6</v>
      </c>
      <c r="AT26" s="326">
        <v>1.17</v>
      </c>
      <c r="AU26" s="325">
        <v>2.12</v>
      </c>
      <c r="AV26" s="327">
        <v>0.75</v>
      </c>
      <c r="AW26" s="328">
        <v>1.33</v>
      </c>
      <c r="AX26" s="329">
        <v>0.85</v>
      </c>
      <c r="AY26" s="325">
        <v>1.45</v>
      </c>
      <c r="AZ26" s="326">
        <v>0</v>
      </c>
      <c r="BA26" s="325">
        <v>0.16</v>
      </c>
      <c r="BB26" s="327">
        <v>1.32</v>
      </c>
      <c r="BC26" s="328">
        <v>2.16</v>
      </c>
      <c r="BD26" s="329">
        <v>0.15</v>
      </c>
      <c r="BE26" s="325">
        <v>10.35</v>
      </c>
      <c r="BF26" s="326">
        <v>0.03</v>
      </c>
      <c r="BG26" s="325">
        <v>6.16</v>
      </c>
      <c r="BH26" s="327">
        <v>0.57</v>
      </c>
      <c r="BI26" s="328">
        <v>24.83</v>
      </c>
      <c r="BJ26" s="329">
        <v>2.86</v>
      </c>
      <c r="BK26" s="325">
        <v>0.35</v>
      </c>
      <c r="BL26" s="326">
        <v>0.28</v>
      </c>
      <c r="BM26" s="325">
        <v>0.28</v>
      </c>
      <c r="BN26" s="327">
        <v>5.97</v>
      </c>
      <c r="BO26" s="328">
        <v>0.42</v>
      </c>
      <c r="BP26" s="329">
        <v>4.48</v>
      </c>
      <c r="BQ26" s="325">
        <v>2.81</v>
      </c>
      <c r="BR26" s="326">
        <v>1.19</v>
      </c>
      <c r="BS26" s="325">
        <v>4.42</v>
      </c>
      <c r="BT26" s="327">
        <v>5.81</v>
      </c>
      <c r="BU26" s="328">
        <v>2.16</v>
      </c>
      <c r="BV26" s="329">
        <v>1.08</v>
      </c>
      <c r="BW26" s="325">
        <v>0</v>
      </c>
      <c r="BX26" s="326">
        <v>0.86</v>
      </c>
      <c r="BY26" s="325">
        <v>0</v>
      </c>
      <c r="BZ26" s="327">
        <v>1.47</v>
      </c>
      <c r="CA26" s="328">
        <v>0</v>
      </c>
      <c r="CB26" s="329">
        <v>0.28</v>
      </c>
      <c r="CC26" s="325">
        <v>0.24</v>
      </c>
      <c r="CD26" s="326">
        <v>0.47</v>
      </c>
      <c r="CE26" s="325">
        <v>0.27</v>
      </c>
      <c r="CF26" s="327">
        <v>0.05</v>
      </c>
      <c r="CG26" s="328">
        <v>0.2</v>
      </c>
      <c r="CH26" s="329">
        <v>2.12</v>
      </c>
      <c r="CI26" s="325">
        <v>3.61</v>
      </c>
      <c r="CJ26" s="326">
        <v>2.52</v>
      </c>
      <c r="CK26" s="325">
        <v>6.39</v>
      </c>
      <c r="CL26" s="327">
        <v>1.96</v>
      </c>
      <c r="CM26" s="328">
        <v>2.44</v>
      </c>
      <c r="CN26" s="329">
        <v>1.01</v>
      </c>
      <c r="CO26" s="325">
        <v>0.19</v>
      </c>
      <c r="CP26" s="326">
        <v>0</v>
      </c>
      <c r="CQ26" s="325">
        <v>0.32</v>
      </c>
      <c r="CR26" s="327">
        <v>2.6</v>
      </c>
      <c r="CS26" s="328">
        <v>0</v>
      </c>
      <c r="CT26" s="329">
        <v>1.4</v>
      </c>
      <c r="CU26" s="325">
        <v>0.88</v>
      </c>
      <c r="CV26" s="326">
        <v>1.39</v>
      </c>
      <c r="CW26" s="325">
        <v>1.01</v>
      </c>
      <c r="CX26" s="327">
        <v>1.42</v>
      </c>
      <c r="CY26" s="328">
        <v>0.69</v>
      </c>
      <c r="CZ26" s="136" t="s">
        <v>23</v>
      </c>
    </row>
    <row r="27" spans="1:104" s="112" customFormat="1" ht="4.5" customHeight="1">
      <c r="A27" s="135"/>
      <c r="B27" s="329"/>
      <c r="C27" s="325"/>
      <c r="D27" s="327"/>
      <c r="E27" s="325"/>
      <c r="F27" s="327"/>
      <c r="G27" s="328"/>
      <c r="H27" s="329"/>
      <c r="I27" s="325"/>
      <c r="J27" s="327"/>
      <c r="K27" s="325"/>
      <c r="L27" s="327"/>
      <c r="M27" s="328"/>
      <c r="N27" s="329"/>
      <c r="O27" s="325"/>
      <c r="P27" s="327"/>
      <c r="Q27" s="325"/>
      <c r="R27" s="327"/>
      <c r="S27" s="328"/>
      <c r="T27" s="329"/>
      <c r="U27" s="325"/>
      <c r="V27" s="327"/>
      <c r="W27" s="325"/>
      <c r="X27" s="327"/>
      <c r="Y27" s="328"/>
      <c r="Z27" s="329"/>
      <c r="AA27" s="325"/>
      <c r="AB27" s="327"/>
      <c r="AC27" s="325"/>
      <c r="AD27" s="327"/>
      <c r="AE27" s="328"/>
      <c r="AF27" s="329"/>
      <c r="AG27" s="325"/>
      <c r="AH27" s="327"/>
      <c r="AI27" s="325"/>
      <c r="AJ27" s="327"/>
      <c r="AK27" s="328"/>
      <c r="AL27" s="329"/>
      <c r="AM27" s="325"/>
      <c r="AN27" s="327"/>
      <c r="AO27" s="325"/>
      <c r="AP27" s="327"/>
      <c r="AQ27" s="328"/>
      <c r="AR27" s="329"/>
      <c r="AS27" s="325"/>
      <c r="AT27" s="327"/>
      <c r="AU27" s="325"/>
      <c r="AV27" s="327"/>
      <c r="AW27" s="328"/>
      <c r="AX27" s="329"/>
      <c r="AY27" s="325"/>
      <c r="AZ27" s="327"/>
      <c r="BA27" s="325"/>
      <c r="BB27" s="327"/>
      <c r="BC27" s="328"/>
      <c r="BD27" s="329"/>
      <c r="BE27" s="325"/>
      <c r="BF27" s="327"/>
      <c r="BG27" s="325"/>
      <c r="BH27" s="327"/>
      <c r="BI27" s="328"/>
      <c r="BJ27" s="329"/>
      <c r="BK27" s="325"/>
      <c r="BL27" s="327"/>
      <c r="BM27" s="325"/>
      <c r="BN27" s="327"/>
      <c r="BO27" s="328"/>
      <c r="BP27" s="329"/>
      <c r="BQ27" s="325"/>
      <c r="BR27" s="327"/>
      <c r="BS27" s="325"/>
      <c r="BT27" s="327"/>
      <c r="BU27" s="328"/>
      <c r="BV27" s="329"/>
      <c r="BW27" s="325"/>
      <c r="BX27" s="327"/>
      <c r="BY27" s="325"/>
      <c r="BZ27" s="327"/>
      <c r="CA27" s="328"/>
      <c r="CB27" s="329"/>
      <c r="CC27" s="325"/>
      <c r="CD27" s="327"/>
      <c r="CE27" s="325"/>
      <c r="CF27" s="327"/>
      <c r="CG27" s="328"/>
      <c r="CH27" s="329"/>
      <c r="CI27" s="325"/>
      <c r="CJ27" s="327"/>
      <c r="CK27" s="325"/>
      <c r="CL27" s="327"/>
      <c r="CM27" s="328"/>
      <c r="CN27" s="329"/>
      <c r="CO27" s="325"/>
      <c r="CP27" s="327"/>
      <c r="CQ27" s="325"/>
      <c r="CR27" s="327"/>
      <c r="CS27" s="328"/>
      <c r="CT27" s="329"/>
      <c r="CU27" s="325"/>
      <c r="CV27" s="327"/>
      <c r="CW27" s="325"/>
      <c r="CX27" s="327"/>
      <c r="CY27" s="328"/>
      <c r="CZ27" s="257"/>
    </row>
    <row r="28" spans="1:104" s="112" customFormat="1" ht="15" customHeight="1">
      <c r="A28" s="242" t="s">
        <v>24</v>
      </c>
      <c r="B28" s="329"/>
      <c r="C28" s="325"/>
      <c r="D28" s="327"/>
      <c r="E28" s="325"/>
      <c r="F28" s="327"/>
      <c r="G28" s="328"/>
      <c r="H28" s="329"/>
      <c r="I28" s="325"/>
      <c r="J28" s="327"/>
      <c r="K28" s="325"/>
      <c r="L28" s="327"/>
      <c r="M28" s="328"/>
      <c r="N28" s="329"/>
      <c r="O28" s="325"/>
      <c r="P28" s="327"/>
      <c r="Q28" s="325"/>
      <c r="R28" s="327"/>
      <c r="S28" s="328"/>
      <c r="T28" s="329"/>
      <c r="U28" s="325"/>
      <c r="V28" s="327"/>
      <c r="W28" s="325"/>
      <c r="X28" s="327"/>
      <c r="Y28" s="328"/>
      <c r="Z28" s="329"/>
      <c r="AA28" s="325"/>
      <c r="AB28" s="327"/>
      <c r="AC28" s="325"/>
      <c r="AD28" s="327"/>
      <c r="AE28" s="328"/>
      <c r="AF28" s="329"/>
      <c r="AG28" s="325"/>
      <c r="AH28" s="327"/>
      <c r="AI28" s="325"/>
      <c r="AJ28" s="327"/>
      <c r="AK28" s="328"/>
      <c r="AL28" s="329"/>
      <c r="AM28" s="325"/>
      <c r="AN28" s="327"/>
      <c r="AO28" s="325"/>
      <c r="AP28" s="327"/>
      <c r="AQ28" s="328"/>
      <c r="AR28" s="329"/>
      <c r="AS28" s="325"/>
      <c r="AT28" s="327"/>
      <c r="AU28" s="325"/>
      <c r="AV28" s="327"/>
      <c r="AW28" s="328"/>
      <c r="AX28" s="329"/>
      <c r="AY28" s="325"/>
      <c r="AZ28" s="327"/>
      <c r="BA28" s="325"/>
      <c r="BB28" s="327"/>
      <c r="BC28" s="328"/>
      <c r="BD28" s="329"/>
      <c r="BE28" s="325"/>
      <c r="BF28" s="327"/>
      <c r="BG28" s="325"/>
      <c r="BH28" s="327"/>
      <c r="BI28" s="328"/>
      <c r="BJ28" s="329"/>
      <c r="BK28" s="325"/>
      <c r="BL28" s="327"/>
      <c r="BM28" s="325"/>
      <c r="BN28" s="327"/>
      <c r="BO28" s="328"/>
      <c r="BP28" s="329"/>
      <c r="BQ28" s="325"/>
      <c r="BR28" s="327"/>
      <c r="BS28" s="325"/>
      <c r="BT28" s="327"/>
      <c r="BU28" s="328"/>
      <c r="BV28" s="329"/>
      <c r="BW28" s="325"/>
      <c r="BX28" s="327"/>
      <c r="BY28" s="325"/>
      <c r="BZ28" s="327"/>
      <c r="CA28" s="328"/>
      <c r="CB28" s="329"/>
      <c r="CC28" s="325"/>
      <c r="CD28" s="327"/>
      <c r="CE28" s="325"/>
      <c r="CF28" s="327"/>
      <c r="CG28" s="328"/>
      <c r="CH28" s="329"/>
      <c r="CI28" s="325"/>
      <c r="CJ28" s="327"/>
      <c r="CK28" s="325"/>
      <c r="CL28" s="327"/>
      <c r="CM28" s="328"/>
      <c r="CN28" s="329"/>
      <c r="CO28" s="325"/>
      <c r="CP28" s="327"/>
      <c r="CQ28" s="325"/>
      <c r="CR28" s="327"/>
      <c r="CS28" s="328"/>
      <c r="CT28" s="329"/>
      <c r="CU28" s="325"/>
      <c r="CV28" s="327"/>
      <c r="CW28" s="325"/>
      <c r="CX28" s="327"/>
      <c r="CY28" s="328"/>
      <c r="CZ28" s="258" t="s">
        <v>24</v>
      </c>
    </row>
    <row r="29" spans="1:104" s="112" customFormat="1" ht="11.25" customHeight="1">
      <c r="A29" s="133" t="s">
        <v>362</v>
      </c>
      <c r="B29" s="329">
        <v>1.8933333333333333</v>
      </c>
      <c r="C29" s="325">
        <v>1.8641666666666665</v>
      </c>
      <c r="D29" s="326">
        <v>2.0116666666666663</v>
      </c>
      <c r="E29" s="325">
        <v>2.0366666666666666</v>
      </c>
      <c r="F29" s="327">
        <v>1.780833333333333</v>
      </c>
      <c r="G29" s="328">
        <v>1.6975</v>
      </c>
      <c r="H29" s="53" t="s">
        <v>90</v>
      </c>
      <c r="I29" s="99" t="s">
        <v>90</v>
      </c>
      <c r="J29" s="100" t="s">
        <v>90</v>
      </c>
      <c r="K29" s="99" t="s">
        <v>90</v>
      </c>
      <c r="L29" s="101" t="s">
        <v>90</v>
      </c>
      <c r="M29" s="102" t="s">
        <v>90</v>
      </c>
      <c r="N29" s="329">
        <v>0.7341666666666665</v>
      </c>
      <c r="O29" s="325">
        <v>1.2266666666666666</v>
      </c>
      <c r="P29" s="326">
        <v>0.6183333333333333</v>
      </c>
      <c r="Q29" s="325">
        <v>1.2558333333333331</v>
      </c>
      <c r="R29" s="327">
        <v>1.0708333333333333</v>
      </c>
      <c r="S29" s="328">
        <v>1.1191666666666664</v>
      </c>
      <c r="T29" s="329">
        <v>1.03</v>
      </c>
      <c r="U29" s="325">
        <v>1.3283333333333334</v>
      </c>
      <c r="V29" s="326">
        <v>0.9716666666666668</v>
      </c>
      <c r="W29" s="325">
        <v>1.3949999999999998</v>
      </c>
      <c r="X29" s="327">
        <v>1.1933333333333334</v>
      </c>
      <c r="Y29" s="328">
        <v>1.16</v>
      </c>
      <c r="Z29" s="329">
        <v>0.5291666666666667</v>
      </c>
      <c r="AA29" s="325">
        <v>1.3541666666666667</v>
      </c>
      <c r="AB29" s="326">
        <v>0.4025</v>
      </c>
      <c r="AC29" s="325">
        <v>1.320833333333333</v>
      </c>
      <c r="AD29" s="327">
        <v>1.4141666666666666</v>
      </c>
      <c r="AE29" s="328">
        <v>1.5466666666666669</v>
      </c>
      <c r="AF29" s="329">
        <v>1.1616666666666666</v>
      </c>
      <c r="AG29" s="325">
        <v>1.3791666666666667</v>
      </c>
      <c r="AH29" s="326">
        <v>0.8725000000000002</v>
      </c>
      <c r="AI29" s="325">
        <v>1.3375000000000001</v>
      </c>
      <c r="AJ29" s="327">
        <v>1.6516666666666666</v>
      </c>
      <c r="AK29" s="328">
        <v>1.4574999999999998</v>
      </c>
      <c r="AL29" s="329">
        <v>0.9341666666666667</v>
      </c>
      <c r="AM29" s="325">
        <v>0.9199999999999999</v>
      </c>
      <c r="AN29" s="326">
        <v>0.8958333333333334</v>
      </c>
      <c r="AO29" s="325">
        <v>0.9341666666666666</v>
      </c>
      <c r="AP29" s="327">
        <v>1.4291666666666665</v>
      </c>
      <c r="AQ29" s="328">
        <v>0.66</v>
      </c>
      <c r="AR29" s="329">
        <v>1.6450000000000002</v>
      </c>
      <c r="AS29" s="325">
        <v>1.4741666666666664</v>
      </c>
      <c r="AT29" s="326">
        <v>1.7250000000000003</v>
      </c>
      <c r="AU29" s="325">
        <v>1.6000000000000003</v>
      </c>
      <c r="AV29" s="327">
        <v>1.6091666666666669</v>
      </c>
      <c r="AW29" s="328">
        <v>1.4024999999999999</v>
      </c>
      <c r="AX29" s="329">
        <v>1.555</v>
      </c>
      <c r="AY29" s="325">
        <v>1.2533333333333332</v>
      </c>
      <c r="AZ29" s="326">
        <v>1.6866666666666668</v>
      </c>
      <c r="BA29" s="325">
        <v>1.3375000000000001</v>
      </c>
      <c r="BB29" s="327">
        <v>1.4600000000000002</v>
      </c>
      <c r="BC29" s="328">
        <v>1.1850000000000003</v>
      </c>
      <c r="BD29" s="329">
        <v>1.2524999999999997</v>
      </c>
      <c r="BE29" s="325">
        <v>0.9833333333333333</v>
      </c>
      <c r="BF29" s="326">
        <v>1.045</v>
      </c>
      <c r="BG29" s="325">
        <v>0.7675</v>
      </c>
      <c r="BH29" s="327">
        <v>1.6375</v>
      </c>
      <c r="BI29" s="328">
        <v>1.34</v>
      </c>
      <c r="BJ29" s="329">
        <v>1.9891666666666667</v>
      </c>
      <c r="BK29" s="325">
        <v>1.6516666666666664</v>
      </c>
      <c r="BL29" s="326">
        <v>1.4258333333333333</v>
      </c>
      <c r="BM29" s="325">
        <v>1.2391666666666665</v>
      </c>
      <c r="BN29" s="327">
        <v>3.034166666666667</v>
      </c>
      <c r="BO29" s="328">
        <v>2.145</v>
      </c>
      <c r="BP29" s="329">
        <v>3.9250000000000003</v>
      </c>
      <c r="BQ29" s="325">
        <v>3.5558333333333336</v>
      </c>
      <c r="BR29" s="326">
        <v>3.9399999999999995</v>
      </c>
      <c r="BS29" s="325">
        <v>3.53</v>
      </c>
      <c r="BT29" s="327">
        <v>3.9225</v>
      </c>
      <c r="BU29" s="328">
        <v>3.5483333333333333</v>
      </c>
      <c r="BV29" s="329">
        <v>1.6291666666666667</v>
      </c>
      <c r="BW29" s="325">
        <v>1.8799999999999997</v>
      </c>
      <c r="BX29" s="326">
        <v>1.8016666666666665</v>
      </c>
      <c r="BY29" s="325">
        <v>2.0508333333333333</v>
      </c>
      <c r="BZ29" s="327">
        <v>1.5249999999999997</v>
      </c>
      <c r="CA29" s="328">
        <v>1.7824999999999998</v>
      </c>
      <c r="CB29" s="329">
        <v>4.629999999999999</v>
      </c>
      <c r="CC29" s="325">
        <v>3.8025</v>
      </c>
      <c r="CD29" s="326">
        <v>7.984166666666667</v>
      </c>
      <c r="CE29" s="325">
        <v>5.4624999999999995</v>
      </c>
      <c r="CF29" s="327">
        <v>2.2591666666666668</v>
      </c>
      <c r="CG29" s="328">
        <v>2.2558333333333334</v>
      </c>
      <c r="CH29" s="329">
        <v>1.3608333333333336</v>
      </c>
      <c r="CI29" s="325">
        <v>1.2933333333333332</v>
      </c>
      <c r="CJ29" s="326">
        <v>1.765833333333333</v>
      </c>
      <c r="CK29" s="325">
        <v>1.4991666666666668</v>
      </c>
      <c r="CL29" s="327">
        <v>1.2691666666666668</v>
      </c>
      <c r="CM29" s="328">
        <v>1.2491666666666668</v>
      </c>
      <c r="CN29" s="329">
        <v>2.2475000000000005</v>
      </c>
      <c r="CO29" s="325">
        <v>2.4600000000000004</v>
      </c>
      <c r="CP29" s="326">
        <v>2.8049999999999997</v>
      </c>
      <c r="CQ29" s="325">
        <v>2.290833333333333</v>
      </c>
      <c r="CR29" s="327">
        <v>1.1058333333333332</v>
      </c>
      <c r="CS29" s="328">
        <v>2.7500000000000004</v>
      </c>
      <c r="CT29" s="329">
        <v>3.174166666666667</v>
      </c>
      <c r="CU29" s="325">
        <v>3.1641666666666666</v>
      </c>
      <c r="CV29" s="326">
        <v>3.198333333333333</v>
      </c>
      <c r="CW29" s="325">
        <v>3.266666666666666</v>
      </c>
      <c r="CX29" s="327">
        <v>3.204166666666666</v>
      </c>
      <c r="CY29" s="328">
        <v>3.064166666666667</v>
      </c>
      <c r="CZ29" s="115" t="s">
        <v>362</v>
      </c>
    </row>
    <row r="30" spans="1:104" s="112" customFormat="1" ht="11.25" customHeight="1">
      <c r="A30" s="133" t="s">
        <v>363</v>
      </c>
      <c r="B30" s="329">
        <v>1.8008333333333333</v>
      </c>
      <c r="C30" s="325">
        <v>1.8033333333333335</v>
      </c>
      <c r="D30" s="326">
        <v>1.83</v>
      </c>
      <c r="E30" s="325">
        <v>1.8449999999999998</v>
      </c>
      <c r="F30" s="327">
        <v>1.7825</v>
      </c>
      <c r="G30" s="328">
        <v>1.7683333333333335</v>
      </c>
      <c r="H30" s="53" t="s">
        <v>90</v>
      </c>
      <c r="I30" s="99" t="s">
        <v>90</v>
      </c>
      <c r="J30" s="100" t="s">
        <v>90</v>
      </c>
      <c r="K30" s="99" t="s">
        <v>90</v>
      </c>
      <c r="L30" s="101" t="s">
        <v>90</v>
      </c>
      <c r="M30" s="102" t="s">
        <v>90</v>
      </c>
      <c r="N30" s="329">
        <v>0.8116666666666669</v>
      </c>
      <c r="O30" s="325">
        <v>0.9241666666666668</v>
      </c>
      <c r="P30" s="326">
        <v>0.5683333333333335</v>
      </c>
      <c r="Q30" s="325">
        <v>0.7875000000000001</v>
      </c>
      <c r="R30" s="327">
        <v>1.4991666666666665</v>
      </c>
      <c r="S30" s="328">
        <v>1.3391666666666666</v>
      </c>
      <c r="T30" s="329">
        <v>1.18</v>
      </c>
      <c r="U30" s="325">
        <v>1.0975</v>
      </c>
      <c r="V30" s="326">
        <v>1.081666666666667</v>
      </c>
      <c r="W30" s="325">
        <v>1.055</v>
      </c>
      <c r="X30" s="327">
        <v>1.4441666666666666</v>
      </c>
      <c r="Y30" s="328">
        <v>1.2083333333333333</v>
      </c>
      <c r="Z30" s="329">
        <v>0.3233333333333333</v>
      </c>
      <c r="AA30" s="325">
        <v>0.4533333333333333</v>
      </c>
      <c r="AB30" s="326">
        <v>0.28833333333333333</v>
      </c>
      <c r="AC30" s="325">
        <v>0.36166666666666664</v>
      </c>
      <c r="AD30" s="327">
        <v>0.6216666666666667</v>
      </c>
      <c r="AE30" s="328">
        <v>1.2441666666666666</v>
      </c>
      <c r="AF30" s="331">
        <v>1.2858333333333336</v>
      </c>
      <c r="AG30" s="99">
        <v>1.3233333333333333</v>
      </c>
      <c r="AH30" s="100">
        <v>1.7408333333333335</v>
      </c>
      <c r="AI30" s="99">
        <v>1.58</v>
      </c>
      <c r="AJ30" s="101">
        <v>0.8275</v>
      </c>
      <c r="AK30" s="102">
        <v>1.0999999999999999</v>
      </c>
      <c r="AL30" s="329">
        <v>0.7525</v>
      </c>
      <c r="AM30" s="325">
        <v>0.9266666666666666</v>
      </c>
      <c r="AN30" s="326">
        <v>0.6816666666666666</v>
      </c>
      <c r="AO30" s="325">
        <v>0.8574999999999999</v>
      </c>
      <c r="AP30" s="327">
        <v>1.940833333333333</v>
      </c>
      <c r="AQ30" s="328">
        <v>2.0716666666666668</v>
      </c>
      <c r="AR30" s="329">
        <v>1.2474999999999998</v>
      </c>
      <c r="AS30" s="325">
        <v>1.4791666666666667</v>
      </c>
      <c r="AT30" s="326">
        <v>1.5166666666666668</v>
      </c>
      <c r="AU30" s="325">
        <v>1.8008333333333333</v>
      </c>
      <c r="AV30" s="327">
        <v>1.0983333333333334</v>
      </c>
      <c r="AW30" s="328">
        <v>1.3025</v>
      </c>
      <c r="AX30" s="329">
        <v>1.2541666666666667</v>
      </c>
      <c r="AY30" s="325">
        <v>1.1783333333333332</v>
      </c>
      <c r="AZ30" s="326">
        <v>1.4008333333333332</v>
      </c>
      <c r="BA30" s="325">
        <v>1.7341666666666666</v>
      </c>
      <c r="BB30" s="327">
        <v>1.1516666666666666</v>
      </c>
      <c r="BC30" s="328">
        <v>0.7916666666666665</v>
      </c>
      <c r="BD30" s="329">
        <v>1.2908333333333333</v>
      </c>
      <c r="BE30" s="325">
        <v>1.0200000000000002</v>
      </c>
      <c r="BF30" s="326">
        <v>1.1433333333333333</v>
      </c>
      <c r="BG30" s="325">
        <v>1.0475</v>
      </c>
      <c r="BH30" s="327">
        <v>1.4616666666666667</v>
      </c>
      <c r="BI30" s="328">
        <v>0.9408333333333333</v>
      </c>
      <c r="BJ30" s="103" t="s">
        <v>297</v>
      </c>
      <c r="BK30" s="104" t="s">
        <v>297</v>
      </c>
      <c r="BL30" s="105" t="s">
        <v>297</v>
      </c>
      <c r="BM30" s="106" t="s">
        <v>297</v>
      </c>
      <c r="BN30" s="104" t="s">
        <v>297</v>
      </c>
      <c r="BO30" s="107" t="s">
        <v>297</v>
      </c>
      <c r="BP30" s="329">
        <v>2.9658333333333338</v>
      </c>
      <c r="BQ30" s="325">
        <v>3.0208333333333335</v>
      </c>
      <c r="BR30" s="326">
        <v>3.018333333333333</v>
      </c>
      <c r="BS30" s="325">
        <v>3.2533333333333334</v>
      </c>
      <c r="BT30" s="327">
        <v>2.936666666666666</v>
      </c>
      <c r="BU30" s="328">
        <v>2.8283333333333336</v>
      </c>
      <c r="BV30" s="329">
        <v>2.0275</v>
      </c>
      <c r="BW30" s="325">
        <v>2.2275000000000005</v>
      </c>
      <c r="BX30" s="326">
        <v>2.5625</v>
      </c>
      <c r="BY30" s="325">
        <v>2.655</v>
      </c>
      <c r="BZ30" s="327">
        <v>1.7166666666666666</v>
      </c>
      <c r="CA30" s="328">
        <v>1.9833333333333334</v>
      </c>
      <c r="CB30" s="329">
        <v>4.580000000000001</v>
      </c>
      <c r="CC30" s="325">
        <v>3.9083333333333337</v>
      </c>
      <c r="CD30" s="326">
        <v>7.216666666666668</v>
      </c>
      <c r="CE30" s="325">
        <v>5.7124999999999995</v>
      </c>
      <c r="CF30" s="327">
        <v>2.55</v>
      </c>
      <c r="CG30" s="328">
        <v>2.2525000000000004</v>
      </c>
      <c r="CH30" s="329">
        <v>1.59</v>
      </c>
      <c r="CI30" s="325">
        <v>1.5941666666666665</v>
      </c>
      <c r="CJ30" s="326">
        <v>1.8066666666666664</v>
      </c>
      <c r="CK30" s="325">
        <v>1.6375</v>
      </c>
      <c r="CL30" s="327">
        <v>1.5450000000000002</v>
      </c>
      <c r="CM30" s="328">
        <v>1.5816666666666663</v>
      </c>
      <c r="CN30" s="329">
        <v>3.865</v>
      </c>
      <c r="CO30" s="325">
        <v>3.798333333333334</v>
      </c>
      <c r="CP30" s="326">
        <v>3.4775000000000005</v>
      </c>
      <c r="CQ30" s="325">
        <v>3.1983333333333337</v>
      </c>
      <c r="CR30" s="327">
        <v>4.994166666666667</v>
      </c>
      <c r="CS30" s="328">
        <v>5.213333333333334</v>
      </c>
      <c r="CT30" s="329">
        <v>2.54</v>
      </c>
      <c r="CU30" s="325">
        <v>2.1758333333333333</v>
      </c>
      <c r="CV30" s="326">
        <v>1.5899999999999999</v>
      </c>
      <c r="CW30" s="325">
        <v>1.3483333333333334</v>
      </c>
      <c r="CX30" s="327">
        <v>4.025833333333334</v>
      </c>
      <c r="CY30" s="328">
        <v>3.4683333333333324</v>
      </c>
      <c r="CZ30" s="115" t="s">
        <v>363</v>
      </c>
    </row>
    <row r="31" spans="1:104" s="112" customFormat="1" ht="11.25" customHeight="1">
      <c r="A31" s="133" t="s">
        <v>364</v>
      </c>
      <c r="B31" s="94">
        <v>1.9949999999999999</v>
      </c>
      <c r="C31" s="95">
        <v>1.9558333333333329</v>
      </c>
      <c r="D31" s="96">
        <v>2.0900000000000003</v>
      </c>
      <c r="E31" s="97">
        <v>2.073333333333333</v>
      </c>
      <c r="F31" s="95">
        <v>1.9124999999999999</v>
      </c>
      <c r="G31" s="98">
        <v>1.845</v>
      </c>
      <c r="H31" s="53" t="s">
        <v>90</v>
      </c>
      <c r="I31" s="99" t="s">
        <v>90</v>
      </c>
      <c r="J31" s="100" t="s">
        <v>90</v>
      </c>
      <c r="K31" s="99" t="s">
        <v>90</v>
      </c>
      <c r="L31" s="101" t="s">
        <v>90</v>
      </c>
      <c r="M31" s="102" t="s">
        <v>90</v>
      </c>
      <c r="N31" s="94">
        <v>0.3</v>
      </c>
      <c r="O31" s="97">
        <v>0.6866666666666666</v>
      </c>
      <c r="P31" s="95">
        <v>0.21833333333333335</v>
      </c>
      <c r="Q31" s="95">
        <v>0.6575</v>
      </c>
      <c r="R31" s="96">
        <v>0.64</v>
      </c>
      <c r="S31" s="98">
        <v>0.7991666666666667</v>
      </c>
      <c r="T31" s="94">
        <v>1.26</v>
      </c>
      <c r="U31" s="95">
        <v>1.2308333333333332</v>
      </c>
      <c r="V31" s="96">
        <v>1.0508333333333335</v>
      </c>
      <c r="W31" s="97">
        <v>1.075833333333333</v>
      </c>
      <c r="X31" s="95">
        <v>1.7816666666666665</v>
      </c>
      <c r="Y31" s="98">
        <v>1.6216666666666668</v>
      </c>
      <c r="Z31" s="94">
        <v>0.9416666666666668</v>
      </c>
      <c r="AA31" s="97">
        <v>1.2608333333333335</v>
      </c>
      <c r="AB31" s="95">
        <v>0.84</v>
      </c>
      <c r="AC31" s="95">
        <v>1.2566666666666666</v>
      </c>
      <c r="AD31" s="96">
        <v>1.7975</v>
      </c>
      <c r="AE31" s="98">
        <v>1.2966666666666666</v>
      </c>
      <c r="AF31" s="103" t="s">
        <v>297</v>
      </c>
      <c r="AG31" s="104" t="s">
        <v>297</v>
      </c>
      <c r="AH31" s="105" t="s">
        <v>297</v>
      </c>
      <c r="AI31" s="106" t="s">
        <v>297</v>
      </c>
      <c r="AJ31" s="104" t="s">
        <v>297</v>
      </c>
      <c r="AK31" s="107" t="s">
        <v>297</v>
      </c>
      <c r="AL31" s="94">
        <v>0.9491666666666667</v>
      </c>
      <c r="AM31" s="97">
        <v>0.9458333333333334</v>
      </c>
      <c r="AN31" s="95">
        <v>0.8983333333333331</v>
      </c>
      <c r="AO31" s="95">
        <v>0.8666666666666667</v>
      </c>
      <c r="AP31" s="96">
        <v>1.4908333333333335</v>
      </c>
      <c r="AQ31" s="98">
        <v>1.7541666666666664</v>
      </c>
      <c r="AR31" s="94">
        <v>1.4266666666666665</v>
      </c>
      <c r="AS31" s="95">
        <v>1.8641666666666665</v>
      </c>
      <c r="AT31" s="96">
        <v>1.885</v>
      </c>
      <c r="AU31" s="97">
        <v>2.0500000000000003</v>
      </c>
      <c r="AV31" s="95">
        <v>1.2016666666666667</v>
      </c>
      <c r="AW31" s="98">
        <v>1.7699999999999998</v>
      </c>
      <c r="AX31" s="94">
        <v>1.7308333333333332</v>
      </c>
      <c r="AY31" s="97">
        <v>1.8933333333333335</v>
      </c>
      <c r="AZ31" s="95">
        <v>1.87</v>
      </c>
      <c r="BA31" s="95">
        <v>2.0799999999999996</v>
      </c>
      <c r="BB31" s="96">
        <v>1.5841666666666663</v>
      </c>
      <c r="BC31" s="98">
        <v>1.7125000000000001</v>
      </c>
      <c r="BD31" s="94">
        <v>1.361666666666667</v>
      </c>
      <c r="BE31" s="95">
        <v>1.2366666666666668</v>
      </c>
      <c r="BF31" s="96">
        <v>1.6033333333333333</v>
      </c>
      <c r="BG31" s="97">
        <v>1.1983333333333335</v>
      </c>
      <c r="BH31" s="95">
        <v>1.136666666666667</v>
      </c>
      <c r="BI31" s="98">
        <v>1.2833333333333334</v>
      </c>
      <c r="BJ31" s="103">
        <v>1.428333333333333</v>
      </c>
      <c r="BK31" s="106">
        <v>1.1141666666666667</v>
      </c>
      <c r="BL31" s="104">
        <v>1.0483333333333331</v>
      </c>
      <c r="BM31" s="104">
        <v>0.68</v>
      </c>
      <c r="BN31" s="105">
        <v>2.47</v>
      </c>
      <c r="BO31" s="107">
        <v>2.2675</v>
      </c>
      <c r="BP31" s="94">
        <v>3.913333333333334</v>
      </c>
      <c r="BQ31" s="95">
        <v>3.8699999999999997</v>
      </c>
      <c r="BR31" s="96">
        <v>4.523333333333333</v>
      </c>
      <c r="BS31" s="97">
        <v>4.189166666666666</v>
      </c>
      <c r="BT31" s="95">
        <v>3.4775000000000005</v>
      </c>
      <c r="BU31" s="98">
        <v>3.625</v>
      </c>
      <c r="BV31" s="94">
        <v>2.4225</v>
      </c>
      <c r="BW31" s="97">
        <v>2.5116666666666667</v>
      </c>
      <c r="BX31" s="95">
        <v>2.1375</v>
      </c>
      <c r="BY31" s="95">
        <v>2.380833333333333</v>
      </c>
      <c r="BZ31" s="96">
        <v>2.713333333333333</v>
      </c>
      <c r="CA31" s="98">
        <v>2.6491666666666664</v>
      </c>
      <c r="CB31" s="94">
        <v>5.418333333333334</v>
      </c>
      <c r="CC31" s="95">
        <v>5.095</v>
      </c>
      <c r="CD31" s="96">
        <v>6.385000000000001</v>
      </c>
      <c r="CE31" s="97">
        <v>6.1475</v>
      </c>
      <c r="CF31" s="95">
        <v>4.429166666666667</v>
      </c>
      <c r="CG31" s="98">
        <v>3.606666666666667</v>
      </c>
      <c r="CH31" s="94">
        <v>1.5724999999999998</v>
      </c>
      <c r="CI31" s="97">
        <v>1.2666666666666666</v>
      </c>
      <c r="CJ31" s="95">
        <v>1.8374999999999997</v>
      </c>
      <c r="CK31" s="95">
        <v>1.2525</v>
      </c>
      <c r="CL31" s="96">
        <v>1.4883333333333333</v>
      </c>
      <c r="CM31" s="98">
        <v>1.2708333333333333</v>
      </c>
      <c r="CN31" s="94">
        <v>2.7741666666666664</v>
      </c>
      <c r="CO31" s="95">
        <v>2.7375000000000003</v>
      </c>
      <c r="CP31" s="96">
        <v>2.9725</v>
      </c>
      <c r="CQ31" s="97">
        <v>2.726666666666667</v>
      </c>
      <c r="CR31" s="95">
        <v>2.2216666666666667</v>
      </c>
      <c r="CS31" s="98">
        <v>2.7875</v>
      </c>
      <c r="CT31" s="94">
        <v>2.5275000000000003</v>
      </c>
      <c r="CU31" s="97">
        <v>2.3825</v>
      </c>
      <c r="CV31" s="95">
        <v>2.181666666666666</v>
      </c>
      <c r="CW31" s="95">
        <v>1.929166666666667</v>
      </c>
      <c r="CX31" s="96">
        <v>3.0075000000000003</v>
      </c>
      <c r="CY31" s="98">
        <v>2.9433333333333334</v>
      </c>
      <c r="CZ31" s="115" t="s">
        <v>364</v>
      </c>
    </row>
    <row r="32" spans="1:104" s="112" customFormat="1" ht="11.25" customHeight="1">
      <c r="A32" s="133" t="s">
        <v>365</v>
      </c>
      <c r="B32" s="94">
        <v>2.123333333333333</v>
      </c>
      <c r="C32" s="95">
        <v>2.004166666666667</v>
      </c>
      <c r="D32" s="96">
        <v>2.1316666666666664</v>
      </c>
      <c r="E32" s="97">
        <v>2.1075</v>
      </c>
      <c r="F32" s="95">
        <v>2.111666666666667</v>
      </c>
      <c r="G32" s="98">
        <v>1.9083333333333332</v>
      </c>
      <c r="H32" s="53" t="s">
        <v>90</v>
      </c>
      <c r="I32" s="99" t="s">
        <v>90</v>
      </c>
      <c r="J32" s="100" t="s">
        <v>90</v>
      </c>
      <c r="K32" s="99" t="s">
        <v>90</v>
      </c>
      <c r="L32" s="101" t="s">
        <v>90</v>
      </c>
      <c r="M32" s="102" t="s">
        <v>90</v>
      </c>
      <c r="N32" s="94">
        <v>0.7741666666666666</v>
      </c>
      <c r="O32" s="97">
        <v>0.6549999999999999</v>
      </c>
      <c r="P32" s="95">
        <v>0.65</v>
      </c>
      <c r="Q32" s="95">
        <v>0.6258333333333334</v>
      </c>
      <c r="R32" s="96">
        <v>1.3625</v>
      </c>
      <c r="S32" s="98">
        <v>0.79</v>
      </c>
      <c r="T32" s="94">
        <v>1.3808333333333334</v>
      </c>
      <c r="U32" s="95">
        <v>1.2841666666666665</v>
      </c>
      <c r="V32" s="96">
        <v>1.0391666666666668</v>
      </c>
      <c r="W32" s="97">
        <v>0.9983333333333334</v>
      </c>
      <c r="X32" s="95">
        <v>2.155</v>
      </c>
      <c r="Y32" s="98">
        <v>1.9266666666666665</v>
      </c>
      <c r="Z32" s="94">
        <v>0.5316666666666667</v>
      </c>
      <c r="AA32" s="97">
        <v>0.9433333333333334</v>
      </c>
      <c r="AB32" s="95">
        <v>0.17666666666666667</v>
      </c>
      <c r="AC32" s="95">
        <v>0.8491666666666666</v>
      </c>
      <c r="AD32" s="96">
        <v>3.1</v>
      </c>
      <c r="AE32" s="98">
        <v>1.5716666666666665</v>
      </c>
      <c r="AF32" s="103" t="s">
        <v>297</v>
      </c>
      <c r="AG32" s="104" t="s">
        <v>297</v>
      </c>
      <c r="AH32" s="105" t="s">
        <v>297</v>
      </c>
      <c r="AI32" s="106" t="s">
        <v>297</v>
      </c>
      <c r="AJ32" s="104" t="s">
        <v>297</v>
      </c>
      <c r="AK32" s="107" t="s">
        <v>297</v>
      </c>
      <c r="AL32" s="94">
        <v>1.8575</v>
      </c>
      <c r="AM32" s="97">
        <v>1.2408333333333335</v>
      </c>
      <c r="AN32" s="95">
        <v>1.5933333333333335</v>
      </c>
      <c r="AO32" s="95">
        <v>1.1733333333333336</v>
      </c>
      <c r="AP32" s="96">
        <v>4.454999999999999</v>
      </c>
      <c r="AQ32" s="98">
        <v>1.866666666666667</v>
      </c>
      <c r="AR32" s="94">
        <v>1.5091666666666663</v>
      </c>
      <c r="AS32" s="95">
        <v>1.5825000000000002</v>
      </c>
      <c r="AT32" s="96">
        <v>2.6108333333333333</v>
      </c>
      <c r="AU32" s="97">
        <v>2.3750000000000004</v>
      </c>
      <c r="AV32" s="95">
        <v>1.0808333333333333</v>
      </c>
      <c r="AW32" s="98">
        <v>1.2799999999999998</v>
      </c>
      <c r="AX32" s="94">
        <v>1.5066666666666668</v>
      </c>
      <c r="AY32" s="97">
        <v>1.3266666666666667</v>
      </c>
      <c r="AZ32" s="95">
        <v>1.2874999999999999</v>
      </c>
      <c r="BA32" s="95">
        <v>1.2458333333333333</v>
      </c>
      <c r="BB32" s="96">
        <v>1.7208333333333334</v>
      </c>
      <c r="BC32" s="98">
        <v>1.4008333333333332</v>
      </c>
      <c r="BD32" s="103" t="s">
        <v>297</v>
      </c>
      <c r="BE32" s="104" t="s">
        <v>297</v>
      </c>
      <c r="BF32" s="105" t="s">
        <v>297</v>
      </c>
      <c r="BG32" s="106" t="s">
        <v>297</v>
      </c>
      <c r="BH32" s="104" t="s">
        <v>297</v>
      </c>
      <c r="BI32" s="107" t="s">
        <v>297</v>
      </c>
      <c r="BJ32" s="95">
        <v>2.1100000000000003</v>
      </c>
      <c r="BK32" s="95">
        <v>2.730833333333333</v>
      </c>
      <c r="BL32" s="96">
        <v>2.1533333333333333</v>
      </c>
      <c r="BM32" s="97">
        <v>2.686666666666667</v>
      </c>
      <c r="BN32" s="95">
        <v>2.2216666666666662</v>
      </c>
      <c r="BO32" s="95">
        <v>2.9691666666666663</v>
      </c>
      <c r="BP32" s="94">
        <v>4.496666666666667</v>
      </c>
      <c r="BQ32" s="95">
        <v>4.03</v>
      </c>
      <c r="BR32" s="96">
        <v>5.835</v>
      </c>
      <c r="BS32" s="97">
        <v>5.2124999999999995</v>
      </c>
      <c r="BT32" s="95">
        <v>3.7333333333333343</v>
      </c>
      <c r="BU32" s="98">
        <v>3.3166666666666664</v>
      </c>
      <c r="BV32" s="94">
        <v>2.103333333333333</v>
      </c>
      <c r="BW32" s="97">
        <v>2.580833333333333</v>
      </c>
      <c r="BX32" s="95">
        <v>2.151666666666667</v>
      </c>
      <c r="BY32" s="95">
        <v>2.9749999999999996</v>
      </c>
      <c r="BZ32" s="96">
        <v>2.0525</v>
      </c>
      <c r="CA32" s="98">
        <v>1.9983333333333333</v>
      </c>
      <c r="CB32" s="94">
        <v>3.800833333333333</v>
      </c>
      <c r="CC32" s="95">
        <v>3.596666666666667</v>
      </c>
      <c r="CD32" s="96">
        <v>3.7816666666666676</v>
      </c>
      <c r="CE32" s="97">
        <v>3.644999999999999</v>
      </c>
      <c r="CF32" s="95">
        <v>3.820833333333333</v>
      </c>
      <c r="CG32" s="98">
        <v>3.5199999999999996</v>
      </c>
      <c r="CH32" s="94">
        <v>2.195833333333333</v>
      </c>
      <c r="CI32" s="97">
        <v>2.0174999999999996</v>
      </c>
      <c r="CJ32" s="95">
        <v>2.345</v>
      </c>
      <c r="CK32" s="95">
        <v>2.4041666666666672</v>
      </c>
      <c r="CL32" s="96">
        <v>2.1133333333333333</v>
      </c>
      <c r="CM32" s="98">
        <v>1.7850000000000001</v>
      </c>
      <c r="CN32" s="94">
        <v>1.5508333333333335</v>
      </c>
      <c r="CO32" s="95">
        <v>1.6683333333333337</v>
      </c>
      <c r="CP32" s="96">
        <v>1.6183333333333338</v>
      </c>
      <c r="CQ32" s="97">
        <v>1.7566666666666666</v>
      </c>
      <c r="CR32" s="95">
        <v>1.3408333333333333</v>
      </c>
      <c r="CS32" s="98">
        <v>1.4016666666666666</v>
      </c>
      <c r="CT32" s="94">
        <v>1.3299999999999998</v>
      </c>
      <c r="CU32" s="97">
        <v>1.4691666666666665</v>
      </c>
      <c r="CV32" s="95">
        <v>1.4941666666666666</v>
      </c>
      <c r="CW32" s="95">
        <v>1.8866666666666667</v>
      </c>
      <c r="CX32" s="96">
        <v>1.1783333333333332</v>
      </c>
      <c r="CY32" s="98">
        <v>1.1658333333333333</v>
      </c>
      <c r="CZ32" s="115" t="s">
        <v>365</v>
      </c>
    </row>
    <row r="33" spans="1:104" s="112" customFormat="1" ht="11.25" customHeight="1">
      <c r="A33" s="133" t="s">
        <v>369</v>
      </c>
      <c r="B33" s="94">
        <f>AVERAGE(B35:B46)</f>
        <v>1.9750000000000003</v>
      </c>
      <c r="C33" s="95">
        <f aca="true" t="shared" si="2" ref="C33:BN33">AVERAGE(C35:C46)</f>
        <v>1.8375000000000001</v>
      </c>
      <c r="D33" s="96">
        <f t="shared" si="2"/>
        <v>1.71</v>
      </c>
      <c r="E33" s="97">
        <f t="shared" si="2"/>
        <v>1.7566666666666666</v>
      </c>
      <c r="F33" s="95">
        <f t="shared" si="2"/>
        <v>2.2333333333333334</v>
      </c>
      <c r="G33" s="98">
        <f t="shared" si="2"/>
        <v>1.9166666666666667</v>
      </c>
      <c r="H33" s="53" t="s">
        <v>90</v>
      </c>
      <c r="I33" s="99" t="s">
        <v>90</v>
      </c>
      <c r="J33" s="100" t="s">
        <v>90</v>
      </c>
      <c r="K33" s="99" t="s">
        <v>90</v>
      </c>
      <c r="L33" s="101" t="s">
        <v>90</v>
      </c>
      <c r="M33" s="102" t="s">
        <v>90</v>
      </c>
      <c r="N33" s="94">
        <v>1.97</v>
      </c>
      <c r="O33" s="97">
        <v>1.09</v>
      </c>
      <c r="P33" s="95">
        <f t="shared" si="2"/>
        <v>1.99</v>
      </c>
      <c r="Q33" s="95">
        <f t="shared" si="2"/>
        <v>0.9818181818181819</v>
      </c>
      <c r="R33" s="96">
        <f t="shared" si="2"/>
        <v>2.143636363636363</v>
      </c>
      <c r="S33" s="98">
        <f t="shared" si="2"/>
        <v>1.6718181818181819</v>
      </c>
      <c r="T33" s="94">
        <f t="shared" si="2"/>
        <v>0.9233333333333335</v>
      </c>
      <c r="U33" s="95">
        <f t="shared" si="2"/>
        <v>1.0683333333333334</v>
      </c>
      <c r="V33" s="96">
        <f t="shared" si="2"/>
        <v>0.7808333333333333</v>
      </c>
      <c r="W33" s="97">
        <f t="shared" si="2"/>
        <v>0.8775</v>
      </c>
      <c r="X33" s="95">
        <f t="shared" si="2"/>
        <v>1.3033333333333335</v>
      </c>
      <c r="Y33" s="98">
        <f t="shared" si="2"/>
        <v>1.5699999999999996</v>
      </c>
      <c r="Z33" s="94">
        <v>1.44</v>
      </c>
      <c r="AA33" s="97">
        <v>1.43</v>
      </c>
      <c r="AB33" s="95">
        <f t="shared" si="2"/>
        <v>0.45999999999999996</v>
      </c>
      <c r="AC33" s="95">
        <f t="shared" si="2"/>
        <v>0.5710000000000001</v>
      </c>
      <c r="AD33" s="96">
        <f t="shared" si="2"/>
        <v>0</v>
      </c>
      <c r="AE33" s="98">
        <f t="shared" si="2"/>
        <v>0.153</v>
      </c>
      <c r="AF33" s="103" t="s">
        <v>297</v>
      </c>
      <c r="AG33" s="104" t="s">
        <v>297</v>
      </c>
      <c r="AH33" s="105" t="s">
        <v>297</v>
      </c>
      <c r="AI33" s="106" t="s">
        <v>297</v>
      </c>
      <c r="AJ33" s="104" t="s">
        <v>297</v>
      </c>
      <c r="AK33" s="107" t="s">
        <v>297</v>
      </c>
      <c r="AL33" s="94">
        <f t="shared" si="2"/>
        <v>1.2383333333333333</v>
      </c>
      <c r="AM33" s="97">
        <f t="shared" si="2"/>
        <v>1.2658333333333334</v>
      </c>
      <c r="AN33" s="95">
        <f t="shared" si="2"/>
        <v>1.1033333333333333</v>
      </c>
      <c r="AO33" s="95">
        <f t="shared" si="2"/>
        <v>1.1291666666666669</v>
      </c>
      <c r="AP33" s="96">
        <f t="shared" si="2"/>
        <v>2.568333333333333</v>
      </c>
      <c r="AQ33" s="98">
        <f t="shared" si="2"/>
        <v>2.410833333333333</v>
      </c>
      <c r="AR33" s="94">
        <f t="shared" si="2"/>
        <v>3.7750000000000004</v>
      </c>
      <c r="AS33" s="95">
        <f t="shared" si="2"/>
        <v>2.311666666666667</v>
      </c>
      <c r="AT33" s="96">
        <f t="shared" si="2"/>
        <v>3.7741666666666664</v>
      </c>
      <c r="AU33" s="97">
        <f t="shared" si="2"/>
        <v>2.560833333333333</v>
      </c>
      <c r="AV33" s="95">
        <f t="shared" si="2"/>
        <v>3.7816666666666667</v>
      </c>
      <c r="AW33" s="98">
        <f t="shared" si="2"/>
        <v>2.1691666666666665</v>
      </c>
      <c r="AX33" s="94">
        <f t="shared" si="2"/>
        <v>1.2516666666666667</v>
      </c>
      <c r="AY33" s="97">
        <f t="shared" si="2"/>
        <v>1.7033333333333331</v>
      </c>
      <c r="AZ33" s="95">
        <f t="shared" si="2"/>
        <v>1.9874999999999998</v>
      </c>
      <c r="BA33" s="95">
        <f t="shared" si="2"/>
        <v>2.35</v>
      </c>
      <c r="BB33" s="96">
        <f t="shared" si="2"/>
        <v>0.6058333333333333</v>
      </c>
      <c r="BC33" s="98">
        <f t="shared" si="2"/>
        <v>1.1333333333333335</v>
      </c>
      <c r="BD33" s="94">
        <f t="shared" si="2"/>
        <v>1.4525</v>
      </c>
      <c r="BE33" s="95">
        <f t="shared" si="2"/>
        <v>1.6758333333333335</v>
      </c>
      <c r="BF33" s="96">
        <f t="shared" si="2"/>
        <v>1.279166666666667</v>
      </c>
      <c r="BG33" s="97">
        <f t="shared" si="2"/>
        <v>1.5024999999999997</v>
      </c>
      <c r="BH33" s="95">
        <f t="shared" si="2"/>
        <v>1.7058333333333338</v>
      </c>
      <c r="BI33" s="98">
        <f t="shared" si="2"/>
        <v>1.9683333333333335</v>
      </c>
      <c r="BJ33" s="94">
        <f t="shared" si="2"/>
        <v>3.1991666666666663</v>
      </c>
      <c r="BK33" s="97">
        <f t="shared" si="2"/>
        <v>2.4333333333333336</v>
      </c>
      <c r="BL33" s="95">
        <f t="shared" si="2"/>
        <v>2.7816666666666667</v>
      </c>
      <c r="BM33" s="95">
        <f t="shared" si="2"/>
        <v>2.6841666666666666</v>
      </c>
      <c r="BN33" s="96">
        <f t="shared" si="2"/>
        <v>4.114166666666667</v>
      </c>
      <c r="BO33" s="98">
        <f aca="true" t="shared" si="3" ref="BO33:CY33">AVERAGE(BO35:BO46)</f>
        <v>1.7291666666666663</v>
      </c>
      <c r="BP33" s="94">
        <f t="shared" si="3"/>
        <v>3.7633333333333336</v>
      </c>
      <c r="BQ33" s="95">
        <f t="shared" si="3"/>
        <v>3.910833333333333</v>
      </c>
      <c r="BR33" s="96">
        <f t="shared" si="3"/>
        <v>4.111666666666666</v>
      </c>
      <c r="BS33" s="97">
        <f t="shared" si="3"/>
        <v>4.233333333333333</v>
      </c>
      <c r="BT33" s="95">
        <f t="shared" si="3"/>
        <v>3.5383333333333327</v>
      </c>
      <c r="BU33" s="98">
        <f t="shared" si="3"/>
        <v>3.7183333333333324</v>
      </c>
      <c r="BV33" s="94">
        <v>2.4</v>
      </c>
      <c r="BW33" s="97">
        <v>2.96</v>
      </c>
      <c r="BX33" s="95">
        <f t="shared" si="3"/>
        <v>2.2030000000000003</v>
      </c>
      <c r="BY33" s="95">
        <f t="shared" si="3"/>
        <v>4.613999999999999</v>
      </c>
      <c r="BZ33" s="96">
        <f t="shared" si="3"/>
        <v>2.086</v>
      </c>
      <c r="CA33" s="98">
        <f t="shared" si="3"/>
        <v>1.8809999999999998</v>
      </c>
      <c r="CB33" s="94">
        <f t="shared" si="3"/>
        <v>1.9825000000000002</v>
      </c>
      <c r="CC33" s="95">
        <f t="shared" si="3"/>
        <v>1.9258333333333333</v>
      </c>
      <c r="CD33" s="96">
        <f t="shared" si="3"/>
        <v>1.9400000000000002</v>
      </c>
      <c r="CE33" s="97">
        <f t="shared" si="3"/>
        <v>1.7966666666666662</v>
      </c>
      <c r="CF33" s="95">
        <f t="shared" si="3"/>
        <v>2.0533333333333332</v>
      </c>
      <c r="CG33" s="98">
        <f t="shared" si="3"/>
        <v>2.0925000000000002</v>
      </c>
      <c r="CH33" s="94">
        <f t="shared" si="3"/>
        <v>1.9008333333333332</v>
      </c>
      <c r="CI33" s="97">
        <f t="shared" si="3"/>
        <v>1.846666666666667</v>
      </c>
      <c r="CJ33" s="95">
        <f t="shared" si="3"/>
        <v>1.7100000000000002</v>
      </c>
      <c r="CK33" s="95">
        <f t="shared" si="3"/>
        <v>2.0875</v>
      </c>
      <c r="CL33" s="96">
        <f t="shared" si="3"/>
        <v>2.0016666666666665</v>
      </c>
      <c r="CM33" s="98">
        <f t="shared" si="3"/>
        <v>1.7208333333333332</v>
      </c>
      <c r="CN33" s="94">
        <f t="shared" si="3"/>
        <v>1.5283333333333335</v>
      </c>
      <c r="CO33" s="95">
        <f t="shared" si="3"/>
        <v>1.4891666666666667</v>
      </c>
      <c r="CP33" s="96">
        <f t="shared" si="3"/>
        <v>1.6916666666666667</v>
      </c>
      <c r="CQ33" s="97">
        <f t="shared" si="3"/>
        <v>1.5925</v>
      </c>
      <c r="CR33" s="95">
        <f t="shared" si="3"/>
        <v>1.0441666666666667</v>
      </c>
      <c r="CS33" s="98">
        <f t="shared" si="3"/>
        <v>1.179166666666667</v>
      </c>
      <c r="CT33" s="94">
        <f t="shared" si="3"/>
        <v>1.1675</v>
      </c>
      <c r="CU33" s="97">
        <f t="shared" si="3"/>
        <v>1.4400000000000002</v>
      </c>
      <c r="CV33" s="95">
        <f t="shared" si="3"/>
        <v>1.1475000000000002</v>
      </c>
      <c r="CW33" s="95">
        <f t="shared" si="3"/>
        <v>1.2741666666666667</v>
      </c>
      <c r="CX33" s="96">
        <f t="shared" si="3"/>
        <v>1.2233333333333334</v>
      </c>
      <c r="CY33" s="98">
        <f t="shared" si="3"/>
        <v>1.6108333333333336</v>
      </c>
      <c r="CZ33" s="115" t="s">
        <v>369</v>
      </c>
    </row>
    <row r="34" spans="1:104" s="112" customFormat="1" ht="3" customHeight="1">
      <c r="A34" s="131"/>
      <c r="B34" s="329"/>
      <c r="C34" s="326"/>
      <c r="D34" s="327"/>
      <c r="E34" s="325"/>
      <c r="F34" s="327"/>
      <c r="G34" s="328"/>
      <c r="H34" s="329"/>
      <c r="I34" s="325"/>
      <c r="J34" s="326"/>
      <c r="K34" s="325"/>
      <c r="L34" s="327"/>
      <c r="M34" s="328"/>
      <c r="N34" s="329"/>
      <c r="O34" s="325"/>
      <c r="P34" s="326"/>
      <c r="Q34" s="325"/>
      <c r="R34" s="327"/>
      <c r="S34" s="328"/>
      <c r="T34" s="329"/>
      <c r="U34" s="325"/>
      <c r="V34" s="326"/>
      <c r="W34" s="325"/>
      <c r="X34" s="327"/>
      <c r="Y34" s="328"/>
      <c r="Z34" s="329"/>
      <c r="AA34" s="325"/>
      <c r="AB34" s="326"/>
      <c r="AC34" s="325"/>
      <c r="AD34" s="327"/>
      <c r="AE34" s="328"/>
      <c r="AF34" s="329"/>
      <c r="AG34" s="325"/>
      <c r="AH34" s="326"/>
      <c r="AI34" s="325"/>
      <c r="AJ34" s="327"/>
      <c r="AK34" s="328"/>
      <c r="AL34" s="329"/>
      <c r="AM34" s="325"/>
      <c r="AN34" s="326"/>
      <c r="AO34" s="325"/>
      <c r="AP34" s="327"/>
      <c r="AQ34" s="328"/>
      <c r="AR34" s="329"/>
      <c r="AS34" s="325"/>
      <c r="AT34" s="326"/>
      <c r="AU34" s="325"/>
      <c r="AV34" s="327"/>
      <c r="AW34" s="328"/>
      <c r="AX34" s="329"/>
      <c r="AY34" s="325"/>
      <c r="AZ34" s="326"/>
      <c r="BA34" s="325"/>
      <c r="BB34" s="327"/>
      <c r="BC34" s="328"/>
      <c r="BD34" s="329"/>
      <c r="BE34" s="325"/>
      <c r="BF34" s="326"/>
      <c r="BG34" s="325"/>
      <c r="BH34" s="327"/>
      <c r="BI34" s="328"/>
      <c r="BJ34" s="329"/>
      <c r="BK34" s="325"/>
      <c r="BL34" s="326"/>
      <c r="BM34" s="325"/>
      <c r="BN34" s="327"/>
      <c r="BO34" s="328"/>
      <c r="BP34" s="329"/>
      <c r="BQ34" s="325"/>
      <c r="BR34" s="326"/>
      <c r="BS34" s="325"/>
      <c r="BT34" s="327"/>
      <c r="BU34" s="328"/>
      <c r="BV34" s="329"/>
      <c r="BW34" s="325"/>
      <c r="BX34" s="326"/>
      <c r="BY34" s="325"/>
      <c r="BZ34" s="327"/>
      <c r="CA34" s="328"/>
      <c r="CB34" s="329"/>
      <c r="CC34" s="325"/>
      <c r="CD34" s="326"/>
      <c r="CE34" s="325"/>
      <c r="CF34" s="327"/>
      <c r="CG34" s="328"/>
      <c r="CH34" s="329"/>
      <c r="CI34" s="325"/>
      <c r="CJ34" s="326"/>
      <c r="CK34" s="325"/>
      <c r="CL34" s="327"/>
      <c r="CM34" s="328"/>
      <c r="CN34" s="329"/>
      <c r="CO34" s="325"/>
      <c r="CP34" s="326"/>
      <c r="CQ34" s="325"/>
      <c r="CR34" s="327"/>
      <c r="CS34" s="328"/>
      <c r="CT34" s="329"/>
      <c r="CU34" s="325"/>
      <c r="CV34" s="326"/>
      <c r="CW34" s="325"/>
      <c r="CX34" s="327"/>
      <c r="CY34" s="328"/>
      <c r="CZ34" s="127"/>
    </row>
    <row r="35" spans="1:104" s="339" customFormat="1" ht="10.5" customHeight="1">
      <c r="A35" s="332" t="s">
        <v>368</v>
      </c>
      <c r="B35" s="333">
        <v>1.11</v>
      </c>
      <c r="C35" s="334">
        <v>1.19</v>
      </c>
      <c r="D35" s="335">
        <v>0.99</v>
      </c>
      <c r="E35" s="336">
        <v>1.12</v>
      </c>
      <c r="F35" s="335">
        <v>1.24</v>
      </c>
      <c r="G35" s="337">
        <v>1.25</v>
      </c>
      <c r="H35" s="53" t="s">
        <v>90</v>
      </c>
      <c r="I35" s="99" t="s">
        <v>90</v>
      </c>
      <c r="J35" s="100" t="s">
        <v>90</v>
      </c>
      <c r="K35" s="99" t="s">
        <v>90</v>
      </c>
      <c r="L35" s="101" t="s">
        <v>90</v>
      </c>
      <c r="M35" s="102" t="s">
        <v>90</v>
      </c>
      <c r="N35" s="53" t="s">
        <v>297</v>
      </c>
      <c r="O35" s="99" t="s">
        <v>297</v>
      </c>
      <c r="P35" s="100" t="s">
        <v>297</v>
      </c>
      <c r="Q35" s="99" t="s">
        <v>297</v>
      </c>
      <c r="R35" s="101" t="s">
        <v>297</v>
      </c>
      <c r="S35" s="102" t="s">
        <v>297</v>
      </c>
      <c r="T35" s="333">
        <v>0.82</v>
      </c>
      <c r="U35" s="336">
        <v>1.07</v>
      </c>
      <c r="V35" s="334">
        <v>0.91</v>
      </c>
      <c r="W35" s="336">
        <v>0.87</v>
      </c>
      <c r="X35" s="334">
        <v>0.6</v>
      </c>
      <c r="Y35" s="337">
        <v>1.61</v>
      </c>
      <c r="Z35" s="333">
        <v>0.37</v>
      </c>
      <c r="AA35" s="336">
        <v>0.22</v>
      </c>
      <c r="AB35" s="334">
        <v>0.41</v>
      </c>
      <c r="AC35" s="336">
        <v>0.24</v>
      </c>
      <c r="AD35" s="335">
        <v>0</v>
      </c>
      <c r="AE35" s="337">
        <v>0</v>
      </c>
      <c r="AF35" s="103" t="s">
        <v>297</v>
      </c>
      <c r="AG35" s="104" t="s">
        <v>297</v>
      </c>
      <c r="AH35" s="105" t="s">
        <v>297</v>
      </c>
      <c r="AI35" s="106" t="s">
        <v>297</v>
      </c>
      <c r="AJ35" s="104" t="s">
        <v>297</v>
      </c>
      <c r="AK35" s="107" t="s">
        <v>297</v>
      </c>
      <c r="AL35" s="333">
        <v>0.35</v>
      </c>
      <c r="AM35" s="336">
        <v>1.72</v>
      </c>
      <c r="AN35" s="334">
        <v>0.3</v>
      </c>
      <c r="AO35" s="336">
        <v>0.71</v>
      </c>
      <c r="AP35" s="335">
        <v>0.91</v>
      </c>
      <c r="AQ35" s="337">
        <v>11.48</v>
      </c>
      <c r="AR35" s="333">
        <v>1.2</v>
      </c>
      <c r="AS35" s="336">
        <v>0.77</v>
      </c>
      <c r="AT35" s="334">
        <v>1.58</v>
      </c>
      <c r="AU35" s="336">
        <v>0</v>
      </c>
      <c r="AV35" s="335">
        <v>1.01</v>
      </c>
      <c r="AW35" s="337">
        <v>1.17</v>
      </c>
      <c r="AX35" s="333">
        <v>0.06</v>
      </c>
      <c r="AY35" s="336">
        <v>0.28</v>
      </c>
      <c r="AZ35" s="334">
        <v>0.12</v>
      </c>
      <c r="BA35" s="336">
        <v>0.37</v>
      </c>
      <c r="BB35" s="335">
        <v>0</v>
      </c>
      <c r="BC35" s="337">
        <v>0.21</v>
      </c>
      <c r="BD35" s="103">
        <v>0.72</v>
      </c>
      <c r="BE35" s="104">
        <v>1.22</v>
      </c>
      <c r="BF35" s="105">
        <v>0.12</v>
      </c>
      <c r="BG35" s="106">
        <v>1.36</v>
      </c>
      <c r="BH35" s="104">
        <v>1.54</v>
      </c>
      <c r="BI35" s="107">
        <v>1.02</v>
      </c>
      <c r="BJ35" s="333">
        <v>0</v>
      </c>
      <c r="BK35" s="336">
        <v>0.3</v>
      </c>
      <c r="BL35" s="334">
        <v>0</v>
      </c>
      <c r="BM35" s="336">
        <v>0</v>
      </c>
      <c r="BN35" s="335">
        <v>0</v>
      </c>
      <c r="BO35" s="337">
        <v>1.51</v>
      </c>
      <c r="BP35" s="333">
        <v>2.47</v>
      </c>
      <c r="BQ35" s="336">
        <v>3.02</v>
      </c>
      <c r="BR35" s="334">
        <v>5.71</v>
      </c>
      <c r="BS35" s="336">
        <v>3.49</v>
      </c>
      <c r="BT35" s="335">
        <v>0.64</v>
      </c>
      <c r="BU35" s="337">
        <v>2.76</v>
      </c>
      <c r="BV35" s="333">
        <v>0.94</v>
      </c>
      <c r="BW35" s="336">
        <v>0.98</v>
      </c>
      <c r="BX35" s="334">
        <v>1.66</v>
      </c>
      <c r="BY35" s="336">
        <v>1.73</v>
      </c>
      <c r="BZ35" s="335">
        <v>0</v>
      </c>
      <c r="CA35" s="337">
        <v>0</v>
      </c>
      <c r="CB35" s="333">
        <v>0.14</v>
      </c>
      <c r="CC35" s="336">
        <v>0.1</v>
      </c>
      <c r="CD35" s="334">
        <v>0.1</v>
      </c>
      <c r="CE35" s="336">
        <v>0.03</v>
      </c>
      <c r="CF35" s="335">
        <v>0.21</v>
      </c>
      <c r="CG35" s="337">
        <v>0.19</v>
      </c>
      <c r="CH35" s="333">
        <v>1.55</v>
      </c>
      <c r="CI35" s="336">
        <v>1.44</v>
      </c>
      <c r="CJ35" s="334">
        <v>0.96</v>
      </c>
      <c r="CK35" s="336">
        <v>2.2</v>
      </c>
      <c r="CL35" s="335">
        <v>1.86</v>
      </c>
      <c r="CM35" s="337">
        <v>1.04</v>
      </c>
      <c r="CN35" s="333">
        <v>1.27</v>
      </c>
      <c r="CO35" s="336">
        <v>0.2</v>
      </c>
      <c r="CP35" s="334">
        <v>0.84</v>
      </c>
      <c r="CQ35" s="336">
        <v>0.26</v>
      </c>
      <c r="CR35" s="335">
        <v>2.56</v>
      </c>
      <c r="CS35" s="337">
        <v>0</v>
      </c>
      <c r="CT35" s="333">
        <v>1.03</v>
      </c>
      <c r="CU35" s="336">
        <v>1.44</v>
      </c>
      <c r="CV35" s="334">
        <v>1.25</v>
      </c>
      <c r="CW35" s="336">
        <v>1.2</v>
      </c>
      <c r="CX35" s="335">
        <v>0.85</v>
      </c>
      <c r="CY35" s="337">
        <v>1.64</v>
      </c>
      <c r="CZ35" s="338" t="s">
        <v>368</v>
      </c>
    </row>
    <row r="36" spans="1:104" s="112" customFormat="1" ht="10.5" customHeight="1">
      <c r="A36" s="135" t="s">
        <v>14</v>
      </c>
      <c r="B36" s="329">
        <v>1.41</v>
      </c>
      <c r="C36" s="325">
        <v>1.47</v>
      </c>
      <c r="D36" s="326">
        <v>1.11</v>
      </c>
      <c r="E36" s="325">
        <v>1.39</v>
      </c>
      <c r="F36" s="327">
        <v>1.71</v>
      </c>
      <c r="G36" s="328">
        <v>1.55</v>
      </c>
      <c r="H36" s="53" t="s">
        <v>90</v>
      </c>
      <c r="I36" s="99" t="s">
        <v>90</v>
      </c>
      <c r="J36" s="100" t="s">
        <v>90</v>
      </c>
      <c r="K36" s="99" t="s">
        <v>90</v>
      </c>
      <c r="L36" s="101" t="s">
        <v>90</v>
      </c>
      <c r="M36" s="102" t="s">
        <v>90</v>
      </c>
      <c r="N36" s="329">
        <v>0.63</v>
      </c>
      <c r="O36" s="325">
        <v>1.26</v>
      </c>
      <c r="P36" s="326">
        <v>0</v>
      </c>
      <c r="Q36" s="325">
        <v>0.92</v>
      </c>
      <c r="R36" s="327">
        <v>1.99</v>
      </c>
      <c r="S36" s="328">
        <v>1.99</v>
      </c>
      <c r="T36" s="329">
        <v>1.4</v>
      </c>
      <c r="U36" s="325">
        <v>0.93</v>
      </c>
      <c r="V36" s="326">
        <v>0.95</v>
      </c>
      <c r="W36" s="325">
        <v>0.75</v>
      </c>
      <c r="X36" s="327">
        <v>2.59</v>
      </c>
      <c r="Y36" s="328">
        <v>1.4</v>
      </c>
      <c r="Z36" s="329">
        <v>0</v>
      </c>
      <c r="AA36" s="325">
        <v>1.9</v>
      </c>
      <c r="AB36" s="326">
        <v>0</v>
      </c>
      <c r="AC36" s="325">
        <v>1.94</v>
      </c>
      <c r="AD36" s="327">
        <v>0</v>
      </c>
      <c r="AE36" s="328">
        <v>1.53</v>
      </c>
      <c r="AF36" s="103" t="s">
        <v>297</v>
      </c>
      <c r="AG36" s="104" t="s">
        <v>297</v>
      </c>
      <c r="AH36" s="105" t="s">
        <v>297</v>
      </c>
      <c r="AI36" s="106" t="s">
        <v>297</v>
      </c>
      <c r="AJ36" s="104" t="s">
        <v>297</v>
      </c>
      <c r="AK36" s="107" t="s">
        <v>297</v>
      </c>
      <c r="AL36" s="329">
        <v>0.89</v>
      </c>
      <c r="AM36" s="325">
        <v>2.12</v>
      </c>
      <c r="AN36" s="326">
        <v>0.78</v>
      </c>
      <c r="AO36" s="325">
        <v>1.48</v>
      </c>
      <c r="AP36" s="327">
        <v>1.7</v>
      </c>
      <c r="AQ36" s="328">
        <v>6.8</v>
      </c>
      <c r="AR36" s="329">
        <v>0.61</v>
      </c>
      <c r="AS36" s="325">
        <v>1.03</v>
      </c>
      <c r="AT36" s="326">
        <v>0.22</v>
      </c>
      <c r="AU36" s="325">
        <v>1.24</v>
      </c>
      <c r="AV36" s="327">
        <v>0.81</v>
      </c>
      <c r="AW36" s="328">
        <v>0.92</v>
      </c>
      <c r="AX36" s="329">
        <v>0</v>
      </c>
      <c r="AY36" s="325">
        <v>3.12</v>
      </c>
      <c r="AZ36" s="326">
        <v>0</v>
      </c>
      <c r="BA36" s="325">
        <v>2.24</v>
      </c>
      <c r="BB36" s="327">
        <v>0</v>
      </c>
      <c r="BC36" s="328">
        <v>3.87</v>
      </c>
      <c r="BD36" s="103">
        <v>1.51</v>
      </c>
      <c r="BE36" s="104">
        <v>3.03</v>
      </c>
      <c r="BF36" s="105">
        <v>2.5</v>
      </c>
      <c r="BG36" s="106">
        <v>1.63</v>
      </c>
      <c r="BH36" s="104">
        <v>0.17</v>
      </c>
      <c r="BI36" s="107">
        <v>4.92</v>
      </c>
      <c r="BJ36" s="331">
        <v>0</v>
      </c>
      <c r="BK36" s="99">
        <v>2.43</v>
      </c>
      <c r="BL36" s="100">
        <v>0</v>
      </c>
      <c r="BM36" s="99">
        <v>1.83</v>
      </c>
      <c r="BN36" s="101">
        <v>0</v>
      </c>
      <c r="BO36" s="102">
        <v>4.09</v>
      </c>
      <c r="BP36" s="329">
        <v>4.13</v>
      </c>
      <c r="BQ36" s="325">
        <v>2.64</v>
      </c>
      <c r="BR36" s="326">
        <v>7.62</v>
      </c>
      <c r="BS36" s="325">
        <v>2.38</v>
      </c>
      <c r="BT36" s="327">
        <v>1.74</v>
      </c>
      <c r="BU36" s="328">
        <v>2.81</v>
      </c>
      <c r="BV36" s="331" t="s">
        <v>297</v>
      </c>
      <c r="BW36" s="99" t="s">
        <v>297</v>
      </c>
      <c r="BX36" s="100" t="s">
        <v>297</v>
      </c>
      <c r="BY36" s="99" t="s">
        <v>297</v>
      </c>
      <c r="BZ36" s="101" t="s">
        <v>297</v>
      </c>
      <c r="CA36" s="102" t="s">
        <v>297</v>
      </c>
      <c r="CB36" s="329">
        <v>0.03</v>
      </c>
      <c r="CC36" s="325">
        <v>0.29</v>
      </c>
      <c r="CD36" s="326">
        <v>0.02</v>
      </c>
      <c r="CE36" s="325">
        <v>0.15</v>
      </c>
      <c r="CF36" s="327">
        <v>0.05</v>
      </c>
      <c r="CG36" s="328">
        <v>0.48</v>
      </c>
      <c r="CH36" s="329">
        <v>1.78</v>
      </c>
      <c r="CI36" s="325">
        <v>1.75</v>
      </c>
      <c r="CJ36" s="326">
        <v>0.78</v>
      </c>
      <c r="CK36" s="325">
        <v>2.11</v>
      </c>
      <c r="CL36" s="327">
        <v>2.32</v>
      </c>
      <c r="CM36" s="328">
        <v>1.56</v>
      </c>
      <c r="CN36" s="329">
        <v>0.86</v>
      </c>
      <c r="CO36" s="325">
        <v>1.1</v>
      </c>
      <c r="CP36" s="326">
        <v>0.58</v>
      </c>
      <c r="CQ36" s="325">
        <v>1.15</v>
      </c>
      <c r="CR36" s="327">
        <v>1.7</v>
      </c>
      <c r="CS36" s="328">
        <v>0.93</v>
      </c>
      <c r="CT36" s="329">
        <v>1.33</v>
      </c>
      <c r="CU36" s="325">
        <v>1.23</v>
      </c>
      <c r="CV36" s="326">
        <v>1.8</v>
      </c>
      <c r="CW36" s="325">
        <v>1.18</v>
      </c>
      <c r="CX36" s="327">
        <v>0.82</v>
      </c>
      <c r="CY36" s="328">
        <v>1.29</v>
      </c>
      <c r="CZ36" s="136" t="s">
        <v>14</v>
      </c>
    </row>
    <row r="37" spans="1:104" s="112" customFormat="1" ht="10.5" customHeight="1">
      <c r="A37" s="135" t="s">
        <v>15</v>
      </c>
      <c r="B37" s="329">
        <v>2.66</v>
      </c>
      <c r="C37" s="325">
        <v>1.84</v>
      </c>
      <c r="D37" s="326">
        <v>1.76</v>
      </c>
      <c r="E37" s="325">
        <v>2.08</v>
      </c>
      <c r="F37" s="327">
        <v>3.56</v>
      </c>
      <c r="G37" s="328">
        <v>1.6</v>
      </c>
      <c r="H37" s="53" t="s">
        <v>90</v>
      </c>
      <c r="I37" s="99" t="s">
        <v>90</v>
      </c>
      <c r="J37" s="100" t="s">
        <v>90</v>
      </c>
      <c r="K37" s="99" t="s">
        <v>90</v>
      </c>
      <c r="L37" s="101" t="s">
        <v>90</v>
      </c>
      <c r="M37" s="102" t="s">
        <v>90</v>
      </c>
      <c r="N37" s="329">
        <v>0.63</v>
      </c>
      <c r="O37" s="325">
        <v>0</v>
      </c>
      <c r="P37" s="326">
        <v>0</v>
      </c>
      <c r="Q37" s="325">
        <v>0</v>
      </c>
      <c r="R37" s="327">
        <v>1.99</v>
      </c>
      <c r="S37" s="328">
        <v>0</v>
      </c>
      <c r="T37" s="329">
        <v>0.97</v>
      </c>
      <c r="U37" s="325">
        <v>1.17</v>
      </c>
      <c r="V37" s="326">
        <v>0.97</v>
      </c>
      <c r="W37" s="325">
        <v>0.94</v>
      </c>
      <c r="X37" s="327">
        <v>0.98</v>
      </c>
      <c r="Y37" s="328">
        <v>1.77</v>
      </c>
      <c r="Z37" s="329">
        <v>0</v>
      </c>
      <c r="AA37" s="325">
        <v>0</v>
      </c>
      <c r="AB37" s="326">
        <v>0</v>
      </c>
      <c r="AC37" s="325">
        <v>0</v>
      </c>
      <c r="AD37" s="327">
        <v>0</v>
      </c>
      <c r="AE37" s="328">
        <v>0</v>
      </c>
      <c r="AF37" s="103" t="s">
        <v>297</v>
      </c>
      <c r="AG37" s="104" t="s">
        <v>297</v>
      </c>
      <c r="AH37" s="105" t="s">
        <v>297</v>
      </c>
      <c r="AI37" s="106" t="s">
        <v>297</v>
      </c>
      <c r="AJ37" s="104" t="s">
        <v>297</v>
      </c>
      <c r="AK37" s="107" t="s">
        <v>297</v>
      </c>
      <c r="AL37" s="329">
        <v>1.06</v>
      </c>
      <c r="AM37" s="325">
        <v>0.9</v>
      </c>
      <c r="AN37" s="326">
        <v>0.86</v>
      </c>
      <c r="AO37" s="325">
        <v>0.73</v>
      </c>
      <c r="AP37" s="327">
        <v>2.61</v>
      </c>
      <c r="AQ37" s="328">
        <v>2.2</v>
      </c>
      <c r="AR37" s="329">
        <v>12.58</v>
      </c>
      <c r="AS37" s="325">
        <v>2.5</v>
      </c>
      <c r="AT37" s="326">
        <v>11.74</v>
      </c>
      <c r="AU37" s="325">
        <v>4.53</v>
      </c>
      <c r="AV37" s="327">
        <v>13.05</v>
      </c>
      <c r="AW37" s="328">
        <v>1.34</v>
      </c>
      <c r="AX37" s="329">
        <v>0.35</v>
      </c>
      <c r="AY37" s="325">
        <v>0.41</v>
      </c>
      <c r="AZ37" s="326">
        <v>0.13</v>
      </c>
      <c r="BA37" s="325">
        <v>0.38</v>
      </c>
      <c r="BB37" s="327">
        <v>0.55</v>
      </c>
      <c r="BC37" s="328">
        <v>0.44</v>
      </c>
      <c r="BD37" s="103">
        <v>1.54</v>
      </c>
      <c r="BE37" s="104">
        <v>3.66</v>
      </c>
      <c r="BF37" s="105">
        <v>1.36</v>
      </c>
      <c r="BG37" s="106">
        <v>4.84</v>
      </c>
      <c r="BH37" s="104">
        <v>1.78</v>
      </c>
      <c r="BI37" s="107">
        <v>1.96</v>
      </c>
      <c r="BJ37" s="329">
        <v>2.23</v>
      </c>
      <c r="BK37" s="325">
        <v>0.74</v>
      </c>
      <c r="BL37" s="326">
        <v>0.83</v>
      </c>
      <c r="BM37" s="325">
        <v>0</v>
      </c>
      <c r="BN37" s="327">
        <v>5.61</v>
      </c>
      <c r="BO37" s="328">
        <v>2.53</v>
      </c>
      <c r="BP37" s="329">
        <v>3.45</v>
      </c>
      <c r="BQ37" s="325">
        <v>4.77</v>
      </c>
      <c r="BR37" s="326">
        <v>0.09</v>
      </c>
      <c r="BS37" s="325">
        <v>6.27</v>
      </c>
      <c r="BT37" s="327">
        <v>5.52</v>
      </c>
      <c r="BU37" s="328">
        <v>3.84</v>
      </c>
      <c r="BV37" s="331" t="s">
        <v>297</v>
      </c>
      <c r="BW37" s="99" t="s">
        <v>297</v>
      </c>
      <c r="BX37" s="100" t="s">
        <v>297</v>
      </c>
      <c r="BY37" s="99" t="s">
        <v>297</v>
      </c>
      <c r="BZ37" s="101" t="s">
        <v>297</v>
      </c>
      <c r="CA37" s="102" t="s">
        <v>297</v>
      </c>
      <c r="CB37" s="329">
        <v>0.05</v>
      </c>
      <c r="CC37" s="325">
        <v>2.57</v>
      </c>
      <c r="CD37" s="326">
        <v>0.02</v>
      </c>
      <c r="CE37" s="325">
        <v>1.4</v>
      </c>
      <c r="CF37" s="327">
        <v>0.09</v>
      </c>
      <c r="CG37" s="328">
        <v>4.16</v>
      </c>
      <c r="CH37" s="329">
        <v>1.72</v>
      </c>
      <c r="CI37" s="325">
        <v>1.8</v>
      </c>
      <c r="CJ37" s="326">
        <v>1.16</v>
      </c>
      <c r="CK37" s="325">
        <v>3.17</v>
      </c>
      <c r="CL37" s="327">
        <v>2.02</v>
      </c>
      <c r="CM37" s="328">
        <v>1.05</v>
      </c>
      <c r="CN37" s="329">
        <v>0.67</v>
      </c>
      <c r="CO37" s="325">
        <v>4.36</v>
      </c>
      <c r="CP37" s="326">
        <v>0.9</v>
      </c>
      <c r="CQ37" s="325">
        <v>4.58</v>
      </c>
      <c r="CR37" s="327">
        <v>0</v>
      </c>
      <c r="CS37" s="328">
        <v>3.7</v>
      </c>
      <c r="CT37" s="329">
        <v>1.31</v>
      </c>
      <c r="CU37" s="325">
        <v>1.19</v>
      </c>
      <c r="CV37" s="326">
        <v>1.27</v>
      </c>
      <c r="CW37" s="325">
        <v>1.18</v>
      </c>
      <c r="CX37" s="327">
        <v>1.35</v>
      </c>
      <c r="CY37" s="328">
        <v>1.2</v>
      </c>
      <c r="CZ37" s="136" t="s">
        <v>15</v>
      </c>
    </row>
    <row r="38" spans="1:104" s="112" customFormat="1" ht="10.5" customHeight="1">
      <c r="A38" s="135" t="s">
        <v>16</v>
      </c>
      <c r="B38" s="329">
        <v>5.57</v>
      </c>
      <c r="C38" s="325">
        <v>4.28</v>
      </c>
      <c r="D38" s="326">
        <v>5.74</v>
      </c>
      <c r="E38" s="325">
        <v>4.63</v>
      </c>
      <c r="F38" s="327">
        <v>5.4</v>
      </c>
      <c r="G38" s="328">
        <v>3.95</v>
      </c>
      <c r="H38" s="53" t="s">
        <v>90</v>
      </c>
      <c r="I38" s="99" t="s">
        <v>90</v>
      </c>
      <c r="J38" s="100" t="s">
        <v>90</v>
      </c>
      <c r="K38" s="99" t="s">
        <v>90</v>
      </c>
      <c r="L38" s="101" t="s">
        <v>90</v>
      </c>
      <c r="M38" s="102" t="s">
        <v>90</v>
      </c>
      <c r="N38" s="329">
        <v>7.64</v>
      </c>
      <c r="O38" s="325">
        <v>6.38</v>
      </c>
      <c r="P38" s="326">
        <v>7.45</v>
      </c>
      <c r="Q38" s="325">
        <v>4.68</v>
      </c>
      <c r="R38" s="327">
        <v>8.03</v>
      </c>
      <c r="S38" s="328">
        <v>10.01</v>
      </c>
      <c r="T38" s="329">
        <v>3.11</v>
      </c>
      <c r="U38" s="325">
        <v>1.32</v>
      </c>
      <c r="V38" s="326">
        <v>2.76</v>
      </c>
      <c r="W38" s="325">
        <v>0.95</v>
      </c>
      <c r="X38" s="327">
        <v>4.06</v>
      </c>
      <c r="Y38" s="328">
        <v>2.34</v>
      </c>
      <c r="Z38" s="331" t="s">
        <v>297</v>
      </c>
      <c r="AA38" s="99" t="s">
        <v>297</v>
      </c>
      <c r="AB38" s="100" t="s">
        <v>297</v>
      </c>
      <c r="AC38" s="99" t="s">
        <v>297</v>
      </c>
      <c r="AD38" s="101" t="s">
        <v>297</v>
      </c>
      <c r="AE38" s="102" t="s">
        <v>297</v>
      </c>
      <c r="AF38" s="103" t="s">
        <v>297</v>
      </c>
      <c r="AG38" s="104" t="s">
        <v>297</v>
      </c>
      <c r="AH38" s="105" t="s">
        <v>297</v>
      </c>
      <c r="AI38" s="106" t="s">
        <v>297</v>
      </c>
      <c r="AJ38" s="104" t="s">
        <v>297</v>
      </c>
      <c r="AK38" s="107" t="s">
        <v>297</v>
      </c>
      <c r="AL38" s="329">
        <v>3.48</v>
      </c>
      <c r="AM38" s="325">
        <v>1.56</v>
      </c>
      <c r="AN38" s="326">
        <v>2.87</v>
      </c>
      <c r="AO38" s="325">
        <v>1.71</v>
      </c>
      <c r="AP38" s="327">
        <v>9.96</v>
      </c>
      <c r="AQ38" s="328">
        <v>0</v>
      </c>
      <c r="AR38" s="329">
        <v>3.64</v>
      </c>
      <c r="AS38" s="325">
        <v>2.6</v>
      </c>
      <c r="AT38" s="326">
        <v>5.37</v>
      </c>
      <c r="AU38" s="325">
        <v>1.41</v>
      </c>
      <c r="AV38" s="327">
        <v>2.75</v>
      </c>
      <c r="AW38" s="328">
        <v>3.21</v>
      </c>
      <c r="AX38" s="329">
        <v>10.24</v>
      </c>
      <c r="AY38" s="325">
        <v>8.29</v>
      </c>
      <c r="AZ38" s="326">
        <v>16.61</v>
      </c>
      <c r="BA38" s="325">
        <v>12.18</v>
      </c>
      <c r="BB38" s="327">
        <v>4.68</v>
      </c>
      <c r="BC38" s="328">
        <v>4.9</v>
      </c>
      <c r="BD38" s="103">
        <v>2.91</v>
      </c>
      <c r="BE38" s="104">
        <v>1.79</v>
      </c>
      <c r="BF38" s="105">
        <v>3.64</v>
      </c>
      <c r="BG38" s="106">
        <v>0.75</v>
      </c>
      <c r="BH38" s="104">
        <v>1.24</v>
      </c>
      <c r="BI38" s="107">
        <v>4.21</v>
      </c>
      <c r="BJ38" s="329">
        <v>23.01</v>
      </c>
      <c r="BK38" s="325">
        <v>21.5</v>
      </c>
      <c r="BL38" s="326">
        <v>24.68</v>
      </c>
      <c r="BM38" s="325">
        <v>26.68</v>
      </c>
      <c r="BN38" s="327">
        <v>18.43</v>
      </c>
      <c r="BO38" s="328">
        <v>7.25</v>
      </c>
      <c r="BP38" s="329">
        <v>4.21</v>
      </c>
      <c r="BQ38" s="325">
        <v>6</v>
      </c>
      <c r="BR38" s="326">
        <v>7.25</v>
      </c>
      <c r="BS38" s="325">
        <v>8.08</v>
      </c>
      <c r="BT38" s="327">
        <v>2.48</v>
      </c>
      <c r="BU38" s="328">
        <v>4.81</v>
      </c>
      <c r="BV38" s="329">
        <v>6.09</v>
      </c>
      <c r="BW38" s="325">
        <v>3.25</v>
      </c>
      <c r="BX38" s="326">
        <v>6.45</v>
      </c>
      <c r="BY38" s="325">
        <v>4.4</v>
      </c>
      <c r="BZ38" s="327">
        <v>5.68</v>
      </c>
      <c r="CA38" s="328">
        <v>1.91</v>
      </c>
      <c r="CB38" s="329">
        <v>20.44</v>
      </c>
      <c r="CC38" s="325">
        <v>17.78</v>
      </c>
      <c r="CD38" s="326">
        <v>19.16</v>
      </c>
      <c r="CE38" s="325">
        <v>18.36</v>
      </c>
      <c r="CF38" s="327">
        <v>22.25</v>
      </c>
      <c r="CG38" s="328">
        <v>16.96</v>
      </c>
      <c r="CH38" s="329">
        <v>3.86</v>
      </c>
      <c r="CI38" s="325">
        <v>2.65</v>
      </c>
      <c r="CJ38" s="326">
        <v>2.83</v>
      </c>
      <c r="CK38" s="325">
        <v>3.12</v>
      </c>
      <c r="CL38" s="327">
        <v>4.35</v>
      </c>
      <c r="CM38" s="328">
        <v>2.43</v>
      </c>
      <c r="CN38" s="329">
        <v>7.22</v>
      </c>
      <c r="CO38" s="325">
        <v>6.08</v>
      </c>
      <c r="CP38" s="326">
        <v>8.8</v>
      </c>
      <c r="CQ38" s="325">
        <v>6.67</v>
      </c>
      <c r="CR38" s="327">
        <v>2.57</v>
      </c>
      <c r="CS38" s="328">
        <v>4.34</v>
      </c>
      <c r="CT38" s="329">
        <v>2.18</v>
      </c>
      <c r="CU38" s="325">
        <v>1.96</v>
      </c>
      <c r="CV38" s="326">
        <v>1.44</v>
      </c>
      <c r="CW38" s="325">
        <v>1.38</v>
      </c>
      <c r="CX38" s="340">
        <v>3.15</v>
      </c>
      <c r="CY38" s="328">
        <v>2.71</v>
      </c>
      <c r="CZ38" s="136" t="s">
        <v>16</v>
      </c>
    </row>
    <row r="39" spans="1:104" s="112" customFormat="1" ht="10.5" customHeight="1">
      <c r="A39" s="135" t="s">
        <v>371</v>
      </c>
      <c r="B39" s="329">
        <v>1.53</v>
      </c>
      <c r="C39" s="325">
        <v>2.65</v>
      </c>
      <c r="D39" s="326">
        <v>1.42</v>
      </c>
      <c r="E39" s="325">
        <v>2.05</v>
      </c>
      <c r="F39" s="327">
        <v>1.65</v>
      </c>
      <c r="G39" s="328">
        <v>3.24</v>
      </c>
      <c r="H39" s="53" t="s">
        <v>90</v>
      </c>
      <c r="I39" s="99" t="s">
        <v>90</v>
      </c>
      <c r="J39" s="100" t="s">
        <v>90</v>
      </c>
      <c r="K39" s="99" t="s">
        <v>90</v>
      </c>
      <c r="L39" s="101" t="s">
        <v>90</v>
      </c>
      <c r="M39" s="102" t="s">
        <v>90</v>
      </c>
      <c r="N39" s="329">
        <v>0.62</v>
      </c>
      <c r="O39" s="325">
        <v>1.24</v>
      </c>
      <c r="P39" s="326">
        <v>0.9</v>
      </c>
      <c r="Q39" s="325">
        <v>0.9</v>
      </c>
      <c r="R39" s="327">
        <v>0</v>
      </c>
      <c r="S39" s="328">
        <v>2.02</v>
      </c>
      <c r="T39" s="329">
        <v>0.72</v>
      </c>
      <c r="U39" s="325">
        <v>1.27</v>
      </c>
      <c r="V39" s="326">
        <v>0.51</v>
      </c>
      <c r="W39" s="325">
        <v>1</v>
      </c>
      <c r="X39" s="327">
        <v>1.28</v>
      </c>
      <c r="Y39" s="328">
        <v>2</v>
      </c>
      <c r="Z39" s="331" t="s">
        <v>297</v>
      </c>
      <c r="AA39" s="99" t="s">
        <v>297</v>
      </c>
      <c r="AB39" s="100" t="s">
        <v>297</v>
      </c>
      <c r="AC39" s="99" t="s">
        <v>297</v>
      </c>
      <c r="AD39" s="101" t="s">
        <v>297</v>
      </c>
      <c r="AE39" s="102" t="s">
        <v>297</v>
      </c>
      <c r="AF39" s="103" t="s">
        <v>297</v>
      </c>
      <c r="AG39" s="104" t="s">
        <v>297</v>
      </c>
      <c r="AH39" s="105" t="s">
        <v>297</v>
      </c>
      <c r="AI39" s="106" t="s">
        <v>297</v>
      </c>
      <c r="AJ39" s="104" t="s">
        <v>297</v>
      </c>
      <c r="AK39" s="107" t="s">
        <v>297</v>
      </c>
      <c r="AL39" s="329">
        <v>0.19</v>
      </c>
      <c r="AM39" s="325">
        <v>0.91</v>
      </c>
      <c r="AN39" s="326">
        <v>0.2</v>
      </c>
      <c r="AO39" s="325">
        <v>0.9</v>
      </c>
      <c r="AP39" s="327">
        <v>0</v>
      </c>
      <c r="AQ39" s="328">
        <v>1.06</v>
      </c>
      <c r="AR39" s="329">
        <v>1.7</v>
      </c>
      <c r="AS39" s="325">
        <v>7.6</v>
      </c>
      <c r="AT39" s="326">
        <v>1.84</v>
      </c>
      <c r="AU39" s="325">
        <v>7.04</v>
      </c>
      <c r="AV39" s="327">
        <v>1.64</v>
      </c>
      <c r="AW39" s="328">
        <v>7.88</v>
      </c>
      <c r="AX39" s="329">
        <v>0.17</v>
      </c>
      <c r="AY39" s="325">
        <v>0.11</v>
      </c>
      <c r="AZ39" s="326">
        <v>0.12</v>
      </c>
      <c r="BA39" s="325">
        <v>0</v>
      </c>
      <c r="BB39" s="327">
        <v>0.22</v>
      </c>
      <c r="BC39" s="328">
        <v>0.22</v>
      </c>
      <c r="BD39" s="103">
        <v>2.44</v>
      </c>
      <c r="BE39" s="104">
        <v>2.22</v>
      </c>
      <c r="BF39" s="105">
        <v>1.87</v>
      </c>
      <c r="BG39" s="106">
        <v>3.02</v>
      </c>
      <c r="BH39" s="104">
        <v>3.83</v>
      </c>
      <c r="BI39" s="107">
        <v>0.26</v>
      </c>
      <c r="BJ39" s="331">
        <v>1.08</v>
      </c>
      <c r="BK39" s="99">
        <v>0.21</v>
      </c>
      <c r="BL39" s="100">
        <v>0.8</v>
      </c>
      <c r="BM39" s="99">
        <v>0</v>
      </c>
      <c r="BN39" s="101">
        <v>1.76</v>
      </c>
      <c r="BO39" s="102">
        <v>0.7</v>
      </c>
      <c r="BP39" s="329">
        <v>0.74</v>
      </c>
      <c r="BQ39" s="325">
        <v>5.98</v>
      </c>
      <c r="BR39" s="326">
        <v>2</v>
      </c>
      <c r="BS39" s="325">
        <v>3.61</v>
      </c>
      <c r="BT39" s="327">
        <v>0.05</v>
      </c>
      <c r="BU39" s="328">
        <v>7.27</v>
      </c>
      <c r="BV39" s="329">
        <v>1.3</v>
      </c>
      <c r="BW39" s="325">
        <v>3.84</v>
      </c>
      <c r="BX39" s="326">
        <v>0.64</v>
      </c>
      <c r="BY39" s="325">
        <v>5.47</v>
      </c>
      <c r="BZ39" s="327">
        <v>1.99</v>
      </c>
      <c r="CA39" s="328">
        <v>2.16</v>
      </c>
      <c r="CB39" s="329">
        <v>0.28</v>
      </c>
      <c r="CC39" s="325">
        <v>0.41</v>
      </c>
      <c r="CD39" s="326">
        <v>0.32</v>
      </c>
      <c r="CE39" s="325">
        <v>0.41</v>
      </c>
      <c r="CF39" s="327">
        <v>0.24</v>
      </c>
      <c r="CG39" s="328">
        <v>0.41</v>
      </c>
      <c r="CH39" s="329">
        <v>2.68</v>
      </c>
      <c r="CI39" s="325">
        <v>2.14</v>
      </c>
      <c r="CJ39" s="326">
        <v>3.64</v>
      </c>
      <c r="CK39" s="325">
        <v>1.78</v>
      </c>
      <c r="CL39" s="327">
        <v>2.2</v>
      </c>
      <c r="CM39" s="328">
        <v>2.32</v>
      </c>
      <c r="CN39" s="329">
        <v>0.93</v>
      </c>
      <c r="CO39" s="325">
        <v>0.52</v>
      </c>
      <c r="CP39" s="326">
        <v>0.32</v>
      </c>
      <c r="CQ39" s="325">
        <v>0.11</v>
      </c>
      <c r="CR39" s="327">
        <v>2.78</v>
      </c>
      <c r="CS39" s="328">
        <v>1.8</v>
      </c>
      <c r="CT39" s="329">
        <v>1.46</v>
      </c>
      <c r="CU39" s="325">
        <v>3.02</v>
      </c>
      <c r="CV39" s="326">
        <v>0.82</v>
      </c>
      <c r="CW39" s="325">
        <v>4.02</v>
      </c>
      <c r="CX39" s="327">
        <v>2.32</v>
      </c>
      <c r="CY39" s="328">
        <v>1.7</v>
      </c>
      <c r="CZ39" s="136" t="s">
        <v>370</v>
      </c>
    </row>
    <row r="40" spans="1:104" s="112" customFormat="1" ht="10.5" customHeight="1">
      <c r="A40" s="135" t="s">
        <v>17</v>
      </c>
      <c r="B40" s="329">
        <v>1.82</v>
      </c>
      <c r="C40" s="325">
        <v>1.89</v>
      </c>
      <c r="D40" s="326">
        <v>1.61</v>
      </c>
      <c r="E40" s="325">
        <v>2.01</v>
      </c>
      <c r="F40" s="327">
        <v>2.04</v>
      </c>
      <c r="G40" s="328">
        <v>1.77</v>
      </c>
      <c r="H40" s="53" t="s">
        <v>90</v>
      </c>
      <c r="I40" s="99" t="s">
        <v>90</v>
      </c>
      <c r="J40" s="100" t="s">
        <v>90</v>
      </c>
      <c r="K40" s="99" t="s">
        <v>90</v>
      </c>
      <c r="L40" s="101" t="s">
        <v>90</v>
      </c>
      <c r="M40" s="102" t="s">
        <v>90</v>
      </c>
      <c r="N40" s="329">
        <v>4.58</v>
      </c>
      <c r="O40" s="325">
        <v>0.51</v>
      </c>
      <c r="P40" s="326">
        <v>5.81</v>
      </c>
      <c r="Q40" s="325">
        <v>0.73</v>
      </c>
      <c r="R40" s="327">
        <v>1.7</v>
      </c>
      <c r="S40" s="328">
        <v>0</v>
      </c>
      <c r="T40" s="329">
        <v>0.65</v>
      </c>
      <c r="U40" s="325">
        <v>0.95</v>
      </c>
      <c r="V40" s="326">
        <v>0.57</v>
      </c>
      <c r="W40" s="325">
        <v>0.94</v>
      </c>
      <c r="X40" s="327">
        <v>0.86</v>
      </c>
      <c r="Y40" s="328">
        <v>0.96</v>
      </c>
      <c r="Z40" s="329">
        <v>1.11</v>
      </c>
      <c r="AA40" s="325">
        <v>0.59</v>
      </c>
      <c r="AB40" s="326">
        <v>1.24</v>
      </c>
      <c r="AC40" s="325">
        <v>0.66</v>
      </c>
      <c r="AD40" s="327">
        <v>0</v>
      </c>
      <c r="AE40" s="328">
        <v>0</v>
      </c>
      <c r="AF40" s="103" t="s">
        <v>297</v>
      </c>
      <c r="AG40" s="104" t="s">
        <v>297</v>
      </c>
      <c r="AH40" s="105" t="s">
        <v>297</v>
      </c>
      <c r="AI40" s="106" t="s">
        <v>297</v>
      </c>
      <c r="AJ40" s="104" t="s">
        <v>297</v>
      </c>
      <c r="AK40" s="107" t="s">
        <v>297</v>
      </c>
      <c r="AL40" s="329">
        <v>1.8</v>
      </c>
      <c r="AM40" s="325">
        <v>2.88</v>
      </c>
      <c r="AN40" s="326">
        <v>1.92</v>
      </c>
      <c r="AO40" s="325">
        <v>3.1</v>
      </c>
      <c r="AP40" s="327">
        <v>0.54</v>
      </c>
      <c r="AQ40" s="328">
        <v>0.54</v>
      </c>
      <c r="AR40" s="329">
        <v>4.1</v>
      </c>
      <c r="AS40" s="325">
        <v>2.55</v>
      </c>
      <c r="AT40" s="326">
        <v>3.85</v>
      </c>
      <c r="AU40" s="325">
        <v>3.9</v>
      </c>
      <c r="AV40" s="327">
        <v>4.23</v>
      </c>
      <c r="AW40" s="328">
        <v>1.86</v>
      </c>
      <c r="AX40" s="329">
        <v>0.99</v>
      </c>
      <c r="AY40" s="325">
        <v>1.15</v>
      </c>
      <c r="AZ40" s="326">
        <v>1.06</v>
      </c>
      <c r="BA40" s="325">
        <v>0.49</v>
      </c>
      <c r="BB40" s="327">
        <v>0.94</v>
      </c>
      <c r="BC40" s="328">
        <v>1.73</v>
      </c>
      <c r="BD40" s="103">
        <v>3.24</v>
      </c>
      <c r="BE40" s="104">
        <v>2.65</v>
      </c>
      <c r="BF40" s="105">
        <v>3.05</v>
      </c>
      <c r="BG40" s="106">
        <v>2</v>
      </c>
      <c r="BH40" s="104">
        <v>3.7</v>
      </c>
      <c r="BI40" s="107">
        <v>4.2</v>
      </c>
      <c r="BJ40" s="331">
        <v>5.26</v>
      </c>
      <c r="BK40" s="99">
        <v>0</v>
      </c>
      <c r="BL40" s="100">
        <v>2.45</v>
      </c>
      <c r="BM40" s="99">
        <v>0</v>
      </c>
      <c r="BN40" s="101">
        <v>12.04</v>
      </c>
      <c r="BO40" s="102">
        <v>0</v>
      </c>
      <c r="BP40" s="329">
        <v>3.23</v>
      </c>
      <c r="BQ40" s="325">
        <v>3.64</v>
      </c>
      <c r="BR40" s="326">
        <v>1.81</v>
      </c>
      <c r="BS40" s="325">
        <v>5.64</v>
      </c>
      <c r="BT40" s="327">
        <v>4.01</v>
      </c>
      <c r="BU40" s="328">
        <v>2.53</v>
      </c>
      <c r="BV40" s="329">
        <v>1.83</v>
      </c>
      <c r="BW40" s="325">
        <v>4.29</v>
      </c>
      <c r="BX40" s="326">
        <v>2.52</v>
      </c>
      <c r="BY40" s="325">
        <v>6.88</v>
      </c>
      <c r="BZ40" s="327">
        <v>1.15</v>
      </c>
      <c r="CA40" s="328">
        <v>1.75</v>
      </c>
      <c r="CB40" s="329">
        <v>0.35</v>
      </c>
      <c r="CC40" s="325">
        <v>0.49</v>
      </c>
      <c r="CD40" s="326">
        <v>0.3</v>
      </c>
      <c r="CE40" s="325">
        <v>0.1</v>
      </c>
      <c r="CF40" s="327">
        <v>0.42</v>
      </c>
      <c r="CG40" s="328">
        <v>1.01</v>
      </c>
      <c r="CH40" s="329">
        <v>1.92</v>
      </c>
      <c r="CI40" s="325">
        <v>2.29</v>
      </c>
      <c r="CJ40" s="326">
        <v>2.25</v>
      </c>
      <c r="CK40" s="325">
        <v>2.7</v>
      </c>
      <c r="CL40" s="327">
        <v>1.76</v>
      </c>
      <c r="CM40" s="328">
        <v>2.1</v>
      </c>
      <c r="CN40" s="329">
        <v>0.24</v>
      </c>
      <c r="CO40" s="325">
        <v>0.44</v>
      </c>
      <c r="CP40" s="326">
        <v>0</v>
      </c>
      <c r="CQ40" s="325">
        <v>0.59</v>
      </c>
      <c r="CR40" s="327">
        <v>0.97</v>
      </c>
      <c r="CS40" s="328">
        <v>0</v>
      </c>
      <c r="CT40" s="329">
        <v>0.93</v>
      </c>
      <c r="CU40" s="325">
        <v>0.88</v>
      </c>
      <c r="CV40" s="326">
        <v>1</v>
      </c>
      <c r="CW40" s="325">
        <v>0.94</v>
      </c>
      <c r="CX40" s="327">
        <v>0.84</v>
      </c>
      <c r="CY40" s="328">
        <v>0.8</v>
      </c>
      <c r="CZ40" s="136" t="s">
        <v>17</v>
      </c>
    </row>
    <row r="41" spans="1:104" s="112" customFormat="1" ht="10.5" customHeight="1">
      <c r="A41" s="135" t="s">
        <v>18</v>
      </c>
      <c r="B41" s="329">
        <v>1.84</v>
      </c>
      <c r="C41" s="325">
        <v>1.32</v>
      </c>
      <c r="D41" s="326">
        <v>1.41</v>
      </c>
      <c r="E41" s="325">
        <v>1.34</v>
      </c>
      <c r="F41" s="327">
        <v>2.24</v>
      </c>
      <c r="G41" s="328">
        <v>1.29</v>
      </c>
      <c r="H41" s="53" t="s">
        <v>90</v>
      </c>
      <c r="I41" s="99" t="s">
        <v>90</v>
      </c>
      <c r="J41" s="100" t="s">
        <v>90</v>
      </c>
      <c r="K41" s="99" t="s">
        <v>90</v>
      </c>
      <c r="L41" s="101" t="s">
        <v>90</v>
      </c>
      <c r="M41" s="102" t="s">
        <v>90</v>
      </c>
      <c r="N41" s="329">
        <v>0</v>
      </c>
      <c r="O41" s="325">
        <v>0.49</v>
      </c>
      <c r="P41" s="326">
        <v>0</v>
      </c>
      <c r="Q41" s="325">
        <v>0</v>
      </c>
      <c r="R41" s="327">
        <v>0</v>
      </c>
      <c r="S41" s="328">
        <v>1.67</v>
      </c>
      <c r="T41" s="329">
        <v>0.67</v>
      </c>
      <c r="U41" s="325">
        <v>1.01</v>
      </c>
      <c r="V41" s="326">
        <v>0.51</v>
      </c>
      <c r="W41" s="325">
        <v>0.71</v>
      </c>
      <c r="X41" s="327">
        <v>1.08</v>
      </c>
      <c r="Y41" s="328">
        <v>1.77</v>
      </c>
      <c r="Z41" s="329">
        <v>0</v>
      </c>
      <c r="AA41" s="325">
        <v>0.37</v>
      </c>
      <c r="AB41" s="326">
        <v>0</v>
      </c>
      <c r="AC41" s="325">
        <v>0.41</v>
      </c>
      <c r="AD41" s="327">
        <v>0</v>
      </c>
      <c r="AE41" s="328">
        <v>0</v>
      </c>
      <c r="AF41" s="103" t="s">
        <v>297</v>
      </c>
      <c r="AG41" s="104" t="s">
        <v>297</v>
      </c>
      <c r="AH41" s="105" t="s">
        <v>297</v>
      </c>
      <c r="AI41" s="106" t="s">
        <v>297</v>
      </c>
      <c r="AJ41" s="104" t="s">
        <v>297</v>
      </c>
      <c r="AK41" s="107" t="s">
        <v>297</v>
      </c>
      <c r="AL41" s="329">
        <v>0.38</v>
      </c>
      <c r="AM41" s="325">
        <v>0.61</v>
      </c>
      <c r="AN41" s="326">
        <v>0.42</v>
      </c>
      <c r="AO41" s="325">
        <v>0.46</v>
      </c>
      <c r="AP41" s="327">
        <v>0</v>
      </c>
      <c r="AQ41" s="328">
        <v>2.02</v>
      </c>
      <c r="AR41" s="329">
        <v>3.52</v>
      </c>
      <c r="AS41" s="325">
        <v>0.66</v>
      </c>
      <c r="AT41" s="326">
        <v>3</v>
      </c>
      <c r="AU41" s="325">
        <v>0.57</v>
      </c>
      <c r="AV41" s="327">
        <v>3.78</v>
      </c>
      <c r="AW41" s="328">
        <v>0.7</v>
      </c>
      <c r="AX41" s="329">
        <v>1.23</v>
      </c>
      <c r="AY41" s="325">
        <v>3.31</v>
      </c>
      <c r="AZ41" s="326">
        <v>2.46</v>
      </c>
      <c r="BA41" s="325">
        <v>5.49</v>
      </c>
      <c r="BB41" s="327">
        <v>0.11</v>
      </c>
      <c r="BC41" s="328">
        <v>1.35</v>
      </c>
      <c r="BD41" s="103">
        <v>0.59</v>
      </c>
      <c r="BE41" s="104">
        <v>0.22</v>
      </c>
      <c r="BF41" s="105">
        <v>0.25</v>
      </c>
      <c r="BG41" s="106">
        <v>0.25</v>
      </c>
      <c r="BH41" s="104">
        <v>1.06</v>
      </c>
      <c r="BI41" s="107">
        <v>0.18</v>
      </c>
      <c r="BJ41" s="331">
        <v>0.82</v>
      </c>
      <c r="BK41" s="99">
        <v>0.39</v>
      </c>
      <c r="BL41" s="100">
        <v>0.28</v>
      </c>
      <c r="BM41" s="99">
        <v>0.56</v>
      </c>
      <c r="BN41" s="101">
        <v>2.02</v>
      </c>
      <c r="BO41" s="102">
        <v>0</v>
      </c>
      <c r="BP41" s="329">
        <v>4.56</v>
      </c>
      <c r="BQ41" s="325">
        <v>4.38</v>
      </c>
      <c r="BR41" s="326">
        <v>3.85</v>
      </c>
      <c r="BS41" s="325">
        <v>5.06</v>
      </c>
      <c r="BT41" s="327">
        <v>4.93</v>
      </c>
      <c r="BU41" s="328">
        <v>4.02</v>
      </c>
      <c r="BV41" s="329">
        <v>5.57</v>
      </c>
      <c r="BW41" s="325">
        <v>7.74</v>
      </c>
      <c r="BX41" s="326">
        <v>5.58</v>
      </c>
      <c r="BY41" s="325">
        <v>9.04</v>
      </c>
      <c r="BZ41" s="327">
        <v>5.56</v>
      </c>
      <c r="CA41" s="328">
        <v>5.75</v>
      </c>
      <c r="CB41" s="329">
        <v>0.15</v>
      </c>
      <c r="CC41" s="325">
        <v>0.18</v>
      </c>
      <c r="CD41" s="326">
        <v>0.14</v>
      </c>
      <c r="CE41" s="325">
        <v>0.18</v>
      </c>
      <c r="CF41" s="327">
        <v>0.16</v>
      </c>
      <c r="CG41" s="328">
        <v>0.16</v>
      </c>
      <c r="CH41" s="329">
        <v>2.17</v>
      </c>
      <c r="CI41" s="325">
        <v>1.2</v>
      </c>
      <c r="CJ41" s="326">
        <v>1.98</v>
      </c>
      <c r="CK41" s="325">
        <v>1.67</v>
      </c>
      <c r="CL41" s="327">
        <v>2.27</v>
      </c>
      <c r="CM41" s="328">
        <v>0.97</v>
      </c>
      <c r="CN41" s="329">
        <v>0.8</v>
      </c>
      <c r="CO41" s="325">
        <v>1.13</v>
      </c>
      <c r="CP41" s="326">
        <v>1.07</v>
      </c>
      <c r="CQ41" s="325">
        <v>1.18</v>
      </c>
      <c r="CR41" s="327">
        <v>0</v>
      </c>
      <c r="CS41" s="328">
        <v>0.96</v>
      </c>
      <c r="CT41" s="329">
        <v>0.57</v>
      </c>
      <c r="CU41" s="325">
        <v>1.28</v>
      </c>
      <c r="CV41" s="326">
        <v>0.54</v>
      </c>
      <c r="CW41" s="325">
        <v>0.58</v>
      </c>
      <c r="CX41" s="327">
        <v>0.6</v>
      </c>
      <c r="CY41" s="328">
        <v>2.05</v>
      </c>
      <c r="CZ41" s="136" t="s">
        <v>18</v>
      </c>
    </row>
    <row r="42" spans="1:104" s="112" customFormat="1" ht="10.5" customHeight="1">
      <c r="A42" s="135" t="s">
        <v>19</v>
      </c>
      <c r="B42" s="329">
        <v>1.15</v>
      </c>
      <c r="C42" s="325">
        <v>1.53</v>
      </c>
      <c r="D42" s="326">
        <v>1.19</v>
      </c>
      <c r="E42" s="325">
        <v>0.95</v>
      </c>
      <c r="F42" s="327">
        <v>1.12</v>
      </c>
      <c r="G42" s="328">
        <v>2.09</v>
      </c>
      <c r="H42" s="53" t="s">
        <v>90</v>
      </c>
      <c r="I42" s="99" t="s">
        <v>90</v>
      </c>
      <c r="J42" s="100" t="s">
        <v>90</v>
      </c>
      <c r="K42" s="99" t="s">
        <v>90</v>
      </c>
      <c r="L42" s="101" t="s">
        <v>90</v>
      </c>
      <c r="M42" s="102" t="s">
        <v>90</v>
      </c>
      <c r="N42" s="329">
        <v>1.96</v>
      </c>
      <c r="O42" s="325">
        <v>0</v>
      </c>
      <c r="P42" s="326">
        <v>1.38</v>
      </c>
      <c r="Q42" s="325">
        <v>0</v>
      </c>
      <c r="R42" s="327">
        <v>3.39</v>
      </c>
      <c r="S42" s="328">
        <v>0</v>
      </c>
      <c r="T42" s="329">
        <v>0.33</v>
      </c>
      <c r="U42" s="325">
        <v>0.64</v>
      </c>
      <c r="V42" s="326">
        <v>0.29</v>
      </c>
      <c r="W42" s="325">
        <v>0.59</v>
      </c>
      <c r="X42" s="327">
        <v>0.45</v>
      </c>
      <c r="Y42" s="328">
        <v>0.77</v>
      </c>
      <c r="Z42" s="329">
        <v>1.04</v>
      </c>
      <c r="AA42" s="325">
        <v>0</v>
      </c>
      <c r="AB42" s="326">
        <v>1.15</v>
      </c>
      <c r="AC42" s="325">
        <v>0</v>
      </c>
      <c r="AD42" s="327">
        <v>0</v>
      </c>
      <c r="AE42" s="328">
        <v>0</v>
      </c>
      <c r="AF42" s="103" t="s">
        <v>297</v>
      </c>
      <c r="AG42" s="104" t="s">
        <v>297</v>
      </c>
      <c r="AH42" s="105" t="s">
        <v>297</v>
      </c>
      <c r="AI42" s="106" t="s">
        <v>297</v>
      </c>
      <c r="AJ42" s="104" t="s">
        <v>297</v>
      </c>
      <c r="AK42" s="107" t="s">
        <v>297</v>
      </c>
      <c r="AL42" s="329">
        <v>0.29</v>
      </c>
      <c r="AM42" s="325">
        <v>0.37</v>
      </c>
      <c r="AN42" s="326">
        <v>0.32</v>
      </c>
      <c r="AO42" s="325">
        <v>0.3</v>
      </c>
      <c r="AP42" s="327">
        <v>0</v>
      </c>
      <c r="AQ42" s="328">
        <v>1.07</v>
      </c>
      <c r="AR42" s="329">
        <v>2.41</v>
      </c>
      <c r="AS42" s="325">
        <v>1.91</v>
      </c>
      <c r="AT42" s="326">
        <v>4.01</v>
      </c>
      <c r="AU42" s="325">
        <v>1.49</v>
      </c>
      <c r="AV42" s="327">
        <v>1.56</v>
      </c>
      <c r="AW42" s="328">
        <v>2.13</v>
      </c>
      <c r="AX42" s="329">
        <v>0.12</v>
      </c>
      <c r="AY42" s="325">
        <v>0.18</v>
      </c>
      <c r="AZ42" s="326">
        <v>0.13</v>
      </c>
      <c r="BA42" s="325">
        <v>0</v>
      </c>
      <c r="BB42" s="327">
        <v>0.11</v>
      </c>
      <c r="BC42" s="328">
        <v>0.33</v>
      </c>
      <c r="BD42" s="103">
        <v>0.15</v>
      </c>
      <c r="BE42" s="104">
        <v>0.66</v>
      </c>
      <c r="BF42" s="105">
        <v>0.13</v>
      </c>
      <c r="BG42" s="106">
        <v>1</v>
      </c>
      <c r="BH42" s="104">
        <v>0.17</v>
      </c>
      <c r="BI42" s="107">
        <v>0.17</v>
      </c>
      <c r="BJ42" s="329">
        <v>1.79</v>
      </c>
      <c r="BK42" s="325">
        <v>0.19</v>
      </c>
      <c r="BL42" s="326">
        <v>1.98</v>
      </c>
      <c r="BM42" s="325">
        <v>0.28</v>
      </c>
      <c r="BN42" s="327">
        <v>1.37</v>
      </c>
      <c r="BO42" s="328">
        <v>0</v>
      </c>
      <c r="BP42" s="329">
        <v>5.59</v>
      </c>
      <c r="BQ42" s="325">
        <v>3.11</v>
      </c>
      <c r="BR42" s="326">
        <v>6.75</v>
      </c>
      <c r="BS42" s="325">
        <v>1.51</v>
      </c>
      <c r="BT42" s="327">
        <v>4.99</v>
      </c>
      <c r="BU42" s="328">
        <v>3.93</v>
      </c>
      <c r="BV42" s="329">
        <v>0.7</v>
      </c>
      <c r="BW42" s="325">
        <v>2.34</v>
      </c>
      <c r="BX42" s="326">
        <v>1.46</v>
      </c>
      <c r="BY42" s="325">
        <v>2.88</v>
      </c>
      <c r="BZ42" s="327">
        <v>0</v>
      </c>
      <c r="CA42" s="328">
        <v>1.85</v>
      </c>
      <c r="CB42" s="329">
        <v>0.16</v>
      </c>
      <c r="CC42" s="325">
        <v>0.27</v>
      </c>
      <c r="CD42" s="326">
        <v>0.23</v>
      </c>
      <c r="CE42" s="325">
        <v>0.15</v>
      </c>
      <c r="CF42" s="327">
        <v>0.05</v>
      </c>
      <c r="CG42" s="328">
        <v>0.43</v>
      </c>
      <c r="CH42" s="329">
        <v>0.89</v>
      </c>
      <c r="CI42" s="325">
        <v>2.26</v>
      </c>
      <c r="CJ42" s="326">
        <v>1</v>
      </c>
      <c r="CK42" s="325">
        <v>1.61</v>
      </c>
      <c r="CL42" s="327">
        <v>0.83</v>
      </c>
      <c r="CM42" s="328">
        <v>2.59</v>
      </c>
      <c r="CN42" s="329">
        <v>1.82</v>
      </c>
      <c r="CO42" s="325">
        <v>0</v>
      </c>
      <c r="CP42" s="326">
        <v>2.1</v>
      </c>
      <c r="CQ42" s="325">
        <v>0</v>
      </c>
      <c r="CR42" s="327">
        <v>0.97</v>
      </c>
      <c r="CS42" s="328">
        <v>0</v>
      </c>
      <c r="CT42" s="329">
        <v>1.32</v>
      </c>
      <c r="CU42" s="325">
        <v>1.7</v>
      </c>
      <c r="CV42" s="326">
        <v>1.16</v>
      </c>
      <c r="CW42" s="325">
        <v>1.42</v>
      </c>
      <c r="CX42" s="327">
        <v>1.49</v>
      </c>
      <c r="CY42" s="328">
        <v>2.01</v>
      </c>
      <c r="CZ42" s="136" t="s">
        <v>19</v>
      </c>
    </row>
    <row r="43" spans="1:104" s="112" customFormat="1" ht="10.5" customHeight="1">
      <c r="A43" s="135" t="s">
        <v>20</v>
      </c>
      <c r="B43" s="329">
        <v>1.33</v>
      </c>
      <c r="C43" s="325">
        <v>1.31</v>
      </c>
      <c r="D43" s="326">
        <v>1.26</v>
      </c>
      <c r="E43" s="325">
        <v>1.18</v>
      </c>
      <c r="F43" s="327">
        <v>1.4</v>
      </c>
      <c r="G43" s="328">
        <v>1.45</v>
      </c>
      <c r="H43" s="53" t="s">
        <v>90</v>
      </c>
      <c r="I43" s="99" t="s">
        <v>90</v>
      </c>
      <c r="J43" s="100" t="s">
        <v>90</v>
      </c>
      <c r="K43" s="99" t="s">
        <v>90</v>
      </c>
      <c r="L43" s="101" t="s">
        <v>90</v>
      </c>
      <c r="M43" s="102" t="s">
        <v>90</v>
      </c>
      <c r="N43" s="329">
        <v>4.82</v>
      </c>
      <c r="O43" s="325">
        <v>0.48</v>
      </c>
      <c r="P43" s="326">
        <v>4.77</v>
      </c>
      <c r="Q43" s="325">
        <v>0.68</v>
      </c>
      <c r="R43" s="327">
        <v>4.92</v>
      </c>
      <c r="S43" s="328">
        <v>0</v>
      </c>
      <c r="T43" s="329">
        <v>0.5</v>
      </c>
      <c r="U43" s="325">
        <v>0.96</v>
      </c>
      <c r="V43" s="326">
        <v>0.4</v>
      </c>
      <c r="W43" s="325">
        <v>0.77</v>
      </c>
      <c r="X43" s="327">
        <v>0.74</v>
      </c>
      <c r="Y43" s="328">
        <v>1.45</v>
      </c>
      <c r="Z43" s="329">
        <v>0</v>
      </c>
      <c r="AA43" s="325">
        <v>0.37</v>
      </c>
      <c r="AB43" s="326">
        <v>0</v>
      </c>
      <c r="AC43" s="325">
        <v>0.41</v>
      </c>
      <c r="AD43" s="327">
        <v>0</v>
      </c>
      <c r="AE43" s="328">
        <v>0</v>
      </c>
      <c r="AF43" s="103" t="s">
        <v>297</v>
      </c>
      <c r="AG43" s="104" t="s">
        <v>297</v>
      </c>
      <c r="AH43" s="105" t="s">
        <v>297</v>
      </c>
      <c r="AI43" s="106" t="s">
        <v>297</v>
      </c>
      <c r="AJ43" s="104" t="s">
        <v>297</v>
      </c>
      <c r="AK43" s="107" t="s">
        <v>297</v>
      </c>
      <c r="AL43" s="329">
        <v>1.08</v>
      </c>
      <c r="AM43" s="325">
        <v>1.25</v>
      </c>
      <c r="AN43" s="326">
        <v>1.13</v>
      </c>
      <c r="AO43" s="325">
        <v>1.32</v>
      </c>
      <c r="AP43" s="327">
        <v>0.54</v>
      </c>
      <c r="AQ43" s="328">
        <v>0.54</v>
      </c>
      <c r="AR43" s="329">
        <v>2.02</v>
      </c>
      <c r="AS43" s="325">
        <v>1.55</v>
      </c>
      <c r="AT43" s="326">
        <v>1.88</v>
      </c>
      <c r="AU43" s="325">
        <v>1.88</v>
      </c>
      <c r="AV43" s="327">
        <v>2.09</v>
      </c>
      <c r="AW43" s="328">
        <v>1.37</v>
      </c>
      <c r="AX43" s="329">
        <v>0.06</v>
      </c>
      <c r="AY43" s="325">
        <v>0.94</v>
      </c>
      <c r="AZ43" s="326">
        <v>0</v>
      </c>
      <c r="BA43" s="325">
        <v>1.87</v>
      </c>
      <c r="BB43" s="327">
        <v>0.11</v>
      </c>
      <c r="BC43" s="328">
        <v>0.11</v>
      </c>
      <c r="BD43" s="103">
        <v>2.64</v>
      </c>
      <c r="BE43" s="104">
        <v>1.54</v>
      </c>
      <c r="BF43" s="105">
        <v>0.51</v>
      </c>
      <c r="BG43" s="106">
        <v>0.76</v>
      </c>
      <c r="BH43" s="104">
        <v>5.59</v>
      </c>
      <c r="BI43" s="107">
        <v>2.62</v>
      </c>
      <c r="BJ43" s="329">
        <v>1.43</v>
      </c>
      <c r="BK43" s="325">
        <v>0.24</v>
      </c>
      <c r="BL43" s="326">
        <v>0.42</v>
      </c>
      <c r="BM43" s="325">
        <v>0</v>
      </c>
      <c r="BN43" s="327">
        <v>3.61</v>
      </c>
      <c r="BO43" s="328">
        <v>0.75</v>
      </c>
      <c r="BP43" s="329">
        <v>4.88</v>
      </c>
      <c r="BQ43" s="325">
        <v>3.84</v>
      </c>
      <c r="BR43" s="326">
        <v>3.87</v>
      </c>
      <c r="BS43" s="325">
        <v>3.59</v>
      </c>
      <c r="BT43" s="327">
        <v>5.43</v>
      </c>
      <c r="BU43" s="328">
        <v>3.98</v>
      </c>
      <c r="BV43" s="329">
        <v>0.71</v>
      </c>
      <c r="BW43" s="325">
        <v>2.21</v>
      </c>
      <c r="BX43" s="326">
        <v>1.48</v>
      </c>
      <c r="BY43" s="325">
        <v>2.18</v>
      </c>
      <c r="BZ43" s="327">
        <v>0</v>
      </c>
      <c r="CA43" s="328">
        <v>2.24</v>
      </c>
      <c r="CB43" s="329">
        <v>0.77</v>
      </c>
      <c r="CC43" s="325">
        <v>0.26</v>
      </c>
      <c r="CD43" s="326">
        <v>1.32</v>
      </c>
      <c r="CE43" s="325">
        <v>0.23</v>
      </c>
      <c r="CF43" s="327">
        <v>0.08</v>
      </c>
      <c r="CG43" s="328">
        <v>0.3</v>
      </c>
      <c r="CH43" s="329">
        <v>1.11</v>
      </c>
      <c r="CI43" s="325">
        <v>1.34</v>
      </c>
      <c r="CJ43" s="326">
        <v>1.07</v>
      </c>
      <c r="CK43" s="325">
        <v>1.38</v>
      </c>
      <c r="CL43" s="327">
        <v>1.13</v>
      </c>
      <c r="CM43" s="328">
        <v>1.32</v>
      </c>
      <c r="CN43" s="329">
        <v>0.44</v>
      </c>
      <c r="CO43" s="325">
        <v>1.03</v>
      </c>
      <c r="CP43" s="326">
        <v>0.58</v>
      </c>
      <c r="CQ43" s="325">
        <v>1.05</v>
      </c>
      <c r="CR43" s="327">
        <v>0</v>
      </c>
      <c r="CS43" s="328">
        <v>0.96</v>
      </c>
      <c r="CT43" s="329">
        <v>1.86</v>
      </c>
      <c r="CU43" s="325">
        <v>1.55</v>
      </c>
      <c r="CV43" s="326">
        <v>2.81</v>
      </c>
      <c r="CW43" s="325">
        <v>0.98</v>
      </c>
      <c r="CX43" s="327">
        <v>0.82</v>
      </c>
      <c r="CY43" s="328">
        <v>2.17</v>
      </c>
      <c r="CZ43" s="136" t="s">
        <v>20</v>
      </c>
    </row>
    <row r="44" spans="1:104" s="112" customFormat="1" ht="10.5" customHeight="1">
      <c r="A44" s="135" t="s">
        <v>21</v>
      </c>
      <c r="B44" s="329">
        <v>1.94</v>
      </c>
      <c r="C44" s="325">
        <v>1.32</v>
      </c>
      <c r="D44" s="326">
        <v>1.81</v>
      </c>
      <c r="E44" s="325">
        <v>1.46</v>
      </c>
      <c r="F44" s="327">
        <v>2.07</v>
      </c>
      <c r="G44" s="328">
        <v>1.19</v>
      </c>
      <c r="H44" s="53" t="s">
        <v>90</v>
      </c>
      <c r="I44" s="99" t="s">
        <v>90</v>
      </c>
      <c r="J44" s="100" t="s">
        <v>90</v>
      </c>
      <c r="K44" s="99" t="s">
        <v>90</v>
      </c>
      <c r="L44" s="101" t="s">
        <v>90</v>
      </c>
      <c r="M44" s="102" t="s">
        <v>90</v>
      </c>
      <c r="N44" s="329">
        <v>0.46</v>
      </c>
      <c r="O44" s="325">
        <v>0.92</v>
      </c>
      <c r="P44" s="326">
        <v>0</v>
      </c>
      <c r="Q44" s="325">
        <v>1.31</v>
      </c>
      <c r="R44" s="327">
        <v>1.56</v>
      </c>
      <c r="S44" s="328">
        <v>0</v>
      </c>
      <c r="T44" s="329">
        <v>0.72</v>
      </c>
      <c r="U44" s="325">
        <v>1.76</v>
      </c>
      <c r="V44" s="326">
        <v>0.49</v>
      </c>
      <c r="W44" s="325">
        <v>1.87</v>
      </c>
      <c r="X44" s="327">
        <v>1.33</v>
      </c>
      <c r="Y44" s="328">
        <v>1.49</v>
      </c>
      <c r="Z44" s="329">
        <v>0</v>
      </c>
      <c r="AA44" s="325">
        <v>0</v>
      </c>
      <c r="AB44" s="326">
        <v>0</v>
      </c>
      <c r="AC44" s="325">
        <v>0</v>
      </c>
      <c r="AD44" s="327">
        <v>0</v>
      </c>
      <c r="AE44" s="328">
        <v>0</v>
      </c>
      <c r="AF44" s="103" t="s">
        <v>297</v>
      </c>
      <c r="AG44" s="104" t="s">
        <v>297</v>
      </c>
      <c r="AH44" s="105" t="s">
        <v>297</v>
      </c>
      <c r="AI44" s="106" t="s">
        <v>297</v>
      </c>
      <c r="AJ44" s="104" t="s">
        <v>297</v>
      </c>
      <c r="AK44" s="107" t="s">
        <v>297</v>
      </c>
      <c r="AL44" s="329">
        <v>3.25</v>
      </c>
      <c r="AM44" s="325">
        <v>1.88</v>
      </c>
      <c r="AN44" s="326">
        <v>3.51</v>
      </c>
      <c r="AO44" s="325">
        <v>1.96</v>
      </c>
      <c r="AP44" s="327">
        <v>0.54</v>
      </c>
      <c r="AQ44" s="328">
        <v>1.08</v>
      </c>
      <c r="AR44" s="329">
        <v>5.16</v>
      </c>
      <c r="AS44" s="325">
        <v>1.35</v>
      </c>
      <c r="AT44" s="326">
        <v>5.92</v>
      </c>
      <c r="AU44" s="325">
        <v>1.42</v>
      </c>
      <c r="AV44" s="327">
        <v>4.74</v>
      </c>
      <c r="AW44" s="328">
        <v>1.31</v>
      </c>
      <c r="AX44" s="329">
        <v>1.74</v>
      </c>
      <c r="AY44" s="325">
        <v>1.8</v>
      </c>
      <c r="AZ44" s="326">
        <v>3.22</v>
      </c>
      <c r="BA44" s="325">
        <v>3.6</v>
      </c>
      <c r="BB44" s="327">
        <v>0.44</v>
      </c>
      <c r="BC44" s="328">
        <v>0.22</v>
      </c>
      <c r="BD44" s="103">
        <v>1.02</v>
      </c>
      <c r="BE44" s="104">
        <v>0.94</v>
      </c>
      <c r="BF44" s="105">
        <v>1.66</v>
      </c>
      <c r="BG44" s="106">
        <v>1.02</v>
      </c>
      <c r="BH44" s="104">
        <v>0.17</v>
      </c>
      <c r="BI44" s="107">
        <v>0.84</v>
      </c>
      <c r="BJ44" s="329">
        <v>2.11</v>
      </c>
      <c r="BK44" s="325">
        <v>0.19</v>
      </c>
      <c r="BL44" s="326">
        <v>1.31</v>
      </c>
      <c r="BM44" s="325">
        <v>0.28</v>
      </c>
      <c r="BN44" s="327">
        <v>3.81</v>
      </c>
      <c r="BO44" s="328">
        <v>0</v>
      </c>
      <c r="BP44" s="329">
        <v>4.68</v>
      </c>
      <c r="BQ44" s="325">
        <v>2.34</v>
      </c>
      <c r="BR44" s="326">
        <v>5.67</v>
      </c>
      <c r="BS44" s="325">
        <v>3.88</v>
      </c>
      <c r="BT44" s="327">
        <v>4.15</v>
      </c>
      <c r="BU44" s="328">
        <v>1.51</v>
      </c>
      <c r="BV44" s="329">
        <v>0.63</v>
      </c>
      <c r="BW44" s="325">
        <v>2.42</v>
      </c>
      <c r="BX44" s="326">
        <v>0</v>
      </c>
      <c r="BY44" s="325">
        <v>2.94</v>
      </c>
      <c r="BZ44" s="327">
        <v>1.22</v>
      </c>
      <c r="CA44" s="328">
        <v>1.92</v>
      </c>
      <c r="CB44" s="329">
        <v>1.08</v>
      </c>
      <c r="CC44" s="325">
        <v>0.33</v>
      </c>
      <c r="CD44" s="326">
        <v>1.3</v>
      </c>
      <c r="CE44" s="325">
        <v>0.08</v>
      </c>
      <c r="CF44" s="327">
        <v>0.79</v>
      </c>
      <c r="CG44" s="328">
        <v>0.64</v>
      </c>
      <c r="CH44" s="329">
        <v>1.4</v>
      </c>
      <c r="CI44" s="325">
        <v>1.12</v>
      </c>
      <c r="CJ44" s="326">
        <v>0.96</v>
      </c>
      <c r="CK44" s="325">
        <v>1.13</v>
      </c>
      <c r="CL44" s="327">
        <v>1.62</v>
      </c>
      <c r="CM44" s="328">
        <v>1.12</v>
      </c>
      <c r="CN44" s="329">
        <v>2.99</v>
      </c>
      <c r="CO44" s="325">
        <v>1.79</v>
      </c>
      <c r="CP44" s="326">
        <v>3.97</v>
      </c>
      <c r="CQ44" s="325">
        <v>1.91</v>
      </c>
      <c r="CR44" s="327">
        <v>0</v>
      </c>
      <c r="CS44" s="328">
        <v>1.46</v>
      </c>
      <c r="CT44" s="329">
        <v>0.69</v>
      </c>
      <c r="CU44" s="325">
        <v>1.3</v>
      </c>
      <c r="CV44" s="326">
        <v>0.63</v>
      </c>
      <c r="CW44" s="325">
        <v>0.83</v>
      </c>
      <c r="CX44" s="327">
        <v>0.76</v>
      </c>
      <c r="CY44" s="328">
        <v>1.85</v>
      </c>
      <c r="CZ44" s="136" t="s">
        <v>21</v>
      </c>
    </row>
    <row r="45" spans="1:104" s="112" customFormat="1" ht="10.5" customHeight="1">
      <c r="A45" s="135" t="s">
        <v>22</v>
      </c>
      <c r="B45" s="329">
        <v>1.79</v>
      </c>
      <c r="C45" s="325">
        <v>1.09</v>
      </c>
      <c r="D45" s="326">
        <v>1.06</v>
      </c>
      <c r="E45" s="325">
        <v>1.04</v>
      </c>
      <c r="F45" s="327">
        <v>2.47</v>
      </c>
      <c r="G45" s="328">
        <v>1.15</v>
      </c>
      <c r="H45" s="53" t="s">
        <v>90</v>
      </c>
      <c r="I45" s="99" t="s">
        <v>90</v>
      </c>
      <c r="J45" s="100" t="s">
        <v>90</v>
      </c>
      <c r="K45" s="99" t="s">
        <v>90</v>
      </c>
      <c r="L45" s="101" t="s">
        <v>90</v>
      </c>
      <c r="M45" s="102" t="s">
        <v>90</v>
      </c>
      <c r="N45" s="329">
        <v>0.68</v>
      </c>
      <c r="O45" s="325">
        <v>1.36</v>
      </c>
      <c r="P45" s="326">
        <v>0.91</v>
      </c>
      <c r="Q45" s="325">
        <v>0.91</v>
      </c>
      <c r="R45" s="327">
        <v>0</v>
      </c>
      <c r="S45" s="328">
        <v>2.7</v>
      </c>
      <c r="T45" s="329">
        <v>0.48</v>
      </c>
      <c r="U45" s="325">
        <v>0.67</v>
      </c>
      <c r="V45" s="326">
        <v>0.43</v>
      </c>
      <c r="W45" s="325">
        <v>0.44</v>
      </c>
      <c r="X45" s="327">
        <v>0.63</v>
      </c>
      <c r="Y45" s="328">
        <v>1.27</v>
      </c>
      <c r="Z45" s="329">
        <v>0.88</v>
      </c>
      <c r="AA45" s="325">
        <v>1.1</v>
      </c>
      <c r="AB45" s="326">
        <v>0.98</v>
      </c>
      <c r="AC45" s="325">
        <v>1.23</v>
      </c>
      <c r="AD45" s="327">
        <v>0</v>
      </c>
      <c r="AE45" s="328">
        <v>0</v>
      </c>
      <c r="AF45" s="103" t="s">
        <v>297</v>
      </c>
      <c r="AG45" s="104" t="s">
        <v>297</v>
      </c>
      <c r="AH45" s="105" t="s">
        <v>297</v>
      </c>
      <c r="AI45" s="106" t="s">
        <v>297</v>
      </c>
      <c r="AJ45" s="104" t="s">
        <v>297</v>
      </c>
      <c r="AK45" s="107" t="s">
        <v>297</v>
      </c>
      <c r="AL45" s="329">
        <v>1.28</v>
      </c>
      <c r="AM45" s="325">
        <v>0.43</v>
      </c>
      <c r="AN45" s="326">
        <v>0.56</v>
      </c>
      <c r="AO45" s="325">
        <v>0.32</v>
      </c>
      <c r="AP45" s="327">
        <v>8.87</v>
      </c>
      <c r="AQ45" s="328">
        <v>1.63</v>
      </c>
      <c r="AR45" s="329">
        <v>6.84</v>
      </c>
      <c r="AS45" s="325">
        <v>1.9</v>
      </c>
      <c r="AT45" s="326">
        <v>4.26</v>
      </c>
      <c r="AU45" s="325">
        <v>2.8</v>
      </c>
      <c r="AV45" s="327">
        <v>8.26</v>
      </c>
      <c r="AW45" s="328">
        <v>1.41</v>
      </c>
      <c r="AX45" s="329">
        <v>0</v>
      </c>
      <c r="AY45" s="325">
        <v>0.61</v>
      </c>
      <c r="AZ45" s="326">
        <v>0</v>
      </c>
      <c r="BA45" s="325">
        <v>1.32</v>
      </c>
      <c r="BB45" s="327">
        <v>0</v>
      </c>
      <c r="BC45" s="328">
        <v>0</v>
      </c>
      <c r="BD45" s="103">
        <v>0.15</v>
      </c>
      <c r="BE45" s="104">
        <v>2.03</v>
      </c>
      <c r="BF45" s="105">
        <v>0.13</v>
      </c>
      <c r="BG45" s="106">
        <v>1.27</v>
      </c>
      <c r="BH45" s="104">
        <v>0.17</v>
      </c>
      <c r="BI45" s="107">
        <v>3.06</v>
      </c>
      <c r="BJ45" s="329">
        <v>0</v>
      </c>
      <c r="BK45" s="325">
        <v>2.07</v>
      </c>
      <c r="BL45" s="326">
        <v>0</v>
      </c>
      <c r="BM45" s="325">
        <v>1.95</v>
      </c>
      <c r="BN45" s="327">
        <v>0</v>
      </c>
      <c r="BO45" s="328">
        <v>2.33</v>
      </c>
      <c r="BP45" s="329">
        <v>2.77</v>
      </c>
      <c r="BQ45" s="325">
        <v>4.38</v>
      </c>
      <c r="BR45" s="326">
        <v>1.76</v>
      </c>
      <c r="BS45" s="325">
        <v>4.57</v>
      </c>
      <c r="BT45" s="327">
        <v>3.3</v>
      </c>
      <c r="BU45" s="328">
        <v>4.27</v>
      </c>
      <c r="BV45" s="329">
        <v>1.45</v>
      </c>
      <c r="BW45" s="325">
        <v>5.74</v>
      </c>
      <c r="BX45" s="326">
        <v>0</v>
      </c>
      <c r="BY45" s="325">
        <v>10.62</v>
      </c>
      <c r="BZ45" s="327">
        <v>2.79</v>
      </c>
      <c r="CA45" s="328">
        <v>1.23</v>
      </c>
      <c r="CB45" s="329">
        <v>0.27</v>
      </c>
      <c r="CC45" s="325">
        <v>0.06</v>
      </c>
      <c r="CD45" s="326">
        <v>0.31</v>
      </c>
      <c r="CE45" s="325">
        <v>0.06</v>
      </c>
      <c r="CF45" s="327">
        <v>0.22</v>
      </c>
      <c r="CG45" s="328">
        <v>0.05</v>
      </c>
      <c r="CH45" s="329">
        <v>1.26</v>
      </c>
      <c r="CI45" s="325">
        <v>0.68</v>
      </c>
      <c r="CJ45" s="326">
        <v>1.25</v>
      </c>
      <c r="CK45" s="325">
        <v>0.34</v>
      </c>
      <c r="CL45" s="327">
        <v>1.27</v>
      </c>
      <c r="CM45" s="328">
        <v>0.83</v>
      </c>
      <c r="CN45" s="329">
        <v>1.1</v>
      </c>
      <c r="CO45" s="325">
        <v>0.87</v>
      </c>
      <c r="CP45" s="326">
        <v>1.14</v>
      </c>
      <c r="CQ45" s="325">
        <v>1.14</v>
      </c>
      <c r="CR45" s="327">
        <v>0.98</v>
      </c>
      <c r="CS45" s="328">
        <v>0</v>
      </c>
      <c r="CT45" s="329">
        <v>1.16</v>
      </c>
      <c r="CU45" s="325">
        <v>0.67</v>
      </c>
      <c r="CV45" s="326">
        <v>0.79</v>
      </c>
      <c r="CW45" s="325">
        <v>0.46</v>
      </c>
      <c r="CX45" s="327">
        <v>1.63</v>
      </c>
      <c r="CY45" s="328">
        <v>0.93</v>
      </c>
      <c r="CZ45" s="136" t="s">
        <v>22</v>
      </c>
    </row>
    <row r="46" spans="1:104" s="112" customFormat="1" ht="10.5" customHeight="1" thickBot="1">
      <c r="A46" s="183" t="s">
        <v>23</v>
      </c>
      <c r="B46" s="341">
        <v>1.55</v>
      </c>
      <c r="C46" s="342">
        <v>2.16</v>
      </c>
      <c r="D46" s="343">
        <v>1.16</v>
      </c>
      <c r="E46" s="342">
        <v>1.83</v>
      </c>
      <c r="F46" s="344">
        <v>1.9</v>
      </c>
      <c r="G46" s="345">
        <v>2.47</v>
      </c>
      <c r="H46" s="346" t="s">
        <v>90</v>
      </c>
      <c r="I46" s="347" t="s">
        <v>90</v>
      </c>
      <c r="J46" s="348" t="s">
        <v>90</v>
      </c>
      <c r="K46" s="347" t="s">
        <v>90</v>
      </c>
      <c r="L46" s="349" t="s">
        <v>90</v>
      </c>
      <c r="M46" s="350" t="s">
        <v>90</v>
      </c>
      <c r="N46" s="341">
        <v>0.47</v>
      </c>
      <c r="O46" s="342">
        <v>0.47</v>
      </c>
      <c r="P46" s="343">
        <v>0.67</v>
      </c>
      <c r="Q46" s="342">
        <v>0.67</v>
      </c>
      <c r="R46" s="344">
        <v>0</v>
      </c>
      <c r="S46" s="345">
        <v>0</v>
      </c>
      <c r="T46" s="341">
        <v>0.71</v>
      </c>
      <c r="U46" s="342">
        <v>1.07</v>
      </c>
      <c r="V46" s="343">
        <v>0.58</v>
      </c>
      <c r="W46" s="342">
        <v>0.7</v>
      </c>
      <c r="X46" s="344">
        <v>1.04</v>
      </c>
      <c r="Y46" s="345">
        <v>2.01</v>
      </c>
      <c r="Z46" s="341">
        <v>0.74</v>
      </c>
      <c r="AA46" s="342">
        <v>0.74</v>
      </c>
      <c r="AB46" s="343">
        <v>0.82</v>
      </c>
      <c r="AC46" s="342">
        <v>0.82</v>
      </c>
      <c r="AD46" s="344">
        <v>0</v>
      </c>
      <c r="AE46" s="345">
        <v>0</v>
      </c>
      <c r="AF46" s="351" t="s">
        <v>297</v>
      </c>
      <c r="AG46" s="352" t="s">
        <v>297</v>
      </c>
      <c r="AH46" s="353" t="s">
        <v>297</v>
      </c>
      <c r="AI46" s="354" t="s">
        <v>297</v>
      </c>
      <c r="AJ46" s="352" t="s">
        <v>297</v>
      </c>
      <c r="AK46" s="355" t="s">
        <v>297</v>
      </c>
      <c r="AL46" s="341">
        <v>0.81</v>
      </c>
      <c r="AM46" s="342">
        <v>0.56</v>
      </c>
      <c r="AN46" s="343">
        <v>0.37</v>
      </c>
      <c r="AO46" s="342">
        <v>0.56</v>
      </c>
      <c r="AP46" s="344">
        <v>5.15</v>
      </c>
      <c r="AQ46" s="345">
        <v>0.51</v>
      </c>
      <c r="AR46" s="341">
        <v>1.52</v>
      </c>
      <c r="AS46" s="342">
        <v>3.32</v>
      </c>
      <c r="AT46" s="343">
        <v>1.62</v>
      </c>
      <c r="AU46" s="342">
        <v>4.45</v>
      </c>
      <c r="AV46" s="344">
        <v>1.46</v>
      </c>
      <c r="AW46" s="345">
        <v>2.73</v>
      </c>
      <c r="AX46" s="341">
        <v>0.06</v>
      </c>
      <c r="AY46" s="342">
        <v>0.24</v>
      </c>
      <c r="AZ46" s="343">
        <v>0</v>
      </c>
      <c r="BA46" s="342">
        <v>0.26</v>
      </c>
      <c r="BB46" s="344">
        <v>0.11</v>
      </c>
      <c r="BC46" s="345">
        <v>0.22</v>
      </c>
      <c r="BD46" s="351">
        <v>0.52</v>
      </c>
      <c r="BE46" s="352">
        <v>0.15</v>
      </c>
      <c r="BF46" s="353">
        <v>0.13</v>
      </c>
      <c r="BG46" s="354">
        <v>0.13</v>
      </c>
      <c r="BH46" s="352">
        <v>1.05</v>
      </c>
      <c r="BI46" s="355">
        <v>0.18</v>
      </c>
      <c r="BJ46" s="341">
        <v>0.66</v>
      </c>
      <c r="BK46" s="342">
        <v>0.94</v>
      </c>
      <c r="BL46" s="343">
        <v>0.63</v>
      </c>
      <c r="BM46" s="342">
        <v>0.63</v>
      </c>
      <c r="BN46" s="344">
        <v>0.72</v>
      </c>
      <c r="BO46" s="345">
        <v>1.59</v>
      </c>
      <c r="BP46" s="341">
        <v>4.45</v>
      </c>
      <c r="BQ46" s="342">
        <v>2.83</v>
      </c>
      <c r="BR46" s="343">
        <v>2.96</v>
      </c>
      <c r="BS46" s="342">
        <v>2.72</v>
      </c>
      <c r="BT46" s="344">
        <v>5.22</v>
      </c>
      <c r="BU46" s="345">
        <v>2.89</v>
      </c>
      <c r="BV46" s="341">
        <v>2.35</v>
      </c>
      <c r="BW46" s="342">
        <v>0</v>
      </c>
      <c r="BX46" s="343">
        <v>2.24</v>
      </c>
      <c r="BY46" s="342">
        <v>0</v>
      </c>
      <c r="BZ46" s="344">
        <v>2.47</v>
      </c>
      <c r="CA46" s="345">
        <v>0</v>
      </c>
      <c r="CB46" s="341">
        <v>0.07</v>
      </c>
      <c r="CC46" s="342">
        <v>0.37</v>
      </c>
      <c r="CD46" s="343">
        <v>0.06</v>
      </c>
      <c r="CE46" s="342">
        <v>0.41</v>
      </c>
      <c r="CF46" s="344">
        <v>0.08</v>
      </c>
      <c r="CG46" s="345">
        <v>0.32</v>
      </c>
      <c r="CH46" s="341">
        <v>2.47</v>
      </c>
      <c r="CI46" s="342">
        <v>3.49</v>
      </c>
      <c r="CJ46" s="343">
        <v>2.64</v>
      </c>
      <c r="CK46" s="342">
        <v>3.84</v>
      </c>
      <c r="CL46" s="344">
        <v>2.39</v>
      </c>
      <c r="CM46" s="345">
        <v>3.32</v>
      </c>
      <c r="CN46" s="341">
        <v>0</v>
      </c>
      <c r="CO46" s="342">
        <v>0.35</v>
      </c>
      <c r="CP46" s="343">
        <v>0</v>
      </c>
      <c r="CQ46" s="342">
        <v>0.47</v>
      </c>
      <c r="CR46" s="344">
        <v>0</v>
      </c>
      <c r="CS46" s="345">
        <v>0</v>
      </c>
      <c r="CT46" s="341">
        <v>0.17</v>
      </c>
      <c r="CU46" s="342">
        <v>1.06</v>
      </c>
      <c r="CV46" s="343">
        <v>0.26</v>
      </c>
      <c r="CW46" s="342">
        <v>1.12</v>
      </c>
      <c r="CX46" s="344">
        <v>0.05</v>
      </c>
      <c r="CY46" s="345">
        <v>0.98</v>
      </c>
      <c r="CZ46" s="152" t="s">
        <v>23</v>
      </c>
    </row>
    <row r="47" ht="14.25" thickTop="1"/>
  </sheetData>
  <sheetProtection/>
  <mergeCells count="176">
    <mergeCell ref="CX5:CX6"/>
    <mergeCell ref="CY5:CY6"/>
    <mergeCell ref="CP5:CP6"/>
    <mergeCell ref="CQ5:CQ6"/>
    <mergeCell ref="CR5:CR6"/>
    <mergeCell ref="CS5:CS6"/>
    <mergeCell ref="CV5:CV6"/>
    <mergeCell ref="CW5:CW6"/>
    <mergeCell ref="CT5:CT6"/>
    <mergeCell ref="CU5:CU6"/>
    <mergeCell ref="H3:M3"/>
    <mergeCell ref="H4:I4"/>
    <mergeCell ref="J4:K4"/>
    <mergeCell ref="L4:M4"/>
    <mergeCell ref="L5:L6"/>
    <mergeCell ref="M5:M6"/>
    <mergeCell ref="H5:H6"/>
    <mergeCell ref="I5:I6"/>
    <mergeCell ref="J5:J6"/>
    <mergeCell ref="K5:K6"/>
    <mergeCell ref="CN5:CN6"/>
    <mergeCell ref="CO5:CO6"/>
    <mergeCell ref="CF5:CF6"/>
    <mergeCell ref="CG5:CG6"/>
    <mergeCell ref="CH5:CH6"/>
    <mergeCell ref="CI5:CI6"/>
    <mergeCell ref="CJ5:CJ6"/>
    <mergeCell ref="CK5:CK6"/>
    <mergeCell ref="CL5:CL6"/>
    <mergeCell ref="CM5:CM6"/>
    <mergeCell ref="BU5:BU6"/>
    <mergeCell ref="CD5:CD6"/>
    <mergeCell ref="CE5:CE6"/>
    <mergeCell ref="BX5:BX6"/>
    <mergeCell ref="BY5:BY6"/>
    <mergeCell ref="BZ5:BZ6"/>
    <mergeCell ref="CA5:CA6"/>
    <mergeCell ref="BO5:BO6"/>
    <mergeCell ref="BP5:BP6"/>
    <mergeCell ref="BQ5:BQ6"/>
    <mergeCell ref="BR5:BR6"/>
    <mergeCell ref="BS5:BS6"/>
    <mergeCell ref="BT5:BT6"/>
    <mergeCell ref="BE5:BE6"/>
    <mergeCell ref="BV5:BV6"/>
    <mergeCell ref="BW5:BW6"/>
    <mergeCell ref="BH5:BH6"/>
    <mergeCell ref="BI5:BI6"/>
    <mergeCell ref="BJ5:BJ6"/>
    <mergeCell ref="BK5:BK6"/>
    <mergeCell ref="BL5:BL6"/>
    <mergeCell ref="BM5:BM6"/>
    <mergeCell ref="BN5:BN6"/>
    <mergeCell ref="BG5:BG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K5:AK6"/>
    <mergeCell ref="AL5:AL6"/>
    <mergeCell ref="AM5:AM6"/>
    <mergeCell ref="AN5:AN6"/>
    <mergeCell ref="AO5:AO6"/>
    <mergeCell ref="BF5:BF6"/>
    <mergeCell ref="BA5:BA6"/>
    <mergeCell ref="BB5:BB6"/>
    <mergeCell ref="BC5:BC6"/>
    <mergeCell ref="BD5:BD6"/>
    <mergeCell ref="U5:U6"/>
    <mergeCell ref="V5:V6"/>
    <mergeCell ref="W5:W6"/>
    <mergeCell ref="F5:F6"/>
    <mergeCell ref="G5:G6"/>
    <mergeCell ref="S5:S6"/>
    <mergeCell ref="N5:N6"/>
    <mergeCell ref="O5:O6"/>
    <mergeCell ref="P5:P6"/>
    <mergeCell ref="Q5:Q6"/>
    <mergeCell ref="BH4:BI4"/>
    <mergeCell ref="BJ4:BK4"/>
    <mergeCell ref="BL4:BM4"/>
    <mergeCell ref="BN4:BO4"/>
    <mergeCell ref="X5:X6"/>
    <mergeCell ref="Y5:Y6"/>
    <mergeCell ref="Z5:Z6"/>
    <mergeCell ref="AP5:AP6"/>
    <mergeCell ref="AQ5:AQ6"/>
    <mergeCell ref="AB5:AB6"/>
    <mergeCell ref="B5:B6"/>
    <mergeCell ref="C5:C6"/>
    <mergeCell ref="D5:D6"/>
    <mergeCell ref="E5:E6"/>
    <mergeCell ref="R5:R6"/>
    <mergeCell ref="BZ4:CA4"/>
    <mergeCell ref="BP4:BQ4"/>
    <mergeCell ref="BR4:BS4"/>
    <mergeCell ref="BT4:BU4"/>
    <mergeCell ref="BV4:BW4"/>
    <mergeCell ref="BF4:BG4"/>
    <mergeCell ref="AR4:AS4"/>
    <mergeCell ref="AT4:AU4"/>
    <mergeCell ref="AV4:AW4"/>
    <mergeCell ref="AX4:AY4"/>
    <mergeCell ref="T5:T6"/>
    <mergeCell ref="AB4:AC4"/>
    <mergeCell ref="AD4:AE4"/>
    <mergeCell ref="AF4:AG4"/>
    <mergeCell ref="AH4:AI4"/>
    <mergeCell ref="AP4:AQ4"/>
    <mergeCell ref="AA5:AA6"/>
    <mergeCell ref="AC5:AC6"/>
    <mergeCell ref="AD5:AD6"/>
    <mergeCell ref="AE5:AE6"/>
    <mergeCell ref="AF5:AF6"/>
    <mergeCell ref="AG5:AG6"/>
    <mergeCell ref="AH5:AH6"/>
    <mergeCell ref="AI5:AI6"/>
    <mergeCell ref="AJ5:AJ6"/>
    <mergeCell ref="CZ3:CZ6"/>
    <mergeCell ref="CB4:CC4"/>
    <mergeCell ref="CD4:CE4"/>
    <mergeCell ref="CF4:CG4"/>
    <mergeCell ref="CH4:CI4"/>
    <mergeCell ref="CX4:CY4"/>
    <mergeCell ref="CB5:CB6"/>
    <mergeCell ref="CC5:CC6"/>
    <mergeCell ref="CV4:CW4"/>
    <mergeCell ref="CJ4:CK4"/>
    <mergeCell ref="CH3:CM3"/>
    <mergeCell ref="CN3:CS3"/>
    <mergeCell ref="CN4:CO4"/>
    <mergeCell ref="CP4:CQ4"/>
    <mergeCell ref="CR4:CS4"/>
    <mergeCell ref="CT3:CY3"/>
    <mergeCell ref="CL4:CM4"/>
    <mergeCell ref="AR3:AW3"/>
    <mergeCell ref="AX3:BC3"/>
    <mergeCell ref="BD3:BI3"/>
    <mergeCell ref="AN4:AO4"/>
    <mergeCell ref="BV3:CA3"/>
    <mergeCell ref="CB3:CG3"/>
    <mergeCell ref="BX4:BY4"/>
    <mergeCell ref="BD4:BE4"/>
    <mergeCell ref="AZ4:BA4"/>
    <mergeCell ref="BB4:BC4"/>
    <mergeCell ref="X4:Y4"/>
    <mergeCell ref="Z4:AA4"/>
    <mergeCell ref="AJ4:AK4"/>
    <mergeCell ref="AL4:AM4"/>
    <mergeCell ref="CT4:CU4"/>
    <mergeCell ref="BJ3:BO3"/>
    <mergeCell ref="BP3:BU3"/>
    <mergeCell ref="Z3:AE3"/>
    <mergeCell ref="AF3:AK3"/>
    <mergeCell ref="AL3:AQ3"/>
    <mergeCell ref="F4:G4"/>
    <mergeCell ref="N4:O4"/>
    <mergeCell ref="P4:Q4"/>
    <mergeCell ref="R4:S4"/>
    <mergeCell ref="T4:U4"/>
    <mergeCell ref="V4:W4"/>
    <mergeCell ref="B1:Y1"/>
    <mergeCell ref="Z1:AW1"/>
    <mergeCell ref="AX1:BU1"/>
    <mergeCell ref="BV1:CS1"/>
    <mergeCell ref="A3:A6"/>
    <mergeCell ref="B3:G3"/>
    <mergeCell ref="N3:S3"/>
    <mergeCell ref="T3:Y3"/>
    <mergeCell ref="B4:C4"/>
    <mergeCell ref="D4:E4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&amp;L&amp;14第４－５表　産業・男女別、労働異動率&amp;R&amp;8
（単位：％）</oddHeader>
  </headerFooter>
  <colBreaks count="4" manualBreakCount="4">
    <brk id="25" max="65535" man="1"/>
    <brk id="49" max="65535" man="1"/>
    <brk id="73" max="65535" man="1"/>
    <brk id="9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66" bestFit="1" customWidth="1"/>
    <col min="2" max="3" width="3.57421875" style="66" customWidth="1"/>
    <col min="4" max="4" width="3.57421875" style="66" bestFit="1" customWidth="1"/>
    <col min="5" max="5" width="30.57421875" style="66" customWidth="1"/>
    <col min="6" max="10" width="10.57421875" style="66" customWidth="1"/>
    <col min="11" max="11" width="2.57421875" style="66" customWidth="1"/>
    <col min="12" max="16384" width="9.00390625" style="66" customWidth="1"/>
  </cols>
  <sheetData>
    <row r="1" ht="18.75">
      <c r="A1" s="65" t="s">
        <v>252</v>
      </c>
    </row>
    <row r="4" spans="2:3" ht="13.5">
      <c r="B4" s="66" t="s">
        <v>61</v>
      </c>
      <c r="C4" s="66" t="s">
        <v>253</v>
      </c>
    </row>
    <row r="5" spans="2:3" ht="13.5">
      <c r="B5" s="70" t="s">
        <v>298</v>
      </c>
      <c r="C5" s="70" t="s">
        <v>299</v>
      </c>
    </row>
    <row r="6" spans="2:3" ht="13.5">
      <c r="B6" s="66" t="s">
        <v>63</v>
      </c>
      <c r="C6" s="66" t="s">
        <v>254</v>
      </c>
    </row>
    <row r="7" spans="2:3" ht="13.5">
      <c r="B7" s="66" t="s">
        <v>65</v>
      </c>
      <c r="C7" s="66" t="s">
        <v>255</v>
      </c>
    </row>
    <row r="8" spans="2:3" ht="13.5">
      <c r="B8" s="66" t="s">
        <v>67</v>
      </c>
      <c r="C8" s="66" t="s">
        <v>68</v>
      </c>
    </row>
    <row r="9" spans="2:3" ht="13.5">
      <c r="B9" s="66" t="s">
        <v>69</v>
      </c>
      <c r="C9" s="66" t="s">
        <v>256</v>
      </c>
    </row>
    <row r="10" spans="2:3" ht="13.5">
      <c r="B10" s="66" t="s">
        <v>71</v>
      </c>
      <c r="C10" s="66" t="s">
        <v>257</v>
      </c>
    </row>
    <row r="11" spans="2:3" ht="13.5">
      <c r="B11" s="66" t="s">
        <v>73</v>
      </c>
      <c r="C11" s="66" t="s">
        <v>258</v>
      </c>
    </row>
    <row r="12" spans="2:3" ht="13.5">
      <c r="B12" s="66" t="s">
        <v>75</v>
      </c>
      <c r="C12" s="66" t="s">
        <v>259</v>
      </c>
    </row>
    <row r="13" spans="2:3" ht="13.5">
      <c r="B13" s="66" t="s">
        <v>77</v>
      </c>
      <c r="C13" s="66" t="s">
        <v>260</v>
      </c>
    </row>
    <row r="14" spans="2:3" ht="13.5">
      <c r="B14" s="66" t="s">
        <v>79</v>
      </c>
      <c r="C14" s="66" t="s">
        <v>261</v>
      </c>
    </row>
    <row r="15" spans="2:3" ht="13.5">
      <c r="B15" s="66" t="s">
        <v>81</v>
      </c>
      <c r="C15" s="66" t="s">
        <v>262</v>
      </c>
    </row>
    <row r="16" spans="2:3" ht="13.5">
      <c r="B16" s="66" t="s">
        <v>83</v>
      </c>
      <c r="C16" s="66" t="s">
        <v>263</v>
      </c>
    </row>
    <row r="17" spans="2:3" ht="13.5">
      <c r="B17" s="66" t="s">
        <v>85</v>
      </c>
      <c r="C17" s="66" t="s">
        <v>264</v>
      </c>
    </row>
    <row r="18" spans="2:3" ht="13.5">
      <c r="B18" s="66" t="s">
        <v>87</v>
      </c>
      <c r="C18" s="66" t="s">
        <v>265</v>
      </c>
    </row>
    <row r="19" spans="2:3" ht="13.5">
      <c r="B19" s="66" t="s">
        <v>89</v>
      </c>
      <c r="C19" s="66" t="s">
        <v>266</v>
      </c>
    </row>
    <row r="20" spans="2:3" ht="13.5">
      <c r="B20" s="66" t="s">
        <v>91</v>
      </c>
      <c r="C20" s="66" t="s">
        <v>267</v>
      </c>
    </row>
    <row r="21" spans="2:3" ht="13.5">
      <c r="B21" s="66" t="s">
        <v>93</v>
      </c>
      <c r="C21" s="66" t="s">
        <v>268</v>
      </c>
    </row>
    <row r="22" spans="2:3" ht="13.5">
      <c r="B22" s="66" t="s">
        <v>95</v>
      </c>
      <c r="C22" s="66" t="s">
        <v>269</v>
      </c>
    </row>
    <row r="23" spans="2:3" ht="13.5">
      <c r="B23" s="66" t="s">
        <v>97</v>
      </c>
      <c r="C23" s="66" t="s">
        <v>270</v>
      </c>
    </row>
    <row r="24" spans="2:3" ht="13.5">
      <c r="B24" s="66" t="s">
        <v>99</v>
      </c>
      <c r="C24" s="66" t="s">
        <v>271</v>
      </c>
    </row>
    <row r="25" spans="2:3" ht="13.5">
      <c r="B25" s="66" t="s">
        <v>101</v>
      </c>
      <c r="C25" s="66" t="s">
        <v>272</v>
      </c>
    </row>
    <row r="26" spans="2:3" ht="13.5">
      <c r="B26" s="66" t="s">
        <v>103</v>
      </c>
      <c r="C26" s="66" t="s">
        <v>273</v>
      </c>
    </row>
    <row r="27" spans="2:3" ht="13.5">
      <c r="B27" s="66" t="s">
        <v>105</v>
      </c>
      <c r="C27" s="66" t="s">
        <v>274</v>
      </c>
    </row>
    <row r="28" spans="2:3" ht="13.5">
      <c r="B28" s="66" t="s">
        <v>107</v>
      </c>
      <c r="C28" s="66" t="s">
        <v>275</v>
      </c>
    </row>
    <row r="29" spans="2:3" ht="13.5">
      <c r="B29" s="66" t="s">
        <v>109</v>
      </c>
      <c r="C29" s="66" t="s">
        <v>276</v>
      </c>
    </row>
    <row r="30" spans="2:3" ht="13.5">
      <c r="B30" s="66" t="s">
        <v>111</v>
      </c>
      <c r="C30" s="66" t="s">
        <v>277</v>
      </c>
    </row>
    <row r="31" spans="2:3" ht="13.5">
      <c r="B31" s="66" t="s">
        <v>113</v>
      </c>
      <c r="C31" s="66" t="s">
        <v>278</v>
      </c>
    </row>
    <row r="32" spans="2:3" ht="13.5">
      <c r="B32" s="66" t="s">
        <v>115</v>
      </c>
      <c r="C32" s="66" t="s">
        <v>279</v>
      </c>
    </row>
    <row r="33" spans="2:3" ht="13.5">
      <c r="B33" s="66" t="s">
        <v>117</v>
      </c>
      <c r="C33" s="66" t="s">
        <v>280</v>
      </c>
    </row>
    <row r="34" spans="2:3" ht="13.5">
      <c r="B34" s="66" t="s">
        <v>119</v>
      </c>
      <c r="C34" s="66" t="s">
        <v>281</v>
      </c>
    </row>
    <row r="35" spans="2:3" ht="13.5">
      <c r="B35" s="66" t="s">
        <v>121</v>
      </c>
      <c r="C35" s="66" t="s">
        <v>282</v>
      </c>
    </row>
    <row r="36" spans="2:3" ht="13.5">
      <c r="B36" s="66" t="s">
        <v>123</v>
      </c>
      <c r="C36" s="66" t="s">
        <v>283</v>
      </c>
    </row>
    <row r="37" spans="2:3" ht="13.5">
      <c r="B37" s="66" t="s">
        <v>125</v>
      </c>
      <c r="C37" s="66" t="s">
        <v>284</v>
      </c>
    </row>
    <row r="38" spans="2:3" ht="13.5">
      <c r="B38" s="66" t="s">
        <v>127</v>
      </c>
      <c r="C38" s="66" t="s">
        <v>285</v>
      </c>
    </row>
    <row r="39" spans="2:3" ht="13.5">
      <c r="B39" s="66" t="s">
        <v>129</v>
      </c>
      <c r="C39" s="66" t="s">
        <v>286</v>
      </c>
    </row>
    <row r="40" spans="2:3" ht="13.5">
      <c r="B40" s="66" t="s">
        <v>131</v>
      </c>
      <c r="C40" s="66" t="s">
        <v>287</v>
      </c>
    </row>
    <row r="41" spans="2:3" ht="13.5">
      <c r="B41" s="66" t="s">
        <v>133</v>
      </c>
      <c r="C41" s="66" t="s">
        <v>288</v>
      </c>
    </row>
    <row r="42" spans="2:3" ht="13.5">
      <c r="B42" s="66" t="s">
        <v>135</v>
      </c>
      <c r="C42" s="66" t="s">
        <v>289</v>
      </c>
    </row>
    <row r="43" spans="2:3" ht="13.5">
      <c r="B43" s="66" t="s">
        <v>137</v>
      </c>
      <c r="C43" s="66" t="s">
        <v>290</v>
      </c>
    </row>
    <row r="44" spans="2:3" ht="13.5">
      <c r="B44" s="66" t="s">
        <v>139</v>
      </c>
      <c r="C44" s="66" t="s">
        <v>291</v>
      </c>
    </row>
    <row r="45" spans="2:3" ht="13.5">
      <c r="B45" s="66" t="s">
        <v>141</v>
      </c>
      <c r="C45" s="66" t="s">
        <v>292</v>
      </c>
    </row>
    <row r="46" spans="2:3" ht="13.5">
      <c r="B46" s="66" t="s">
        <v>143</v>
      </c>
      <c r="C46" s="66" t="s">
        <v>293</v>
      </c>
    </row>
    <row r="49" spans="2:3" ht="13.5">
      <c r="B49" s="70"/>
      <c r="C49" s="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V13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.140625" style="111" bestFit="1" customWidth="1"/>
    <col min="2" max="89" width="6.7109375" style="111" customWidth="1"/>
    <col min="90" max="90" width="6.8515625" style="111" customWidth="1"/>
    <col min="91" max="93" width="6.7109375" style="111" customWidth="1"/>
    <col min="94" max="95" width="6.8515625" style="111" customWidth="1"/>
    <col min="96" max="96" width="6.7109375" style="111" customWidth="1"/>
    <col min="97" max="98" width="6.8515625" style="111" customWidth="1"/>
    <col min="99" max="177" width="6.7109375" style="111" customWidth="1"/>
    <col min="178" max="178" width="9.140625" style="111" customWidth="1"/>
    <col min="179" max="188" width="6.8515625" style="111" customWidth="1"/>
    <col min="189" max="16384" width="9.00390625" style="111" customWidth="1"/>
  </cols>
  <sheetData>
    <row r="1" spans="1:166" s="110" customFormat="1" ht="17.25" customHeight="1">
      <c r="A1" s="108" t="s">
        <v>383</v>
      </c>
      <c r="B1" s="386" t="s">
        <v>349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 t="str">
        <f>B1</f>
        <v>　産業・男女別、常用労働者1人平均月間現金給与額</v>
      </c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 t="str">
        <f>B1</f>
        <v>　産業・男女別、常用労働者1人平均月間現金給与額</v>
      </c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 t="str">
        <f>B1</f>
        <v>　産業・男女別、常用労働者1人平均月間現金給与額</v>
      </c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 t="str">
        <f>B1</f>
        <v>　産業・男女別、常用労働者1人平均月間現金給与額</v>
      </c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 t="str">
        <f>B1</f>
        <v>　産業・男女別、常用労働者1人平均月間現金給与額</v>
      </c>
      <c r="DI1" s="386"/>
      <c r="DJ1" s="386"/>
      <c r="DK1" s="386"/>
      <c r="DL1" s="386"/>
      <c r="DM1" s="386"/>
      <c r="DN1" s="386"/>
      <c r="DO1" s="386"/>
      <c r="DP1" s="386"/>
      <c r="DQ1" s="386"/>
      <c r="DR1" s="386"/>
      <c r="DS1" s="386"/>
      <c r="DT1" s="386"/>
      <c r="DU1" s="386"/>
      <c r="DV1" s="386"/>
      <c r="DW1" s="386"/>
      <c r="DX1" s="386"/>
      <c r="DY1" s="386"/>
      <c r="DZ1" s="386"/>
      <c r="EA1" s="386"/>
      <c r="EB1" s="386"/>
      <c r="EC1" s="386"/>
      <c r="ED1" s="386" t="str">
        <f>B1</f>
        <v>　産業・男女別、常用労働者1人平均月間現金給与額</v>
      </c>
      <c r="EE1" s="386"/>
      <c r="EF1" s="386"/>
      <c r="EG1" s="386"/>
      <c r="EH1" s="386"/>
      <c r="EI1" s="386"/>
      <c r="EJ1" s="386"/>
      <c r="EK1" s="386"/>
      <c r="EL1" s="386"/>
      <c r="EM1" s="386"/>
      <c r="EN1" s="386"/>
      <c r="EO1" s="386"/>
      <c r="EP1" s="386"/>
      <c r="EQ1" s="386"/>
      <c r="ER1" s="386"/>
      <c r="ES1" s="386"/>
      <c r="ET1" s="386"/>
      <c r="EU1" s="386"/>
      <c r="EV1" s="386"/>
      <c r="EW1" s="386"/>
      <c r="EX1" s="386"/>
      <c r="EY1" s="386"/>
      <c r="EZ1" s="386" t="str">
        <f>B1</f>
        <v>　産業・男女別、常用労働者1人平均月間現金給与額</v>
      </c>
      <c r="FA1" s="386"/>
      <c r="FB1" s="386"/>
      <c r="FC1" s="386"/>
      <c r="FD1" s="386"/>
      <c r="FE1" s="386"/>
      <c r="FF1" s="386"/>
      <c r="FG1" s="386"/>
      <c r="FH1" s="386"/>
      <c r="FI1" s="386"/>
      <c r="FJ1" s="386"/>
    </row>
    <row r="2" spans="12:177" s="112" customFormat="1" ht="14.25" customHeight="1" thickBot="1">
      <c r="L2" s="113"/>
      <c r="W2" s="113" t="s">
        <v>0</v>
      </c>
      <c r="AH2" s="113"/>
      <c r="AS2" s="113" t="s">
        <v>0</v>
      </c>
      <c r="BD2" s="113"/>
      <c r="BO2" s="113" t="s">
        <v>0</v>
      </c>
      <c r="BZ2" s="113"/>
      <c r="CK2" s="113" t="s">
        <v>0</v>
      </c>
      <c r="CV2" s="113"/>
      <c r="DG2" s="113" t="s">
        <v>0</v>
      </c>
      <c r="DR2" s="113"/>
      <c r="EC2" s="113" t="s">
        <v>0</v>
      </c>
      <c r="EN2" s="113"/>
      <c r="EY2" s="113" t="s">
        <v>0</v>
      </c>
      <c r="FU2" s="113" t="s">
        <v>0</v>
      </c>
    </row>
    <row r="3" spans="1:178" s="114" customFormat="1" ht="24.75" customHeight="1" thickBot="1" thickTop="1">
      <c r="A3" s="387" t="s">
        <v>50</v>
      </c>
      <c r="B3" s="358" t="s">
        <v>51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 t="s">
        <v>322</v>
      </c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 t="s">
        <v>296</v>
      </c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 t="s">
        <v>147</v>
      </c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 t="s">
        <v>148</v>
      </c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 t="s">
        <v>149</v>
      </c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 t="s">
        <v>150</v>
      </c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 t="s">
        <v>151</v>
      </c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 t="s">
        <v>152</v>
      </c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 t="s">
        <v>153</v>
      </c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 t="s">
        <v>154</v>
      </c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 t="s">
        <v>155</v>
      </c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358" t="s">
        <v>156</v>
      </c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 t="s">
        <v>157</v>
      </c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 t="s">
        <v>158</v>
      </c>
      <c r="FA3" s="358"/>
      <c r="FB3" s="358"/>
      <c r="FC3" s="358"/>
      <c r="FD3" s="358"/>
      <c r="FE3" s="358"/>
      <c r="FF3" s="358"/>
      <c r="FG3" s="358"/>
      <c r="FH3" s="358"/>
      <c r="FI3" s="358"/>
      <c r="FJ3" s="358"/>
      <c r="FK3" s="373" t="s">
        <v>242</v>
      </c>
      <c r="FL3" s="374"/>
      <c r="FM3" s="374"/>
      <c r="FN3" s="374"/>
      <c r="FO3" s="374"/>
      <c r="FP3" s="374"/>
      <c r="FQ3" s="374"/>
      <c r="FR3" s="374"/>
      <c r="FS3" s="374"/>
      <c r="FT3" s="374"/>
      <c r="FU3" s="375"/>
      <c r="FV3" s="390" t="s">
        <v>160</v>
      </c>
    </row>
    <row r="4" spans="1:178" ht="24.75" customHeight="1" thickTop="1">
      <c r="A4" s="388"/>
      <c r="B4" s="384" t="s">
        <v>161</v>
      </c>
      <c r="C4" s="366"/>
      <c r="D4" s="366"/>
      <c r="E4" s="366"/>
      <c r="F4" s="366"/>
      <c r="G4" s="366" t="s">
        <v>6</v>
      </c>
      <c r="H4" s="366"/>
      <c r="I4" s="366"/>
      <c r="J4" s="367" t="s">
        <v>7</v>
      </c>
      <c r="K4" s="367"/>
      <c r="L4" s="368"/>
      <c r="M4" s="385" t="s">
        <v>5</v>
      </c>
      <c r="N4" s="367"/>
      <c r="O4" s="367"/>
      <c r="P4" s="367"/>
      <c r="Q4" s="367"/>
      <c r="R4" s="367" t="s">
        <v>6</v>
      </c>
      <c r="S4" s="367"/>
      <c r="T4" s="367"/>
      <c r="U4" s="367" t="s">
        <v>7</v>
      </c>
      <c r="V4" s="367"/>
      <c r="W4" s="368"/>
      <c r="X4" s="385" t="s">
        <v>161</v>
      </c>
      <c r="Y4" s="367"/>
      <c r="Z4" s="367"/>
      <c r="AA4" s="367"/>
      <c r="AB4" s="367"/>
      <c r="AC4" s="367" t="s">
        <v>6</v>
      </c>
      <c r="AD4" s="367"/>
      <c r="AE4" s="367"/>
      <c r="AF4" s="367" t="s">
        <v>7</v>
      </c>
      <c r="AG4" s="367"/>
      <c r="AH4" s="368"/>
      <c r="AI4" s="384" t="s">
        <v>161</v>
      </c>
      <c r="AJ4" s="366"/>
      <c r="AK4" s="366"/>
      <c r="AL4" s="366"/>
      <c r="AM4" s="366"/>
      <c r="AN4" s="366" t="s">
        <v>6</v>
      </c>
      <c r="AO4" s="366"/>
      <c r="AP4" s="366"/>
      <c r="AQ4" s="367" t="s">
        <v>7</v>
      </c>
      <c r="AR4" s="367"/>
      <c r="AS4" s="368"/>
      <c r="AT4" s="385" t="s">
        <v>161</v>
      </c>
      <c r="AU4" s="367"/>
      <c r="AV4" s="367"/>
      <c r="AW4" s="367"/>
      <c r="AX4" s="367"/>
      <c r="AY4" s="367" t="s">
        <v>6</v>
      </c>
      <c r="AZ4" s="367"/>
      <c r="BA4" s="367"/>
      <c r="BB4" s="367" t="s">
        <v>7</v>
      </c>
      <c r="BC4" s="367"/>
      <c r="BD4" s="368"/>
      <c r="BE4" s="384" t="s">
        <v>161</v>
      </c>
      <c r="BF4" s="366"/>
      <c r="BG4" s="366"/>
      <c r="BH4" s="366"/>
      <c r="BI4" s="366"/>
      <c r="BJ4" s="366" t="s">
        <v>6</v>
      </c>
      <c r="BK4" s="366"/>
      <c r="BL4" s="366"/>
      <c r="BM4" s="367" t="s">
        <v>7</v>
      </c>
      <c r="BN4" s="367"/>
      <c r="BO4" s="368"/>
      <c r="BP4" s="385" t="s">
        <v>161</v>
      </c>
      <c r="BQ4" s="367"/>
      <c r="BR4" s="367"/>
      <c r="BS4" s="367"/>
      <c r="BT4" s="367"/>
      <c r="BU4" s="367" t="s">
        <v>6</v>
      </c>
      <c r="BV4" s="367"/>
      <c r="BW4" s="367"/>
      <c r="BX4" s="367" t="s">
        <v>7</v>
      </c>
      <c r="BY4" s="367"/>
      <c r="BZ4" s="368"/>
      <c r="CA4" s="384" t="s">
        <v>161</v>
      </c>
      <c r="CB4" s="366"/>
      <c r="CC4" s="366"/>
      <c r="CD4" s="366"/>
      <c r="CE4" s="366"/>
      <c r="CF4" s="366" t="s">
        <v>6</v>
      </c>
      <c r="CG4" s="366"/>
      <c r="CH4" s="366"/>
      <c r="CI4" s="367" t="s">
        <v>7</v>
      </c>
      <c r="CJ4" s="367"/>
      <c r="CK4" s="368"/>
      <c r="CL4" s="385" t="s">
        <v>161</v>
      </c>
      <c r="CM4" s="367"/>
      <c r="CN4" s="367"/>
      <c r="CO4" s="367"/>
      <c r="CP4" s="367"/>
      <c r="CQ4" s="367" t="s">
        <v>6</v>
      </c>
      <c r="CR4" s="367"/>
      <c r="CS4" s="367"/>
      <c r="CT4" s="367" t="s">
        <v>7</v>
      </c>
      <c r="CU4" s="367"/>
      <c r="CV4" s="368"/>
      <c r="CW4" s="384" t="s">
        <v>161</v>
      </c>
      <c r="CX4" s="366"/>
      <c r="CY4" s="366"/>
      <c r="CZ4" s="366"/>
      <c r="DA4" s="366"/>
      <c r="DB4" s="366" t="s">
        <v>6</v>
      </c>
      <c r="DC4" s="366"/>
      <c r="DD4" s="366"/>
      <c r="DE4" s="367" t="s">
        <v>7</v>
      </c>
      <c r="DF4" s="367"/>
      <c r="DG4" s="368"/>
      <c r="DH4" s="385" t="s">
        <v>161</v>
      </c>
      <c r="DI4" s="367"/>
      <c r="DJ4" s="367"/>
      <c r="DK4" s="367"/>
      <c r="DL4" s="367"/>
      <c r="DM4" s="367" t="s">
        <v>6</v>
      </c>
      <c r="DN4" s="367"/>
      <c r="DO4" s="367"/>
      <c r="DP4" s="367" t="s">
        <v>7</v>
      </c>
      <c r="DQ4" s="367"/>
      <c r="DR4" s="368"/>
      <c r="DS4" s="384" t="s">
        <v>161</v>
      </c>
      <c r="DT4" s="366"/>
      <c r="DU4" s="366"/>
      <c r="DV4" s="366"/>
      <c r="DW4" s="366"/>
      <c r="DX4" s="366" t="s">
        <v>6</v>
      </c>
      <c r="DY4" s="366"/>
      <c r="DZ4" s="366"/>
      <c r="EA4" s="367" t="s">
        <v>7</v>
      </c>
      <c r="EB4" s="367"/>
      <c r="EC4" s="368"/>
      <c r="ED4" s="385" t="s">
        <v>161</v>
      </c>
      <c r="EE4" s="367"/>
      <c r="EF4" s="367"/>
      <c r="EG4" s="367"/>
      <c r="EH4" s="367"/>
      <c r="EI4" s="367" t="s">
        <v>6</v>
      </c>
      <c r="EJ4" s="367"/>
      <c r="EK4" s="367"/>
      <c r="EL4" s="367" t="s">
        <v>7</v>
      </c>
      <c r="EM4" s="367"/>
      <c r="EN4" s="368"/>
      <c r="EO4" s="384" t="s">
        <v>161</v>
      </c>
      <c r="EP4" s="366"/>
      <c r="EQ4" s="366"/>
      <c r="ER4" s="366"/>
      <c r="ES4" s="366"/>
      <c r="ET4" s="366" t="s">
        <v>6</v>
      </c>
      <c r="EU4" s="366"/>
      <c r="EV4" s="366"/>
      <c r="EW4" s="367" t="s">
        <v>7</v>
      </c>
      <c r="EX4" s="367"/>
      <c r="EY4" s="368"/>
      <c r="EZ4" s="385" t="s">
        <v>161</v>
      </c>
      <c r="FA4" s="367"/>
      <c r="FB4" s="367"/>
      <c r="FC4" s="367"/>
      <c r="FD4" s="367"/>
      <c r="FE4" s="367" t="s">
        <v>6</v>
      </c>
      <c r="FF4" s="367"/>
      <c r="FG4" s="367"/>
      <c r="FH4" s="367" t="s">
        <v>7</v>
      </c>
      <c r="FI4" s="367"/>
      <c r="FJ4" s="368"/>
      <c r="FK4" s="376" t="s">
        <v>161</v>
      </c>
      <c r="FL4" s="377"/>
      <c r="FM4" s="377"/>
      <c r="FN4" s="377"/>
      <c r="FO4" s="378"/>
      <c r="FP4" s="379" t="s">
        <v>6</v>
      </c>
      <c r="FQ4" s="377"/>
      <c r="FR4" s="378"/>
      <c r="FS4" s="379" t="s">
        <v>7</v>
      </c>
      <c r="FT4" s="377"/>
      <c r="FU4" s="380"/>
      <c r="FV4" s="391"/>
    </row>
    <row r="5" spans="1:178" ht="7.5" customHeight="1">
      <c r="A5" s="388"/>
      <c r="B5" s="381" t="s">
        <v>8</v>
      </c>
      <c r="C5" s="116"/>
      <c r="D5" s="116"/>
      <c r="E5" s="116"/>
      <c r="F5" s="117"/>
      <c r="G5" s="362" t="s">
        <v>8</v>
      </c>
      <c r="H5" s="116"/>
      <c r="I5" s="117"/>
      <c r="J5" s="362" t="s">
        <v>8</v>
      </c>
      <c r="K5" s="116"/>
      <c r="L5" s="118"/>
      <c r="M5" s="381" t="s">
        <v>8</v>
      </c>
      <c r="N5" s="116"/>
      <c r="O5" s="116"/>
      <c r="P5" s="116"/>
      <c r="Q5" s="117"/>
      <c r="R5" s="362" t="s">
        <v>8</v>
      </c>
      <c r="S5" s="116"/>
      <c r="T5" s="117"/>
      <c r="U5" s="362" t="s">
        <v>8</v>
      </c>
      <c r="V5" s="116"/>
      <c r="W5" s="118"/>
      <c r="X5" s="381" t="s">
        <v>8</v>
      </c>
      <c r="Y5" s="116"/>
      <c r="Z5" s="116"/>
      <c r="AA5" s="116"/>
      <c r="AB5" s="117"/>
      <c r="AC5" s="362" t="s">
        <v>8</v>
      </c>
      <c r="AD5" s="116"/>
      <c r="AE5" s="117"/>
      <c r="AF5" s="362" t="s">
        <v>8</v>
      </c>
      <c r="AG5" s="116"/>
      <c r="AH5" s="118"/>
      <c r="AI5" s="381" t="s">
        <v>8</v>
      </c>
      <c r="AJ5" s="116"/>
      <c r="AK5" s="116"/>
      <c r="AL5" s="116"/>
      <c r="AM5" s="117"/>
      <c r="AN5" s="362" t="s">
        <v>8</v>
      </c>
      <c r="AO5" s="116"/>
      <c r="AP5" s="117"/>
      <c r="AQ5" s="362" t="s">
        <v>8</v>
      </c>
      <c r="AR5" s="116"/>
      <c r="AS5" s="118"/>
      <c r="AT5" s="381" t="s">
        <v>8</v>
      </c>
      <c r="AU5" s="116"/>
      <c r="AV5" s="116"/>
      <c r="AW5" s="116"/>
      <c r="AX5" s="117"/>
      <c r="AY5" s="362" t="s">
        <v>8</v>
      </c>
      <c r="AZ5" s="116"/>
      <c r="BA5" s="117"/>
      <c r="BB5" s="362" t="s">
        <v>8</v>
      </c>
      <c r="BC5" s="116"/>
      <c r="BD5" s="118"/>
      <c r="BE5" s="381" t="s">
        <v>8</v>
      </c>
      <c r="BF5" s="116"/>
      <c r="BG5" s="116"/>
      <c r="BH5" s="116"/>
      <c r="BI5" s="117"/>
      <c r="BJ5" s="362" t="s">
        <v>8</v>
      </c>
      <c r="BK5" s="116"/>
      <c r="BL5" s="117"/>
      <c r="BM5" s="362" t="s">
        <v>8</v>
      </c>
      <c r="BN5" s="116"/>
      <c r="BO5" s="118"/>
      <c r="BP5" s="381" t="s">
        <v>8</v>
      </c>
      <c r="BQ5" s="116"/>
      <c r="BR5" s="116"/>
      <c r="BS5" s="116"/>
      <c r="BT5" s="117"/>
      <c r="BU5" s="362" t="s">
        <v>8</v>
      </c>
      <c r="BV5" s="116"/>
      <c r="BW5" s="117"/>
      <c r="BX5" s="362" t="s">
        <v>8</v>
      </c>
      <c r="BY5" s="116"/>
      <c r="BZ5" s="118"/>
      <c r="CA5" s="381" t="s">
        <v>8</v>
      </c>
      <c r="CB5" s="116"/>
      <c r="CC5" s="116"/>
      <c r="CD5" s="116"/>
      <c r="CE5" s="117"/>
      <c r="CF5" s="362" t="s">
        <v>8</v>
      </c>
      <c r="CG5" s="116"/>
      <c r="CH5" s="117"/>
      <c r="CI5" s="362" t="s">
        <v>8</v>
      </c>
      <c r="CJ5" s="116"/>
      <c r="CK5" s="118"/>
      <c r="CL5" s="381" t="s">
        <v>8</v>
      </c>
      <c r="CM5" s="116"/>
      <c r="CN5" s="116"/>
      <c r="CO5" s="116"/>
      <c r="CP5" s="117"/>
      <c r="CQ5" s="362" t="s">
        <v>8</v>
      </c>
      <c r="CR5" s="116"/>
      <c r="CS5" s="117"/>
      <c r="CT5" s="362" t="s">
        <v>8</v>
      </c>
      <c r="CU5" s="116"/>
      <c r="CV5" s="118"/>
      <c r="CW5" s="381" t="s">
        <v>8</v>
      </c>
      <c r="CX5" s="116"/>
      <c r="CY5" s="116"/>
      <c r="CZ5" s="116"/>
      <c r="DA5" s="117"/>
      <c r="DB5" s="362" t="s">
        <v>8</v>
      </c>
      <c r="DC5" s="116"/>
      <c r="DD5" s="117"/>
      <c r="DE5" s="362" t="s">
        <v>8</v>
      </c>
      <c r="DF5" s="116"/>
      <c r="DG5" s="118"/>
      <c r="DH5" s="381" t="s">
        <v>8</v>
      </c>
      <c r="DI5" s="116"/>
      <c r="DJ5" s="116"/>
      <c r="DK5" s="116"/>
      <c r="DL5" s="117"/>
      <c r="DM5" s="362" t="s">
        <v>8</v>
      </c>
      <c r="DN5" s="116"/>
      <c r="DO5" s="117"/>
      <c r="DP5" s="362" t="s">
        <v>8</v>
      </c>
      <c r="DQ5" s="116"/>
      <c r="DR5" s="118"/>
      <c r="DS5" s="381" t="s">
        <v>8</v>
      </c>
      <c r="DT5" s="116"/>
      <c r="DU5" s="116"/>
      <c r="DV5" s="116"/>
      <c r="DW5" s="117"/>
      <c r="DX5" s="362" t="s">
        <v>8</v>
      </c>
      <c r="DY5" s="116"/>
      <c r="DZ5" s="117"/>
      <c r="EA5" s="362" t="s">
        <v>8</v>
      </c>
      <c r="EB5" s="116"/>
      <c r="EC5" s="118"/>
      <c r="ED5" s="381" t="s">
        <v>8</v>
      </c>
      <c r="EE5" s="116"/>
      <c r="EF5" s="116"/>
      <c r="EG5" s="116"/>
      <c r="EH5" s="117"/>
      <c r="EI5" s="362" t="s">
        <v>8</v>
      </c>
      <c r="EJ5" s="116"/>
      <c r="EK5" s="117"/>
      <c r="EL5" s="362" t="s">
        <v>8</v>
      </c>
      <c r="EM5" s="116"/>
      <c r="EN5" s="118"/>
      <c r="EO5" s="381" t="s">
        <v>8</v>
      </c>
      <c r="EP5" s="116"/>
      <c r="EQ5" s="116"/>
      <c r="ER5" s="116"/>
      <c r="ES5" s="117"/>
      <c r="ET5" s="362" t="s">
        <v>8</v>
      </c>
      <c r="EU5" s="116"/>
      <c r="EV5" s="117"/>
      <c r="EW5" s="362" t="s">
        <v>8</v>
      </c>
      <c r="EX5" s="116"/>
      <c r="EY5" s="118"/>
      <c r="EZ5" s="381" t="s">
        <v>8</v>
      </c>
      <c r="FA5" s="116"/>
      <c r="FB5" s="116"/>
      <c r="FC5" s="116"/>
      <c r="FD5" s="117"/>
      <c r="FE5" s="362" t="s">
        <v>8</v>
      </c>
      <c r="FF5" s="116"/>
      <c r="FG5" s="117"/>
      <c r="FH5" s="362" t="s">
        <v>8</v>
      </c>
      <c r="FI5" s="116"/>
      <c r="FJ5" s="118"/>
      <c r="FK5" s="392" t="s">
        <v>8</v>
      </c>
      <c r="FL5" s="116"/>
      <c r="FM5" s="116"/>
      <c r="FN5" s="116"/>
      <c r="FO5" s="117"/>
      <c r="FP5" s="395" t="s">
        <v>8</v>
      </c>
      <c r="FQ5" s="116"/>
      <c r="FR5" s="117"/>
      <c r="FS5" s="395" t="s">
        <v>8</v>
      </c>
      <c r="FT5" s="116"/>
      <c r="FU5" s="118"/>
      <c r="FV5" s="391"/>
    </row>
    <row r="6" spans="1:178" ht="7.5" customHeight="1">
      <c r="A6" s="388"/>
      <c r="B6" s="382"/>
      <c r="C6" s="362" t="s">
        <v>9</v>
      </c>
      <c r="D6" s="116"/>
      <c r="E6" s="117"/>
      <c r="F6" s="363" t="s">
        <v>10</v>
      </c>
      <c r="G6" s="363"/>
      <c r="H6" s="363" t="s">
        <v>9</v>
      </c>
      <c r="I6" s="363" t="s">
        <v>10</v>
      </c>
      <c r="J6" s="363"/>
      <c r="K6" s="363" t="s">
        <v>9</v>
      </c>
      <c r="L6" s="369" t="s">
        <v>10</v>
      </c>
      <c r="M6" s="382"/>
      <c r="N6" s="362" t="s">
        <v>9</v>
      </c>
      <c r="O6" s="116"/>
      <c r="P6" s="117"/>
      <c r="Q6" s="363" t="s">
        <v>10</v>
      </c>
      <c r="R6" s="363"/>
      <c r="S6" s="363" t="s">
        <v>9</v>
      </c>
      <c r="T6" s="363" t="s">
        <v>10</v>
      </c>
      <c r="U6" s="363"/>
      <c r="V6" s="363" t="s">
        <v>9</v>
      </c>
      <c r="W6" s="369" t="s">
        <v>10</v>
      </c>
      <c r="X6" s="382"/>
      <c r="Y6" s="362" t="s">
        <v>9</v>
      </c>
      <c r="Z6" s="116"/>
      <c r="AA6" s="117"/>
      <c r="AB6" s="363" t="s">
        <v>10</v>
      </c>
      <c r="AC6" s="363"/>
      <c r="AD6" s="363" t="s">
        <v>9</v>
      </c>
      <c r="AE6" s="363" t="s">
        <v>10</v>
      </c>
      <c r="AF6" s="363"/>
      <c r="AG6" s="363" t="s">
        <v>9</v>
      </c>
      <c r="AH6" s="369" t="s">
        <v>10</v>
      </c>
      <c r="AI6" s="382"/>
      <c r="AJ6" s="362" t="s">
        <v>9</v>
      </c>
      <c r="AK6" s="116"/>
      <c r="AL6" s="117"/>
      <c r="AM6" s="363" t="s">
        <v>10</v>
      </c>
      <c r="AN6" s="363"/>
      <c r="AO6" s="363" t="s">
        <v>9</v>
      </c>
      <c r="AP6" s="363" t="s">
        <v>10</v>
      </c>
      <c r="AQ6" s="363"/>
      <c r="AR6" s="363" t="s">
        <v>9</v>
      </c>
      <c r="AS6" s="369" t="s">
        <v>10</v>
      </c>
      <c r="AT6" s="382"/>
      <c r="AU6" s="362" t="s">
        <v>9</v>
      </c>
      <c r="AV6" s="116"/>
      <c r="AW6" s="117"/>
      <c r="AX6" s="363" t="s">
        <v>10</v>
      </c>
      <c r="AY6" s="363"/>
      <c r="AZ6" s="363" t="s">
        <v>9</v>
      </c>
      <c r="BA6" s="363" t="s">
        <v>10</v>
      </c>
      <c r="BB6" s="363"/>
      <c r="BC6" s="363" t="s">
        <v>9</v>
      </c>
      <c r="BD6" s="369" t="s">
        <v>10</v>
      </c>
      <c r="BE6" s="382"/>
      <c r="BF6" s="362" t="s">
        <v>9</v>
      </c>
      <c r="BG6" s="116"/>
      <c r="BH6" s="117"/>
      <c r="BI6" s="363" t="s">
        <v>10</v>
      </c>
      <c r="BJ6" s="363"/>
      <c r="BK6" s="363" t="s">
        <v>9</v>
      </c>
      <c r="BL6" s="363" t="s">
        <v>10</v>
      </c>
      <c r="BM6" s="363"/>
      <c r="BN6" s="363" t="s">
        <v>9</v>
      </c>
      <c r="BO6" s="369" t="s">
        <v>10</v>
      </c>
      <c r="BP6" s="382"/>
      <c r="BQ6" s="362" t="s">
        <v>9</v>
      </c>
      <c r="BR6" s="116"/>
      <c r="BS6" s="117"/>
      <c r="BT6" s="363" t="s">
        <v>10</v>
      </c>
      <c r="BU6" s="363"/>
      <c r="BV6" s="363" t="s">
        <v>9</v>
      </c>
      <c r="BW6" s="363" t="s">
        <v>10</v>
      </c>
      <c r="BX6" s="363"/>
      <c r="BY6" s="363" t="s">
        <v>9</v>
      </c>
      <c r="BZ6" s="369" t="s">
        <v>10</v>
      </c>
      <c r="CA6" s="382"/>
      <c r="CB6" s="362" t="s">
        <v>9</v>
      </c>
      <c r="CC6" s="116"/>
      <c r="CD6" s="117"/>
      <c r="CE6" s="363" t="s">
        <v>10</v>
      </c>
      <c r="CF6" s="363"/>
      <c r="CG6" s="363" t="s">
        <v>9</v>
      </c>
      <c r="CH6" s="363" t="s">
        <v>10</v>
      </c>
      <c r="CI6" s="363"/>
      <c r="CJ6" s="363" t="s">
        <v>9</v>
      </c>
      <c r="CK6" s="369" t="s">
        <v>10</v>
      </c>
      <c r="CL6" s="382"/>
      <c r="CM6" s="362" t="s">
        <v>9</v>
      </c>
      <c r="CN6" s="116"/>
      <c r="CO6" s="117"/>
      <c r="CP6" s="363" t="s">
        <v>10</v>
      </c>
      <c r="CQ6" s="363"/>
      <c r="CR6" s="363" t="s">
        <v>9</v>
      </c>
      <c r="CS6" s="363" t="s">
        <v>10</v>
      </c>
      <c r="CT6" s="363"/>
      <c r="CU6" s="363" t="s">
        <v>9</v>
      </c>
      <c r="CV6" s="369" t="s">
        <v>10</v>
      </c>
      <c r="CW6" s="382"/>
      <c r="CX6" s="362" t="s">
        <v>9</v>
      </c>
      <c r="CY6" s="116"/>
      <c r="CZ6" s="117"/>
      <c r="DA6" s="363" t="s">
        <v>10</v>
      </c>
      <c r="DB6" s="363"/>
      <c r="DC6" s="363" t="s">
        <v>9</v>
      </c>
      <c r="DD6" s="363" t="s">
        <v>10</v>
      </c>
      <c r="DE6" s="363"/>
      <c r="DF6" s="363" t="s">
        <v>9</v>
      </c>
      <c r="DG6" s="369" t="s">
        <v>10</v>
      </c>
      <c r="DH6" s="382"/>
      <c r="DI6" s="362" t="s">
        <v>9</v>
      </c>
      <c r="DJ6" s="116"/>
      <c r="DK6" s="117"/>
      <c r="DL6" s="363" t="s">
        <v>10</v>
      </c>
      <c r="DM6" s="363"/>
      <c r="DN6" s="363" t="s">
        <v>9</v>
      </c>
      <c r="DO6" s="363" t="s">
        <v>10</v>
      </c>
      <c r="DP6" s="363"/>
      <c r="DQ6" s="363" t="s">
        <v>9</v>
      </c>
      <c r="DR6" s="369" t="s">
        <v>10</v>
      </c>
      <c r="DS6" s="382"/>
      <c r="DT6" s="362" t="s">
        <v>9</v>
      </c>
      <c r="DU6" s="116"/>
      <c r="DV6" s="117"/>
      <c r="DW6" s="363" t="s">
        <v>10</v>
      </c>
      <c r="DX6" s="363"/>
      <c r="DY6" s="363" t="s">
        <v>9</v>
      </c>
      <c r="DZ6" s="363" t="s">
        <v>10</v>
      </c>
      <c r="EA6" s="363"/>
      <c r="EB6" s="363" t="s">
        <v>9</v>
      </c>
      <c r="EC6" s="369" t="s">
        <v>10</v>
      </c>
      <c r="ED6" s="382"/>
      <c r="EE6" s="362" t="s">
        <v>9</v>
      </c>
      <c r="EF6" s="116"/>
      <c r="EG6" s="117"/>
      <c r="EH6" s="363" t="s">
        <v>10</v>
      </c>
      <c r="EI6" s="363"/>
      <c r="EJ6" s="363" t="s">
        <v>9</v>
      </c>
      <c r="EK6" s="363" t="s">
        <v>10</v>
      </c>
      <c r="EL6" s="363"/>
      <c r="EM6" s="363" t="s">
        <v>9</v>
      </c>
      <c r="EN6" s="369" t="s">
        <v>10</v>
      </c>
      <c r="EO6" s="382"/>
      <c r="EP6" s="362" t="s">
        <v>9</v>
      </c>
      <c r="EQ6" s="116"/>
      <c r="ER6" s="117"/>
      <c r="ES6" s="363" t="s">
        <v>10</v>
      </c>
      <c r="ET6" s="363"/>
      <c r="EU6" s="363" t="s">
        <v>9</v>
      </c>
      <c r="EV6" s="363" t="s">
        <v>10</v>
      </c>
      <c r="EW6" s="363"/>
      <c r="EX6" s="363" t="s">
        <v>9</v>
      </c>
      <c r="EY6" s="369" t="s">
        <v>10</v>
      </c>
      <c r="EZ6" s="382"/>
      <c r="FA6" s="362" t="s">
        <v>9</v>
      </c>
      <c r="FB6" s="116"/>
      <c r="FC6" s="117"/>
      <c r="FD6" s="363" t="s">
        <v>10</v>
      </c>
      <c r="FE6" s="363"/>
      <c r="FF6" s="363" t="s">
        <v>9</v>
      </c>
      <c r="FG6" s="363" t="s">
        <v>10</v>
      </c>
      <c r="FH6" s="363"/>
      <c r="FI6" s="363" t="s">
        <v>9</v>
      </c>
      <c r="FJ6" s="369" t="s">
        <v>10</v>
      </c>
      <c r="FK6" s="393"/>
      <c r="FL6" s="362" t="s">
        <v>9</v>
      </c>
      <c r="FM6" s="116"/>
      <c r="FN6" s="117"/>
      <c r="FO6" s="364" t="s">
        <v>10</v>
      </c>
      <c r="FP6" s="396"/>
      <c r="FQ6" s="364" t="s">
        <v>9</v>
      </c>
      <c r="FR6" s="364" t="s">
        <v>10</v>
      </c>
      <c r="FS6" s="396"/>
      <c r="FT6" s="364" t="s">
        <v>9</v>
      </c>
      <c r="FU6" s="370" t="s">
        <v>10</v>
      </c>
      <c r="FV6" s="391"/>
    </row>
    <row r="7" spans="1:178" ht="49.5" customHeight="1" thickBot="1">
      <c r="A7" s="389"/>
      <c r="B7" s="383"/>
      <c r="C7" s="364"/>
      <c r="D7" s="93" t="s">
        <v>11</v>
      </c>
      <c r="E7" s="93" t="s">
        <v>44</v>
      </c>
      <c r="F7" s="364"/>
      <c r="G7" s="364"/>
      <c r="H7" s="364"/>
      <c r="I7" s="364"/>
      <c r="J7" s="364"/>
      <c r="K7" s="364"/>
      <c r="L7" s="370"/>
      <c r="M7" s="383"/>
      <c r="N7" s="364"/>
      <c r="O7" s="93" t="s">
        <v>11</v>
      </c>
      <c r="P7" s="93" t="s">
        <v>12</v>
      </c>
      <c r="Q7" s="364"/>
      <c r="R7" s="364"/>
      <c r="S7" s="364"/>
      <c r="T7" s="364"/>
      <c r="U7" s="364"/>
      <c r="V7" s="364"/>
      <c r="W7" s="370"/>
      <c r="X7" s="383"/>
      <c r="Y7" s="364"/>
      <c r="Z7" s="93" t="s">
        <v>11</v>
      </c>
      <c r="AA7" s="93" t="s">
        <v>12</v>
      </c>
      <c r="AB7" s="364"/>
      <c r="AC7" s="364"/>
      <c r="AD7" s="364"/>
      <c r="AE7" s="364"/>
      <c r="AF7" s="364"/>
      <c r="AG7" s="364"/>
      <c r="AH7" s="370"/>
      <c r="AI7" s="383"/>
      <c r="AJ7" s="364"/>
      <c r="AK7" s="93" t="s">
        <v>11</v>
      </c>
      <c r="AL7" s="93" t="s">
        <v>12</v>
      </c>
      <c r="AM7" s="364"/>
      <c r="AN7" s="364"/>
      <c r="AO7" s="364"/>
      <c r="AP7" s="364"/>
      <c r="AQ7" s="364"/>
      <c r="AR7" s="364"/>
      <c r="AS7" s="370"/>
      <c r="AT7" s="383"/>
      <c r="AU7" s="364"/>
      <c r="AV7" s="93" t="s">
        <v>11</v>
      </c>
      <c r="AW7" s="93" t="s">
        <v>12</v>
      </c>
      <c r="AX7" s="364"/>
      <c r="AY7" s="364"/>
      <c r="AZ7" s="364"/>
      <c r="BA7" s="364"/>
      <c r="BB7" s="364"/>
      <c r="BC7" s="364"/>
      <c r="BD7" s="370"/>
      <c r="BE7" s="383"/>
      <c r="BF7" s="364"/>
      <c r="BG7" s="93" t="s">
        <v>11</v>
      </c>
      <c r="BH7" s="93" t="s">
        <v>12</v>
      </c>
      <c r="BI7" s="364"/>
      <c r="BJ7" s="364"/>
      <c r="BK7" s="364"/>
      <c r="BL7" s="364"/>
      <c r="BM7" s="364"/>
      <c r="BN7" s="364"/>
      <c r="BO7" s="370"/>
      <c r="BP7" s="383"/>
      <c r="BQ7" s="364"/>
      <c r="BR7" s="93" t="s">
        <v>11</v>
      </c>
      <c r="BS7" s="93" t="s">
        <v>12</v>
      </c>
      <c r="BT7" s="364"/>
      <c r="BU7" s="364"/>
      <c r="BV7" s="364"/>
      <c r="BW7" s="364"/>
      <c r="BX7" s="364"/>
      <c r="BY7" s="364"/>
      <c r="BZ7" s="370"/>
      <c r="CA7" s="383"/>
      <c r="CB7" s="364"/>
      <c r="CC7" s="93" t="s">
        <v>11</v>
      </c>
      <c r="CD7" s="93" t="s">
        <v>12</v>
      </c>
      <c r="CE7" s="364"/>
      <c r="CF7" s="364"/>
      <c r="CG7" s="364"/>
      <c r="CH7" s="364"/>
      <c r="CI7" s="364"/>
      <c r="CJ7" s="364"/>
      <c r="CK7" s="370"/>
      <c r="CL7" s="383"/>
      <c r="CM7" s="364"/>
      <c r="CN7" s="93" t="s">
        <v>11</v>
      </c>
      <c r="CO7" s="93" t="s">
        <v>12</v>
      </c>
      <c r="CP7" s="364"/>
      <c r="CQ7" s="364"/>
      <c r="CR7" s="364"/>
      <c r="CS7" s="364"/>
      <c r="CT7" s="364"/>
      <c r="CU7" s="364"/>
      <c r="CV7" s="370"/>
      <c r="CW7" s="383"/>
      <c r="CX7" s="364"/>
      <c r="CY7" s="93" t="s">
        <v>11</v>
      </c>
      <c r="CZ7" s="93" t="s">
        <v>12</v>
      </c>
      <c r="DA7" s="364"/>
      <c r="DB7" s="364"/>
      <c r="DC7" s="364"/>
      <c r="DD7" s="364"/>
      <c r="DE7" s="364"/>
      <c r="DF7" s="364"/>
      <c r="DG7" s="370"/>
      <c r="DH7" s="383"/>
      <c r="DI7" s="364"/>
      <c r="DJ7" s="93" t="s">
        <v>11</v>
      </c>
      <c r="DK7" s="93" t="s">
        <v>12</v>
      </c>
      <c r="DL7" s="364"/>
      <c r="DM7" s="364"/>
      <c r="DN7" s="364"/>
      <c r="DO7" s="364"/>
      <c r="DP7" s="364"/>
      <c r="DQ7" s="364"/>
      <c r="DR7" s="370"/>
      <c r="DS7" s="383"/>
      <c r="DT7" s="364"/>
      <c r="DU7" s="93" t="s">
        <v>11</v>
      </c>
      <c r="DV7" s="93" t="s">
        <v>12</v>
      </c>
      <c r="DW7" s="364"/>
      <c r="DX7" s="364"/>
      <c r="DY7" s="364"/>
      <c r="DZ7" s="364"/>
      <c r="EA7" s="364"/>
      <c r="EB7" s="364"/>
      <c r="EC7" s="370"/>
      <c r="ED7" s="383"/>
      <c r="EE7" s="364"/>
      <c r="EF7" s="93" t="s">
        <v>11</v>
      </c>
      <c r="EG7" s="93" t="s">
        <v>12</v>
      </c>
      <c r="EH7" s="364"/>
      <c r="EI7" s="364"/>
      <c r="EJ7" s="364"/>
      <c r="EK7" s="364"/>
      <c r="EL7" s="364"/>
      <c r="EM7" s="364"/>
      <c r="EN7" s="370"/>
      <c r="EO7" s="383"/>
      <c r="EP7" s="364"/>
      <c r="EQ7" s="93" t="s">
        <v>11</v>
      </c>
      <c r="ER7" s="93" t="s">
        <v>12</v>
      </c>
      <c r="ES7" s="364"/>
      <c r="ET7" s="364"/>
      <c r="EU7" s="364"/>
      <c r="EV7" s="364"/>
      <c r="EW7" s="364"/>
      <c r="EX7" s="364"/>
      <c r="EY7" s="370"/>
      <c r="EZ7" s="383"/>
      <c r="FA7" s="364"/>
      <c r="FB7" s="93" t="s">
        <v>11</v>
      </c>
      <c r="FC7" s="93" t="s">
        <v>12</v>
      </c>
      <c r="FD7" s="364"/>
      <c r="FE7" s="364"/>
      <c r="FF7" s="364"/>
      <c r="FG7" s="364"/>
      <c r="FH7" s="364"/>
      <c r="FI7" s="364"/>
      <c r="FJ7" s="370"/>
      <c r="FK7" s="394"/>
      <c r="FL7" s="364"/>
      <c r="FM7" s="93" t="s">
        <v>11</v>
      </c>
      <c r="FN7" s="93" t="s">
        <v>12</v>
      </c>
      <c r="FO7" s="371"/>
      <c r="FP7" s="397"/>
      <c r="FQ7" s="371"/>
      <c r="FR7" s="371"/>
      <c r="FS7" s="397"/>
      <c r="FT7" s="371"/>
      <c r="FU7" s="372"/>
      <c r="FV7" s="391"/>
    </row>
    <row r="8" spans="1:178" ht="7.5" customHeight="1" thickTop="1">
      <c r="A8" s="121"/>
      <c r="B8" s="122"/>
      <c r="C8" s="123"/>
      <c r="D8" s="123"/>
      <c r="E8" s="123"/>
      <c r="F8" s="124"/>
      <c r="G8" s="123"/>
      <c r="H8" s="123"/>
      <c r="I8" s="123"/>
      <c r="J8" s="125"/>
      <c r="K8" s="123"/>
      <c r="L8" s="121"/>
      <c r="M8" s="122"/>
      <c r="N8" s="123"/>
      <c r="O8" s="123"/>
      <c r="P8" s="123"/>
      <c r="Q8" s="124"/>
      <c r="R8" s="123"/>
      <c r="S8" s="123"/>
      <c r="T8" s="123"/>
      <c r="U8" s="125"/>
      <c r="V8" s="123"/>
      <c r="W8" s="121"/>
      <c r="X8" s="122"/>
      <c r="Y8" s="123"/>
      <c r="Z8" s="123"/>
      <c r="AA8" s="123"/>
      <c r="AB8" s="124"/>
      <c r="AC8" s="123"/>
      <c r="AD8" s="123"/>
      <c r="AE8" s="123"/>
      <c r="AF8" s="125"/>
      <c r="AG8" s="123"/>
      <c r="AH8" s="121"/>
      <c r="AI8" s="122"/>
      <c r="AJ8" s="123"/>
      <c r="AK8" s="123"/>
      <c r="AL8" s="123"/>
      <c r="AM8" s="124"/>
      <c r="AN8" s="123"/>
      <c r="AO8" s="123"/>
      <c r="AP8" s="123"/>
      <c r="AQ8" s="125"/>
      <c r="AR8" s="123"/>
      <c r="AS8" s="121"/>
      <c r="AT8" s="122"/>
      <c r="AU8" s="123"/>
      <c r="AV8" s="123"/>
      <c r="AW8" s="123"/>
      <c r="AX8" s="124"/>
      <c r="AY8" s="123"/>
      <c r="AZ8" s="123"/>
      <c r="BA8" s="123"/>
      <c r="BB8" s="125"/>
      <c r="BC8" s="123"/>
      <c r="BD8" s="121"/>
      <c r="BE8" s="122"/>
      <c r="BF8" s="123"/>
      <c r="BG8" s="123"/>
      <c r="BH8" s="123"/>
      <c r="BI8" s="124"/>
      <c r="BJ8" s="123"/>
      <c r="BK8" s="123"/>
      <c r="BL8" s="123"/>
      <c r="BM8" s="125"/>
      <c r="BN8" s="123"/>
      <c r="BO8" s="121"/>
      <c r="BP8" s="122"/>
      <c r="BQ8" s="123"/>
      <c r="BR8" s="123"/>
      <c r="BS8" s="123"/>
      <c r="BT8" s="124"/>
      <c r="BU8" s="123"/>
      <c r="BV8" s="123"/>
      <c r="BW8" s="123"/>
      <c r="BX8" s="125"/>
      <c r="BY8" s="123"/>
      <c r="BZ8" s="121"/>
      <c r="CA8" s="122"/>
      <c r="CB8" s="123"/>
      <c r="CC8" s="123"/>
      <c r="CD8" s="123"/>
      <c r="CE8" s="124"/>
      <c r="CF8" s="123"/>
      <c r="CG8" s="123"/>
      <c r="CH8" s="123"/>
      <c r="CI8" s="125"/>
      <c r="CJ8" s="123"/>
      <c r="CK8" s="121"/>
      <c r="CL8" s="122"/>
      <c r="CM8" s="123"/>
      <c r="CN8" s="123"/>
      <c r="CO8" s="123"/>
      <c r="CP8" s="124"/>
      <c r="CQ8" s="123"/>
      <c r="CR8" s="123"/>
      <c r="CS8" s="123"/>
      <c r="CT8" s="125"/>
      <c r="CU8" s="123"/>
      <c r="CV8" s="121"/>
      <c r="CW8" s="122"/>
      <c r="CX8" s="123"/>
      <c r="CY8" s="123"/>
      <c r="CZ8" s="123"/>
      <c r="DA8" s="124"/>
      <c r="DB8" s="123"/>
      <c r="DC8" s="123"/>
      <c r="DD8" s="123"/>
      <c r="DE8" s="125"/>
      <c r="DF8" s="123"/>
      <c r="DG8" s="121"/>
      <c r="DH8" s="122"/>
      <c r="DI8" s="123"/>
      <c r="DJ8" s="123"/>
      <c r="DK8" s="123"/>
      <c r="DL8" s="124"/>
      <c r="DM8" s="123"/>
      <c r="DN8" s="123"/>
      <c r="DO8" s="123"/>
      <c r="DP8" s="125"/>
      <c r="DQ8" s="123"/>
      <c r="DR8" s="121"/>
      <c r="DS8" s="122"/>
      <c r="DT8" s="123"/>
      <c r="DU8" s="123"/>
      <c r="DV8" s="123"/>
      <c r="DW8" s="124"/>
      <c r="DX8" s="123"/>
      <c r="DY8" s="123"/>
      <c r="DZ8" s="123"/>
      <c r="EA8" s="125"/>
      <c r="EB8" s="123"/>
      <c r="EC8" s="121"/>
      <c r="ED8" s="122"/>
      <c r="EE8" s="123"/>
      <c r="EF8" s="123"/>
      <c r="EG8" s="123"/>
      <c r="EH8" s="124"/>
      <c r="EI8" s="123"/>
      <c r="EJ8" s="123"/>
      <c r="EK8" s="123"/>
      <c r="EL8" s="125"/>
      <c r="EM8" s="123"/>
      <c r="EN8" s="121"/>
      <c r="EO8" s="122"/>
      <c r="EP8" s="123"/>
      <c r="EQ8" s="123"/>
      <c r="ER8" s="123"/>
      <c r="ES8" s="124"/>
      <c r="ET8" s="123"/>
      <c r="EU8" s="123"/>
      <c r="EV8" s="123"/>
      <c r="EW8" s="125"/>
      <c r="EX8" s="123"/>
      <c r="EY8" s="121"/>
      <c r="EZ8" s="122"/>
      <c r="FA8" s="123"/>
      <c r="FB8" s="123"/>
      <c r="FC8" s="123"/>
      <c r="FD8" s="124"/>
      <c r="FE8" s="123"/>
      <c r="FF8" s="123"/>
      <c r="FG8" s="123"/>
      <c r="FH8" s="125"/>
      <c r="FI8" s="123"/>
      <c r="FJ8" s="121"/>
      <c r="FK8" s="122"/>
      <c r="FL8" s="123"/>
      <c r="FM8" s="123"/>
      <c r="FN8" s="123"/>
      <c r="FO8" s="124"/>
      <c r="FP8" s="123"/>
      <c r="FQ8" s="123"/>
      <c r="FR8" s="123"/>
      <c r="FS8" s="125"/>
      <c r="FT8" s="123"/>
      <c r="FU8" s="121"/>
      <c r="FV8" s="122"/>
    </row>
    <row r="9" spans="1:178" ht="24.75" customHeight="1">
      <c r="A9" s="126" t="s">
        <v>326</v>
      </c>
      <c r="B9" s="127"/>
      <c r="C9" s="128"/>
      <c r="D9" s="128"/>
      <c r="E9" s="128"/>
      <c r="F9" s="129"/>
      <c r="G9" s="128"/>
      <c r="H9" s="128"/>
      <c r="I9" s="128"/>
      <c r="J9" s="130"/>
      <c r="K9" s="128"/>
      <c r="L9" s="131"/>
      <c r="M9" s="127"/>
      <c r="N9" s="128"/>
      <c r="O9" s="128"/>
      <c r="P9" s="128"/>
      <c r="Q9" s="129"/>
      <c r="R9" s="128"/>
      <c r="S9" s="128"/>
      <c r="T9" s="128"/>
      <c r="U9" s="130"/>
      <c r="V9" s="128"/>
      <c r="W9" s="131"/>
      <c r="X9" s="127"/>
      <c r="Y9" s="128"/>
      <c r="Z9" s="128"/>
      <c r="AA9" s="128"/>
      <c r="AB9" s="129"/>
      <c r="AC9" s="128"/>
      <c r="AD9" s="128"/>
      <c r="AE9" s="128"/>
      <c r="AF9" s="130"/>
      <c r="AG9" s="128"/>
      <c r="AH9" s="131"/>
      <c r="AI9" s="127"/>
      <c r="AJ9" s="128"/>
      <c r="AK9" s="128"/>
      <c r="AL9" s="128"/>
      <c r="AM9" s="129"/>
      <c r="AN9" s="128"/>
      <c r="AO9" s="128"/>
      <c r="AP9" s="128"/>
      <c r="AQ9" s="130"/>
      <c r="AR9" s="128"/>
      <c r="AS9" s="131"/>
      <c r="AT9" s="127"/>
      <c r="AU9" s="128"/>
      <c r="AV9" s="128"/>
      <c r="AW9" s="128"/>
      <c r="AX9" s="129"/>
      <c r="AY9" s="128"/>
      <c r="AZ9" s="128"/>
      <c r="BA9" s="128"/>
      <c r="BB9" s="130"/>
      <c r="BC9" s="128"/>
      <c r="BD9" s="131"/>
      <c r="BE9" s="127"/>
      <c r="BF9" s="128"/>
      <c r="BG9" s="128"/>
      <c r="BH9" s="128"/>
      <c r="BI9" s="129"/>
      <c r="BJ9" s="128"/>
      <c r="BK9" s="128"/>
      <c r="BL9" s="128"/>
      <c r="BM9" s="130"/>
      <c r="BN9" s="128"/>
      <c r="BO9" s="131"/>
      <c r="BP9" s="127"/>
      <c r="BQ9" s="128"/>
      <c r="BR9" s="128"/>
      <c r="BS9" s="128"/>
      <c r="BT9" s="129"/>
      <c r="BU9" s="128"/>
      <c r="BV9" s="128"/>
      <c r="BW9" s="128"/>
      <c r="BX9" s="130"/>
      <c r="BY9" s="128"/>
      <c r="BZ9" s="131"/>
      <c r="CA9" s="127"/>
      <c r="CB9" s="128"/>
      <c r="CC9" s="128"/>
      <c r="CD9" s="128"/>
      <c r="CE9" s="129"/>
      <c r="CF9" s="128"/>
      <c r="CG9" s="128"/>
      <c r="CH9" s="128"/>
      <c r="CI9" s="130"/>
      <c r="CJ9" s="128"/>
      <c r="CK9" s="131"/>
      <c r="CL9" s="127"/>
      <c r="CM9" s="128"/>
      <c r="CN9" s="128"/>
      <c r="CO9" s="128"/>
      <c r="CP9" s="129"/>
      <c r="CQ9" s="128"/>
      <c r="CR9" s="128"/>
      <c r="CS9" s="128"/>
      <c r="CT9" s="130"/>
      <c r="CU9" s="128"/>
      <c r="CV9" s="131"/>
      <c r="CW9" s="127"/>
      <c r="CX9" s="128"/>
      <c r="CY9" s="128"/>
      <c r="CZ9" s="128"/>
      <c r="DA9" s="129"/>
      <c r="DB9" s="128"/>
      <c r="DC9" s="128"/>
      <c r="DD9" s="128"/>
      <c r="DE9" s="130"/>
      <c r="DF9" s="128"/>
      <c r="DG9" s="131"/>
      <c r="DH9" s="127"/>
      <c r="DI9" s="128"/>
      <c r="DJ9" s="128"/>
      <c r="DK9" s="128"/>
      <c r="DL9" s="129"/>
      <c r="DM9" s="128"/>
      <c r="DN9" s="128"/>
      <c r="DO9" s="128"/>
      <c r="DP9" s="130"/>
      <c r="DQ9" s="128"/>
      <c r="DR9" s="131"/>
      <c r="DS9" s="127"/>
      <c r="DT9" s="128"/>
      <c r="DU9" s="128"/>
      <c r="DV9" s="128"/>
      <c r="DW9" s="129"/>
      <c r="DX9" s="128"/>
      <c r="DY9" s="128"/>
      <c r="DZ9" s="128"/>
      <c r="EA9" s="130"/>
      <c r="EB9" s="128"/>
      <c r="EC9" s="131"/>
      <c r="ED9" s="127"/>
      <c r="EE9" s="128"/>
      <c r="EF9" s="128"/>
      <c r="EG9" s="128"/>
      <c r="EH9" s="129"/>
      <c r="EI9" s="128"/>
      <c r="EJ9" s="128"/>
      <c r="EK9" s="128"/>
      <c r="EL9" s="130"/>
      <c r="EM9" s="128"/>
      <c r="EN9" s="131"/>
      <c r="EO9" s="127"/>
      <c r="EP9" s="128"/>
      <c r="EQ9" s="128"/>
      <c r="ER9" s="128"/>
      <c r="ES9" s="129"/>
      <c r="ET9" s="128"/>
      <c r="EU9" s="128"/>
      <c r="EV9" s="128"/>
      <c r="EW9" s="130"/>
      <c r="EX9" s="128"/>
      <c r="EY9" s="131"/>
      <c r="EZ9" s="127"/>
      <c r="FA9" s="128"/>
      <c r="FB9" s="128"/>
      <c r="FC9" s="128"/>
      <c r="FD9" s="129"/>
      <c r="FE9" s="128"/>
      <c r="FF9" s="128"/>
      <c r="FG9" s="128"/>
      <c r="FH9" s="130"/>
      <c r="FI9" s="128"/>
      <c r="FJ9" s="131"/>
      <c r="FK9" s="127"/>
      <c r="FL9" s="128"/>
      <c r="FM9" s="128"/>
      <c r="FN9" s="128"/>
      <c r="FO9" s="129"/>
      <c r="FP9" s="128"/>
      <c r="FQ9" s="128"/>
      <c r="FR9" s="128"/>
      <c r="FS9" s="130"/>
      <c r="FT9" s="128"/>
      <c r="FU9" s="131"/>
      <c r="FV9" s="132" t="s">
        <v>13</v>
      </c>
    </row>
    <row r="10" spans="1:178" ht="12" customHeight="1">
      <c r="A10" s="133" t="s">
        <v>362</v>
      </c>
      <c r="B10" s="91">
        <v>265836</v>
      </c>
      <c r="C10" s="87">
        <v>225242</v>
      </c>
      <c r="D10" s="87">
        <v>211743</v>
      </c>
      <c r="E10" s="87">
        <v>13499</v>
      </c>
      <c r="F10" s="88">
        <v>40594</v>
      </c>
      <c r="G10" s="87">
        <v>354320</v>
      </c>
      <c r="H10" s="87">
        <v>297152</v>
      </c>
      <c r="I10" s="87">
        <v>57168</v>
      </c>
      <c r="J10" s="89">
        <v>182916</v>
      </c>
      <c r="K10" s="87">
        <v>157854</v>
      </c>
      <c r="L10" s="90">
        <v>25062</v>
      </c>
      <c r="M10" s="134" t="s">
        <v>90</v>
      </c>
      <c r="N10" s="83" t="s">
        <v>90</v>
      </c>
      <c r="O10" s="83" t="s">
        <v>90</v>
      </c>
      <c r="P10" s="83" t="s">
        <v>90</v>
      </c>
      <c r="Q10" s="84" t="s">
        <v>90</v>
      </c>
      <c r="R10" s="83" t="s">
        <v>90</v>
      </c>
      <c r="S10" s="83" t="s">
        <v>90</v>
      </c>
      <c r="T10" s="83" t="s">
        <v>90</v>
      </c>
      <c r="U10" s="85" t="s">
        <v>90</v>
      </c>
      <c r="V10" s="83" t="s">
        <v>90</v>
      </c>
      <c r="W10" s="86" t="s">
        <v>90</v>
      </c>
      <c r="X10" s="91">
        <v>365286</v>
      </c>
      <c r="Y10" s="87">
        <v>308942</v>
      </c>
      <c r="Z10" s="87">
        <v>297085</v>
      </c>
      <c r="AA10" s="87">
        <v>11857</v>
      </c>
      <c r="AB10" s="88">
        <v>56344</v>
      </c>
      <c r="AC10" s="87">
        <v>406237</v>
      </c>
      <c r="AD10" s="87">
        <v>344410</v>
      </c>
      <c r="AE10" s="87">
        <v>61827</v>
      </c>
      <c r="AF10" s="89">
        <v>220250</v>
      </c>
      <c r="AG10" s="87">
        <v>183325</v>
      </c>
      <c r="AH10" s="90">
        <v>36925</v>
      </c>
      <c r="AI10" s="91">
        <v>339809</v>
      </c>
      <c r="AJ10" s="87">
        <v>283984</v>
      </c>
      <c r="AK10" s="87">
        <v>260939</v>
      </c>
      <c r="AL10" s="87">
        <v>23045</v>
      </c>
      <c r="AM10" s="88">
        <v>55825</v>
      </c>
      <c r="AN10" s="87">
        <v>415207</v>
      </c>
      <c r="AO10" s="87">
        <v>343202</v>
      </c>
      <c r="AP10" s="87">
        <v>72005</v>
      </c>
      <c r="AQ10" s="89">
        <v>178589</v>
      </c>
      <c r="AR10" s="87">
        <v>157361</v>
      </c>
      <c r="AS10" s="90">
        <v>21228</v>
      </c>
      <c r="AT10" s="91">
        <v>521291</v>
      </c>
      <c r="AU10" s="87">
        <v>400656</v>
      </c>
      <c r="AV10" s="87">
        <v>357585</v>
      </c>
      <c r="AW10" s="87">
        <v>43071</v>
      </c>
      <c r="AX10" s="88">
        <v>120635</v>
      </c>
      <c r="AY10" s="87">
        <v>545960</v>
      </c>
      <c r="AZ10" s="87">
        <v>420326</v>
      </c>
      <c r="BA10" s="87">
        <v>125634</v>
      </c>
      <c r="BB10" s="89">
        <v>357470</v>
      </c>
      <c r="BC10" s="87">
        <v>270032</v>
      </c>
      <c r="BD10" s="90">
        <v>87438</v>
      </c>
      <c r="BE10" s="91">
        <v>353459</v>
      </c>
      <c r="BF10" s="87">
        <v>281547</v>
      </c>
      <c r="BG10" s="87">
        <v>251867</v>
      </c>
      <c r="BH10" s="87">
        <v>29680</v>
      </c>
      <c r="BI10" s="88">
        <v>71912</v>
      </c>
      <c r="BJ10" s="87">
        <v>409201</v>
      </c>
      <c r="BK10" s="87">
        <v>319782</v>
      </c>
      <c r="BL10" s="87">
        <v>89419</v>
      </c>
      <c r="BM10" s="89">
        <v>285844</v>
      </c>
      <c r="BN10" s="87">
        <v>235168</v>
      </c>
      <c r="BO10" s="90">
        <v>50676</v>
      </c>
      <c r="BP10" s="91">
        <v>339805</v>
      </c>
      <c r="BQ10" s="87">
        <v>290652</v>
      </c>
      <c r="BR10" s="87">
        <v>247421</v>
      </c>
      <c r="BS10" s="87">
        <v>43231</v>
      </c>
      <c r="BT10" s="88">
        <v>49153</v>
      </c>
      <c r="BU10" s="87">
        <v>351805</v>
      </c>
      <c r="BV10" s="87">
        <v>300783</v>
      </c>
      <c r="BW10" s="87">
        <v>51022</v>
      </c>
      <c r="BX10" s="89">
        <v>179330</v>
      </c>
      <c r="BY10" s="87">
        <v>155176</v>
      </c>
      <c r="BZ10" s="90">
        <v>24154</v>
      </c>
      <c r="CA10" s="91">
        <v>185132</v>
      </c>
      <c r="CB10" s="87">
        <v>164432</v>
      </c>
      <c r="CC10" s="87">
        <v>156724</v>
      </c>
      <c r="CD10" s="87">
        <v>7708</v>
      </c>
      <c r="CE10" s="88">
        <v>20700</v>
      </c>
      <c r="CF10" s="87">
        <v>274388</v>
      </c>
      <c r="CG10" s="87">
        <v>238188</v>
      </c>
      <c r="CH10" s="87">
        <v>36200</v>
      </c>
      <c r="CI10" s="89">
        <v>116876</v>
      </c>
      <c r="CJ10" s="87">
        <v>108030</v>
      </c>
      <c r="CK10" s="90">
        <v>8846</v>
      </c>
      <c r="CL10" s="91">
        <v>475014</v>
      </c>
      <c r="CM10" s="87">
        <v>359649</v>
      </c>
      <c r="CN10" s="87">
        <v>335654</v>
      </c>
      <c r="CO10" s="87">
        <v>23995</v>
      </c>
      <c r="CP10" s="88">
        <v>115365</v>
      </c>
      <c r="CQ10" s="87">
        <v>582735</v>
      </c>
      <c r="CR10" s="87">
        <v>439430</v>
      </c>
      <c r="CS10" s="87">
        <v>143305</v>
      </c>
      <c r="CT10" s="89">
        <v>363685</v>
      </c>
      <c r="CU10" s="87">
        <v>277196</v>
      </c>
      <c r="CV10" s="90">
        <v>86489</v>
      </c>
      <c r="CW10" s="91">
        <v>313266</v>
      </c>
      <c r="CX10" s="87">
        <v>243841</v>
      </c>
      <c r="CY10" s="87">
        <v>231209</v>
      </c>
      <c r="CZ10" s="87">
        <v>12632</v>
      </c>
      <c r="DA10" s="88">
        <v>69425</v>
      </c>
      <c r="DB10" s="87">
        <v>365335</v>
      </c>
      <c r="DC10" s="87">
        <v>280680</v>
      </c>
      <c r="DD10" s="87">
        <v>84655</v>
      </c>
      <c r="DE10" s="89">
        <v>210227</v>
      </c>
      <c r="DF10" s="87">
        <v>170941</v>
      </c>
      <c r="DG10" s="90">
        <v>39286</v>
      </c>
      <c r="DH10" s="91">
        <v>409350</v>
      </c>
      <c r="DI10" s="87">
        <v>352404</v>
      </c>
      <c r="DJ10" s="87">
        <v>324429</v>
      </c>
      <c r="DK10" s="87">
        <v>27975</v>
      </c>
      <c r="DL10" s="88">
        <v>56946</v>
      </c>
      <c r="DM10" s="87">
        <v>477483</v>
      </c>
      <c r="DN10" s="87">
        <v>408324</v>
      </c>
      <c r="DO10" s="87">
        <v>69159</v>
      </c>
      <c r="DP10" s="89">
        <v>255418</v>
      </c>
      <c r="DQ10" s="87">
        <v>226065</v>
      </c>
      <c r="DR10" s="90">
        <v>29353</v>
      </c>
      <c r="DS10" s="91">
        <v>109178</v>
      </c>
      <c r="DT10" s="87">
        <v>103297</v>
      </c>
      <c r="DU10" s="87">
        <v>96467</v>
      </c>
      <c r="DV10" s="87">
        <v>6830</v>
      </c>
      <c r="DW10" s="88">
        <v>5881</v>
      </c>
      <c r="DX10" s="87">
        <v>138507</v>
      </c>
      <c r="DY10" s="87">
        <v>127695</v>
      </c>
      <c r="DZ10" s="87">
        <v>10812</v>
      </c>
      <c r="EA10" s="89">
        <v>89955</v>
      </c>
      <c r="EB10" s="87">
        <v>87306</v>
      </c>
      <c r="EC10" s="90">
        <v>2649</v>
      </c>
      <c r="ED10" s="91">
        <v>173194</v>
      </c>
      <c r="EE10" s="87">
        <v>159113</v>
      </c>
      <c r="EF10" s="87">
        <v>148593</v>
      </c>
      <c r="EG10" s="87">
        <v>10520</v>
      </c>
      <c r="EH10" s="88">
        <v>14081</v>
      </c>
      <c r="EI10" s="87">
        <v>223904</v>
      </c>
      <c r="EJ10" s="87">
        <v>204049</v>
      </c>
      <c r="EK10" s="87">
        <v>19855</v>
      </c>
      <c r="EL10" s="89">
        <v>134647</v>
      </c>
      <c r="EM10" s="87">
        <v>124955</v>
      </c>
      <c r="EN10" s="90">
        <v>9692</v>
      </c>
      <c r="EO10" s="91">
        <v>383905</v>
      </c>
      <c r="EP10" s="87">
        <v>302531</v>
      </c>
      <c r="EQ10" s="87">
        <v>292442</v>
      </c>
      <c r="ER10" s="87">
        <v>10089</v>
      </c>
      <c r="ES10" s="88">
        <v>81374</v>
      </c>
      <c r="ET10" s="87">
        <v>431151</v>
      </c>
      <c r="EU10" s="87">
        <v>339728</v>
      </c>
      <c r="EV10" s="87">
        <v>91423</v>
      </c>
      <c r="EW10" s="89">
        <v>346460</v>
      </c>
      <c r="EX10" s="87">
        <v>273051</v>
      </c>
      <c r="EY10" s="90">
        <v>73409</v>
      </c>
      <c r="EZ10" s="91">
        <v>244220</v>
      </c>
      <c r="FA10" s="87">
        <v>212438</v>
      </c>
      <c r="FB10" s="87">
        <v>206900</v>
      </c>
      <c r="FC10" s="87">
        <v>5538</v>
      </c>
      <c r="FD10" s="88">
        <v>31782</v>
      </c>
      <c r="FE10" s="87">
        <v>420524</v>
      </c>
      <c r="FF10" s="87">
        <v>370769</v>
      </c>
      <c r="FG10" s="87">
        <v>49755</v>
      </c>
      <c r="FH10" s="89">
        <v>205280</v>
      </c>
      <c r="FI10" s="87">
        <v>177468</v>
      </c>
      <c r="FJ10" s="90">
        <v>27812</v>
      </c>
      <c r="FK10" s="91">
        <v>384325</v>
      </c>
      <c r="FL10" s="87">
        <v>288565</v>
      </c>
      <c r="FM10" s="87">
        <v>276478</v>
      </c>
      <c r="FN10" s="87">
        <v>12087</v>
      </c>
      <c r="FO10" s="88">
        <v>95760</v>
      </c>
      <c r="FP10" s="87">
        <v>496264</v>
      </c>
      <c r="FQ10" s="87">
        <v>371134</v>
      </c>
      <c r="FR10" s="87">
        <v>125130</v>
      </c>
      <c r="FS10" s="89">
        <v>261396</v>
      </c>
      <c r="FT10" s="87">
        <v>197890</v>
      </c>
      <c r="FU10" s="90">
        <v>63506</v>
      </c>
      <c r="FV10" s="115" t="s">
        <v>362</v>
      </c>
    </row>
    <row r="11" spans="1:178" ht="12" customHeight="1">
      <c r="A11" s="133" t="s">
        <v>363</v>
      </c>
      <c r="B11" s="91">
        <v>277670</v>
      </c>
      <c r="C11" s="87">
        <v>231259</v>
      </c>
      <c r="D11" s="87">
        <v>217286</v>
      </c>
      <c r="E11" s="87">
        <v>13973</v>
      </c>
      <c r="F11" s="88">
        <v>46411</v>
      </c>
      <c r="G11" s="87">
        <v>376349</v>
      </c>
      <c r="H11" s="87">
        <v>307876</v>
      </c>
      <c r="I11" s="87">
        <v>68473</v>
      </c>
      <c r="J11" s="89">
        <v>187517</v>
      </c>
      <c r="K11" s="87">
        <v>161262</v>
      </c>
      <c r="L11" s="90">
        <v>26255</v>
      </c>
      <c r="M11" s="134" t="s">
        <v>90</v>
      </c>
      <c r="N11" s="83" t="s">
        <v>90</v>
      </c>
      <c r="O11" s="83" t="s">
        <v>90</v>
      </c>
      <c r="P11" s="83" t="s">
        <v>90</v>
      </c>
      <c r="Q11" s="84" t="s">
        <v>90</v>
      </c>
      <c r="R11" s="83" t="s">
        <v>90</v>
      </c>
      <c r="S11" s="83" t="s">
        <v>90</v>
      </c>
      <c r="T11" s="83" t="s">
        <v>90</v>
      </c>
      <c r="U11" s="85" t="s">
        <v>90</v>
      </c>
      <c r="V11" s="83" t="s">
        <v>90</v>
      </c>
      <c r="W11" s="86" t="s">
        <v>90</v>
      </c>
      <c r="X11" s="91">
        <v>371015</v>
      </c>
      <c r="Y11" s="87">
        <v>310783</v>
      </c>
      <c r="Z11" s="87">
        <v>300717</v>
      </c>
      <c r="AA11" s="87">
        <v>10066</v>
      </c>
      <c r="AB11" s="88">
        <v>60232</v>
      </c>
      <c r="AC11" s="87">
        <v>415195</v>
      </c>
      <c r="AD11" s="87">
        <v>345407</v>
      </c>
      <c r="AE11" s="87">
        <v>69788</v>
      </c>
      <c r="AF11" s="89">
        <v>236286</v>
      </c>
      <c r="AG11" s="87">
        <v>205196</v>
      </c>
      <c r="AH11" s="90">
        <v>31090</v>
      </c>
      <c r="AI11" s="91">
        <v>339426</v>
      </c>
      <c r="AJ11" s="87">
        <v>280655</v>
      </c>
      <c r="AK11" s="87">
        <v>256394</v>
      </c>
      <c r="AL11" s="87">
        <v>24261</v>
      </c>
      <c r="AM11" s="88">
        <v>58771</v>
      </c>
      <c r="AN11" s="87">
        <v>424124</v>
      </c>
      <c r="AO11" s="87">
        <v>346270</v>
      </c>
      <c r="AP11" s="87">
        <v>77854</v>
      </c>
      <c r="AQ11" s="89">
        <v>171298</v>
      </c>
      <c r="AR11" s="87">
        <v>150407</v>
      </c>
      <c r="AS11" s="90">
        <v>20891</v>
      </c>
      <c r="AT11" s="91">
        <v>572309</v>
      </c>
      <c r="AU11" s="87">
        <v>428839</v>
      </c>
      <c r="AV11" s="87">
        <v>372812</v>
      </c>
      <c r="AW11" s="87">
        <v>56027</v>
      </c>
      <c r="AX11" s="88">
        <v>143470</v>
      </c>
      <c r="AY11" s="87">
        <v>606438</v>
      </c>
      <c r="AZ11" s="87">
        <v>453634</v>
      </c>
      <c r="BA11" s="87">
        <v>152804</v>
      </c>
      <c r="BB11" s="89">
        <v>332681</v>
      </c>
      <c r="BC11" s="87">
        <v>254749</v>
      </c>
      <c r="BD11" s="90">
        <v>77932</v>
      </c>
      <c r="BE11" s="91">
        <v>351880</v>
      </c>
      <c r="BF11" s="87">
        <v>290476</v>
      </c>
      <c r="BG11" s="87">
        <v>272160</v>
      </c>
      <c r="BH11" s="87">
        <v>18316</v>
      </c>
      <c r="BI11" s="88">
        <v>61404</v>
      </c>
      <c r="BJ11" s="87">
        <v>412618</v>
      </c>
      <c r="BK11" s="87">
        <v>337471</v>
      </c>
      <c r="BL11" s="87">
        <v>75147</v>
      </c>
      <c r="BM11" s="89">
        <v>267600</v>
      </c>
      <c r="BN11" s="87">
        <v>225266</v>
      </c>
      <c r="BO11" s="90">
        <v>42334</v>
      </c>
      <c r="BP11" s="91">
        <v>366044</v>
      </c>
      <c r="BQ11" s="87">
        <v>302262</v>
      </c>
      <c r="BR11" s="87">
        <v>254992</v>
      </c>
      <c r="BS11" s="87">
        <v>47270</v>
      </c>
      <c r="BT11" s="88">
        <v>63782</v>
      </c>
      <c r="BU11" s="87">
        <v>384752</v>
      </c>
      <c r="BV11" s="87">
        <v>317128</v>
      </c>
      <c r="BW11" s="87">
        <v>67624</v>
      </c>
      <c r="BX11" s="89">
        <v>179422</v>
      </c>
      <c r="BY11" s="87">
        <v>153965</v>
      </c>
      <c r="BZ11" s="90">
        <v>25457</v>
      </c>
      <c r="CA11" s="91">
        <v>244353</v>
      </c>
      <c r="CB11" s="87">
        <v>201754</v>
      </c>
      <c r="CC11" s="87">
        <v>192978</v>
      </c>
      <c r="CD11" s="87">
        <v>8776</v>
      </c>
      <c r="CE11" s="88">
        <v>42599</v>
      </c>
      <c r="CF11" s="87">
        <v>381505</v>
      </c>
      <c r="CG11" s="87">
        <v>300696</v>
      </c>
      <c r="CH11" s="87">
        <v>80809</v>
      </c>
      <c r="CI11" s="89">
        <v>138043</v>
      </c>
      <c r="CJ11" s="87">
        <v>125061</v>
      </c>
      <c r="CK11" s="90">
        <v>12982</v>
      </c>
      <c r="CL11" s="91">
        <v>518725</v>
      </c>
      <c r="CM11" s="87">
        <v>386456</v>
      </c>
      <c r="CN11" s="87">
        <v>364241</v>
      </c>
      <c r="CO11" s="87">
        <v>22215</v>
      </c>
      <c r="CP11" s="88">
        <v>132269</v>
      </c>
      <c r="CQ11" s="87">
        <v>661425</v>
      </c>
      <c r="CR11" s="87">
        <v>487501</v>
      </c>
      <c r="CS11" s="87">
        <v>173924</v>
      </c>
      <c r="CT11" s="89">
        <v>399779</v>
      </c>
      <c r="CU11" s="87">
        <v>302231</v>
      </c>
      <c r="CV11" s="90">
        <v>97548</v>
      </c>
      <c r="CW11" s="91">
        <v>255257</v>
      </c>
      <c r="CX11" s="87">
        <v>212254</v>
      </c>
      <c r="CY11" s="87">
        <v>199193</v>
      </c>
      <c r="CZ11" s="87">
        <v>13061</v>
      </c>
      <c r="DA11" s="88">
        <v>43003</v>
      </c>
      <c r="DB11" s="87">
        <v>284024</v>
      </c>
      <c r="DC11" s="87">
        <v>236935</v>
      </c>
      <c r="DD11" s="87">
        <v>47089</v>
      </c>
      <c r="DE11" s="89">
        <v>208026</v>
      </c>
      <c r="DF11" s="87">
        <v>171731</v>
      </c>
      <c r="DG11" s="90">
        <v>36295</v>
      </c>
      <c r="DH11" s="91">
        <v>353493</v>
      </c>
      <c r="DI11" s="87">
        <v>302619</v>
      </c>
      <c r="DJ11" s="87">
        <v>286259</v>
      </c>
      <c r="DK11" s="87">
        <v>16360</v>
      </c>
      <c r="DL11" s="88">
        <v>50874</v>
      </c>
      <c r="DM11" s="87">
        <v>424954</v>
      </c>
      <c r="DN11" s="87">
        <v>360029</v>
      </c>
      <c r="DO11" s="87">
        <v>64925</v>
      </c>
      <c r="DP11" s="89">
        <v>236276</v>
      </c>
      <c r="DQ11" s="87">
        <v>208450</v>
      </c>
      <c r="DR11" s="90">
        <v>27826</v>
      </c>
      <c r="DS11" s="91">
        <v>112163</v>
      </c>
      <c r="DT11" s="87">
        <v>107422</v>
      </c>
      <c r="DU11" s="87">
        <v>101179</v>
      </c>
      <c r="DV11" s="87">
        <v>6243</v>
      </c>
      <c r="DW11" s="88">
        <v>4741</v>
      </c>
      <c r="DX11" s="87">
        <v>146446</v>
      </c>
      <c r="DY11" s="87">
        <v>137837</v>
      </c>
      <c r="DZ11" s="87">
        <v>8609</v>
      </c>
      <c r="EA11" s="89">
        <v>90871</v>
      </c>
      <c r="EB11" s="87">
        <v>88533</v>
      </c>
      <c r="EC11" s="90">
        <v>2338</v>
      </c>
      <c r="ED11" s="91">
        <v>168769</v>
      </c>
      <c r="EE11" s="87">
        <v>155504</v>
      </c>
      <c r="EF11" s="87">
        <v>143737</v>
      </c>
      <c r="EG11" s="87">
        <v>11767</v>
      </c>
      <c r="EH11" s="88">
        <v>13265</v>
      </c>
      <c r="EI11" s="87">
        <v>207889</v>
      </c>
      <c r="EJ11" s="87">
        <v>189597</v>
      </c>
      <c r="EK11" s="87">
        <v>18292</v>
      </c>
      <c r="EL11" s="89">
        <v>141510</v>
      </c>
      <c r="EM11" s="87">
        <v>131747</v>
      </c>
      <c r="EN11" s="90">
        <v>9763</v>
      </c>
      <c r="EO11" s="91">
        <v>387942</v>
      </c>
      <c r="EP11" s="87">
        <v>301686</v>
      </c>
      <c r="EQ11" s="87">
        <v>290642</v>
      </c>
      <c r="ER11" s="87">
        <v>11044</v>
      </c>
      <c r="ES11" s="88">
        <v>86256</v>
      </c>
      <c r="ET11" s="87">
        <v>436705</v>
      </c>
      <c r="EU11" s="87">
        <v>341727</v>
      </c>
      <c r="EV11" s="87">
        <v>94978</v>
      </c>
      <c r="EW11" s="89">
        <v>349162</v>
      </c>
      <c r="EX11" s="87">
        <v>269843</v>
      </c>
      <c r="EY11" s="90">
        <v>79319</v>
      </c>
      <c r="EZ11" s="91">
        <v>230452</v>
      </c>
      <c r="FA11" s="87">
        <v>203813</v>
      </c>
      <c r="FB11" s="87">
        <v>198085</v>
      </c>
      <c r="FC11" s="87">
        <v>5728</v>
      </c>
      <c r="FD11" s="88">
        <v>26639</v>
      </c>
      <c r="FE11" s="87">
        <v>366610</v>
      </c>
      <c r="FF11" s="87">
        <v>332469</v>
      </c>
      <c r="FG11" s="87">
        <v>34141</v>
      </c>
      <c r="FH11" s="89">
        <v>198481</v>
      </c>
      <c r="FI11" s="87">
        <v>173603</v>
      </c>
      <c r="FJ11" s="90">
        <v>24878</v>
      </c>
      <c r="FK11" s="91">
        <v>398130</v>
      </c>
      <c r="FL11" s="87">
        <v>299287</v>
      </c>
      <c r="FM11" s="87">
        <v>286395</v>
      </c>
      <c r="FN11" s="87">
        <v>12892</v>
      </c>
      <c r="FO11" s="88">
        <v>98843</v>
      </c>
      <c r="FP11" s="87">
        <v>512702</v>
      </c>
      <c r="FQ11" s="87">
        <v>379600</v>
      </c>
      <c r="FR11" s="87">
        <v>133102</v>
      </c>
      <c r="FS11" s="89">
        <v>281610</v>
      </c>
      <c r="FT11" s="87">
        <v>217609</v>
      </c>
      <c r="FU11" s="90">
        <v>64001</v>
      </c>
      <c r="FV11" s="115" t="s">
        <v>363</v>
      </c>
    </row>
    <row r="12" spans="1:178" ht="12" customHeight="1">
      <c r="A12" s="133" t="s">
        <v>364</v>
      </c>
      <c r="B12" s="91">
        <v>270708</v>
      </c>
      <c r="C12" s="87">
        <v>225666</v>
      </c>
      <c r="D12" s="87">
        <v>210593</v>
      </c>
      <c r="E12" s="87">
        <v>15073</v>
      </c>
      <c r="F12" s="87">
        <v>45042</v>
      </c>
      <c r="G12" s="89">
        <v>360329</v>
      </c>
      <c r="H12" s="87">
        <v>297043</v>
      </c>
      <c r="I12" s="88">
        <v>63286</v>
      </c>
      <c r="J12" s="87">
        <v>193604</v>
      </c>
      <c r="K12" s="87">
        <v>164257</v>
      </c>
      <c r="L12" s="90">
        <v>29347</v>
      </c>
      <c r="M12" s="83" t="s">
        <v>90</v>
      </c>
      <c r="N12" s="83" t="s">
        <v>90</v>
      </c>
      <c r="O12" s="83" t="s">
        <v>90</v>
      </c>
      <c r="P12" s="83" t="s">
        <v>90</v>
      </c>
      <c r="Q12" s="84" t="s">
        <v>90</v>
      </c>
      <c r="R12" s="83" t="s">
        <v>90</v>
      </c>
      <c r="S12" s="83" t="s">
        <v>90</v>
      </c>
      <c r="T12" s="83" t="s">
        <v>90</v>
      </c>
      <c r="U12" s="85" t="s">
        <v>90</v>
      </c>
      <c r="V12" s="83" t="s">
        <v>90</v>
      </c>
      <c r="W12" s="86" t="s">
        <v>90</v>
      </c>
      <c r="X12" s="91">
        <v>403449</v>
      </c>
      <c r="Y12" s="87">
        <v>349592</v>
      </c>
      <c r="Z12" s="87">
        <v>323330</v>
      </c>
      <c r="AA12" s="87">
        <v>26262</v>
      </c>
      <c r="AB12" s="87">
        <v>53857</v>
      </c>
      <c r="AC12" s="89">
        <v>459478</v>
      </c>
      <c r="AD12" s="87">
        <v>396395</v>
      </c>
      <c r="AE12" s="88">
        <v>63083</v>
      </c>
      <c r="AF12" s="87">
        <v>196852</v>
      </c>
      <c r="AG12" s="87">
        <v>177015</v>
      </c>
      <c r="AH12" s="90">
        <v>19837</v>
      </c>
      <c r="AI12" s="91">
        <v>339613</v>
      </c>
      <c r="AJ12" s="87">
        <v>280982</v>
      </c>
      <c r="AK12" s="87">
        <v>256308</v>
      </c>
      <c r="AL12" s="87">
        <v>24674</v>
      </c>
      <c r="AM12" s="87">
        <v>58631</v>
      </c>
      <c r="AN12" s="89">
        <v>407664</v>
      </c>
      <c r="AO12" s="87">
        <v>332986</v>
      </c>
      <c r="AP12" s="88">
        <v>74678</v>
      </c>
      <c r="AQ12" s="87">
        <v>186646</v>
      </c>
      <c r="AR12" s="87">
        <v>164087</v>
      </c>
      <c r="AS12" s="90">
        <v>22559</v>
      </c>
      <c r="AT12" s="91">
        <v>597627</v>
      </c>
      <c r="AU12" s="87">
        <v>430214</v>
      </c>
      <c r="AV12" s="87">
        <v>387850</v>
      </c>
      <c r="AW12" s="87">
        <v>42364</v>
      </c>
      <c r="AX12" s="87">
        <v>167413</v>
      </c>
      <c r="AY12" s="89">
        <v>637343</v>
      </c>
      <c r="AZ12" s="87">
        <v>458501</v>
      </c>
      <c r="BA12" s="88">
        <v>178842</v>
      </c>
      <c r="BB12" s="87">
        <v>347783</v>
      </c>
      <c r="BC12" s="87">
        <v>252268</v>
      </c>
      <c r="BD12" s="90">
        <v>95515</v>
      </c>
      <c r="BE12" s="91">
        <v>398763</v>
      </c>
      <c r="BF12" s="87">
        <v>325038</v>
      </c>
      <c r="BG12" s="87">
        <v>299920</v>
      </c>
      <c r="BH12" s="87">
        <v>25118</v>
      </c>
      <c r="BI12" s="87">
        <v>73725</v>
      </c>
      <c r="BJ12" s="89">
        <v>530163</v>
      </c>
      <c r="BK12" s="87">
        <v>430795</v>
      </c>
      <c r="BL12" s="88">
        <v>99368</v>
      </c>
      <c r="BM12" s="87">
        <v>257138</v>
      </c>
      <c r="BN12" s="87">
        <v>211052</v>
      </c>
      <c r="BO12" s="90">
        <v>46086</v>
      </c>
      <c r="BP12" s="91">
        <v>370799</v>
      </c>
      <c r="BQ12" s="87">
        <v>311031</v>
      </c>
      <c r="BR12" s="87">
        <v>242050</v>
      </c>
      <c r="BS12" s="87">
        <v>68981</v>
      </c>
      <c r="BT12" s="87">
        <v>59768</v>
      </c>
      <c r="BU12" s="89">
        <v>393210</v>
      </c>
      <c r="BV12" s="87">
        <v>328716</v>
      </c>
      <c r="BW12" s="88">
        <v>64494</v>
      </c>
      <c r="BX12" s="87">
        <v>170421</v>
      </c>
      <c r="BY12" s="87">
        <v>152908</v>
      </c>
      <c r="BZ12" s="90">
        <v>17513</v>
      </c>
      <c r="CA12" s="91">
        <v>222661</v>
      </c>
      <c r="CB12" s="87">
        <v>191388</v>
      </c>
      <c r="CC12" s="87">
        <v>182582</v>
      </c>
      <c r="CD12" s="87">
        <v>8806</v>
      </c>
      <c r="CE12" s="87">
        <v>31273</v>
      </c>
      <c r="CF12" s="89">
        <v>352243</v>
      </c>
      <c r="CG12" s="87">
        <v>290603</v>
      </c>
      <c r="CH12" s="88">
        <v>61640</v>
      </c>
      <c r="CI12" s="87">
        <v>131288</v>
      </c>
      <c r="CJ12" s="87">
        <v>121428</v>
      </c>
      <c r="CK12" s="90">
        <v>9860</v>
      </c>
      <c r="CL12" s="91">
        <v>452362</v>
      </c>
      <c r="CM12" s="87">
        <v>346367</v>
      </c>
      <c r="CN12" s="87">
        <v>331372</v>
      </c>
      <c r="CO12" s="87">
        <v>14995</v>
      </c>
      <c r="CP12" s="87">
        <v>105995</v>
      </c>
      <c r="CQ12" s="89">
        <v>580467</v>
      </c>
      <c r="CR12" s="87">
        <v>435577</v>
      </c>
      <c r="CS12" s="88">
        <v>144890</v>
      </c>
      <c r="CT12" s="87">
        <v>330501</v>
      </c>
      <c r="CU12" s="87">
        <v>261505</v>
      </c>
      <c r="CV12" s="90">
        <v>68996</v>
      </c>
      <c r="CW12" s="91">
        <v>222509</v>
      </c>
      <c r="CX12" s="87">
        <v>205697</v>
      </c>
      <c r="CY12" s="87">
        <v>196725</v>
      </c>
      <c r="CZ12" s="87">
        <v>8972</v>
      </c>
      <c r="DA12" s="87">
        <v>16812</v>
      </c>
      <c r="DB12" s="89">
        <v>266880</v>
      </c>
      <c r="DC12" s="87">
        <v>245087</v>
      </c>
      <c r="DD12" s="88">
        <v>21793</v>
      </c>
      <c r="DE12" s="87">
        <v>176698</v>
      </c>
      <c r="DF12" s="87">
        <v>165028</v>
      </c>
      <c r="DG12" s="90">
        <v>11670</v>
      </c>
      <c r="DH12" s="91">
        <v>311283</v>
      </c>
      <c r="DI12" s="87">
        <v>267818</v>
      </c>
      <c r="DJ12" s="87">
        <v>253261</v>
      </c>
      <c r="DK12" s="87">
        <v>14557</v>
      </c>
      <c r="DL12" s="87">
        <v>43465</v>
      </c>
      <c r="DM12" s="89">
        <v>383804</v>
      </c>
      <c r="DN12" s="87">
        <v>327048</v>
      </c>
      <c r="DO12" s="88">
        <v>56756</v>
      </c>
      <c r="DP12" s="87">
        <v>200181</v>
      </c>
      <c r="DQ12" s="87">
        <v>177077</v>
      </c>
      <c r="DR12" s="90">
        <v>23104</v>
      </c>
      <c r="DS12" s="91">
        <v>102697</v>
      </c>
      <c r="DT12" s="87">
        <v>98274</v>
      </c>
      <c r="DU12" s="87">
        <v>92984</v>
      </c>
      <c r="DV12" s="87">
        <v>5290</v>
      </c>
      <c r="DW12" s="87">
        <v>4423</v>
      </c>
      <c r="DX12" s="89">
        <v>137891</v>
      </c>
      <c r="DY12" s="87">
        <v>130026</v>
      </c>
      <c r="DZ12" s="88">
        <v>7865</v>
      </c>
      <c r="EA12" s="87">
        <v>77894</v>
      </c>
      <c r="EB12" s="87">
        <v>75896</v>
      </c>
      <c r="EC12" s="90">
        <v>1998</v>
      </c>
      <c r="ED12" s="91">
        <v>186141</v>
      </c>
      <c r="EE12" s="87">
        <v>173192</v>
      </c>
      <c r="EF12" s="87">
        <v>167079</v>
      </c>
      <c r="EG12" s="87">
        <v>6113</v>
      </c>
      <c r="EH12" s="87">
        <v>12949</v>
      </c>
      <c r="EI12" s="89">
        <v>225127</v>
      </c>
      <c r="EJ12" s="87">
        <v>203975</v>
      </c>
      <c r="EK12" s="88">
        <v>21152</v>
      </c>
      <c r="EL12" s="87">
        <v>156492</v>
      </c>
      <c r="EM12" s="87">
        <v>149782</v>
      </c>
      <c r="EN12" s="90">
        <v>6710</v>
      </c>
      <c r="EO12" s="91">
        <v>372709</v>
      </c>
      <c r="EP12" s="87">
        <v>284178</v>
      </c>
      <c r="EQ12" s="87">
        <v>275813</v>
      </c>
      <c r="ER12" s="87">
        <v>8365</v>
      </c>
      <c r="ES12" s="87">
        <v>88531</v>
      </c>
      <c r="ET12" s="89">
        <v>426640</v>
      </c>
      <c r="EU12" s="87">
        <v>324830</v>
      </c>
      <c r="EV12" s="88">
        <v>101810</v>
      </c>
      <c r="EW12" s="87">
        <v>321568</v>
      </c>
      <c r="EX12" s="87">
        <v>245630</v>
      </c>
      <c r="EY12" s="90">
        <v>75938</v>
      </c>
      <c r="EZ12" s="91">
        <v>248184</v>
      </c>
      <c r="FA12" s="87">
        <v>208047</v>
      </c>
      <c r="FB12" s="87">
        <v>195683</v>
      </c>
      <c r="FC12" s="87">
        <v>12364</v>
      </c>
      <c r="FD12" s="87">
        <v>40137</v>
      </c>
      <c r="FE12" s="89">
        <v>320128</v>
      </c>
      <c r="FF12" s="87">
        <v>273968</v>
      </c>
      <c r="FG12" s="88">
        <v>46160</v>
      </c>
      <c r="FH12" s="87">
        <v>223211</v>
      </c>
      <c r="FI12" s="87">
        <v>185165</v>
      </c>
      <c r="FJ12" s="90">
        <v>38046</v>
      </c>
      <c r="FK12" s="91">
        <v>362953</v>
      </c>
      <c r="FL12" s="87">
        <v>285178</v>
      </c>
      <c r="FM12" s="87">
        <v>264938</v>
      </c>
      <c r="FN12" s="87">
        <v>20240</v>
      </c>
      <c r="FO12" s="87">
        <v>77775</v>
      </c>
      <c r="FP12" s="89">
        <v>442992</v>
      </c>
      <c r="FQ12" s="87">
        <v>345219</v>
      </c>
      <c r="FR12" s="88">
        <v>97773</v>
      </c>
      <c r="FS12" s="87">
        <v>234028</v>
      </c>
      <c r="FT12" s="87">
        <v>188465</v>
      </c>
      <c r="FU12" s="90">
        <v>45563</v>
      </c>
      <c r="FV12" s="115" t="s">
        <v>364</v>
      </c>
    </row>
    <row r="13" spans="1:178" s="112" customFormat="1" ht="12" customHeight="1">
      <c r="A13" s="133" t="s">
        <v>365</v>
      </c>
      <c r="B13" s="91">
        <v>265623</v>
      </c>
      <c r="C13" s="87">
        <v>222947</v>
      </c>
      <c r="D13" s="87">
        <v>208993</v>
      </c>
      <c r="E13" s="87">
        <v>13954</v>
      </c>
      <c r="F13" s="87">
        <v>42676</v>
      </c>
      <c r="G13" s="89">
        <v>350618</v>
      </c>
      <c r="H13" s="87">
        <v>289198</v>
      </c>
      <c r="I13" s="88">
        <v>61420</v>
      </c>
      <c r="J13" s="87">
        <v>192375</v>
      </c>
      <c r="K13" s="87">
        <v>165852</v>
      </c>
      <c r="L13" s="90">
        <v>26523</v>
      </c>
      <c r="M13" s="83" t="s">
        <v>90</v>
      </c>
      <c r="N13" s="83" t="s">
        <v>90</v>
      </c>
      <c r="O13" s="83" t="s">
        <v>90</v>
      </c>
      <c r="P13" s="83" t="s">
        <v>90</v>
      </c>
      <c r="Q13" s="84" t="s">
        <v>90</v>
      </c>
      <c r="R13" s="83" t="s">
        <v>90</v>
      </c>
      <c r="S13" s="83" t="s">
        <v>90</v>
      </c>
      <c r="T13" s="83" t="s">
        <v>90</v>
      </c>
      <c r="U13" s="85" t="s">
        <v>90</v>
      </c>
      <c r="V13" s="83" t="s">
        <v>90</v>
      </c>
      <c r="W13" s="86" t="s">
        <v>90</v>
      </c>
      <c r="X13" s="91">
        <v>480254</v>
      </c>
      <c r="Y13" s="87">
        <v>387161</v>
      </c>
      <c r="Z13" s="87">
        <v>344486</v>
      </c>
      <c r="AA13" s="87">
        <v>42675</v>
      </c>
      <c r="AB13" s="87">
        <v>93093</v>
      </c>
      <c r="AC13" s="89">
        <v>526246</v>
      </c>
      <c r="AD13" s="87">
        <v>421123</v>
      </c>
      <c r="AE13" s="88">
        <v>105123</v>
      </c>
      <c r="AF13" s="87">
        <v>244559</v>
      </c>
      <c r="AG13" s="87">
        <v>213113</v>
      </c>
      <c r="AH13" s="90">
        <v>31446</v>
      </c>
      <c r="AI13" s="91">
        <v>328918</v>
      </c>
      <c r="AJ13" s="87">
        <v>273997</v>
      </c>
      <c r="AK13" s="87">
        <v>250594</v>
      </c>
      <c r="AL13" s="87">
        <v>23403</v>
      </c>
      <c r="AM13" s="87">
        <v>54921</v>
      </c>
      <c r="AN13" s="89">
        <v>399807</v>
      </c>
      <c r="AO13" s="87">
        <v>328348</v>
      </c>
      <c r="AP13" s="88">
        <v>71459</v>
      </c>
      <c r="AQ13" s="87">
        <v>181502</v>
      </c>
      <c r="AR13" s="87">
        <v>160974</v>
      </c>
      <c r="AS13" s="90">
        <v>20528</v>
      </c>
      <c r="AT13" s="91">
        <v>571180</v>
      </c>
      <c r="AU13" s="87">
        <v>412998</v>
      </c>
      <c r="AV13" s="87">
        <v>377746</v>
      </c>
      <c r="AW13" s="87">
        <v>35252</v>
      </c>
      <c r="AX13" s="87">
        <v>158182</v>
      </c>
      <c r="AY13" s="89">
        <v>609923</v>
      </c>
      <c r="AZ13" s="87">
        <v>440493</v>
      </c>
      <c r="BA13" s="88">
        <v>169430</v>
      </c>
      <c r="BB13" s="87">
        <v>341473</v>
      </c>
      <c r="BC13" s="87">
        <v>249982</v>
      </c>
      <c r="BD13" s="90">
        <v>91491</v>
      </c>
      <c r="BE13" s="91">
        <v>395429</v>
      </c>
      <c r="BF13" s="87">
        <v>321124</v>
      </c>
      <c r="BG13" s="87">
        <v>272030</v>
      </c>
      <c r="BH13" s="87">
        <v>49094</v>
      </c>
      <c r="BI13" s="87">
        <v>74305</v>
      </c>
      <c r="BJ13" s="89">
        <v>546074</v>
      </c>
      <c r="BK13" s="87">
        <v>447789</v>
      </c>
      <c r="BL13" s="88">
        <v>98285</v>
      </c>
      <c r="BM13" s="87">
        <v>289473</v>
      </c>
      <c r="BN13" s="87">
        <v>232034</v>
      </c>
      <c r="BO13" s="90">
        <v>57439</v>
      </c>
      <c r="BP13" s="91">
        <v>376852</v>
      </c>
      <c r="BQ13" s="87">
        <v>318151</v>
      </c>
      <c r="BR13" s="87">
        <v>259575</v>
      </c>
      <c r="BS13" s="87">
        <v>58576</v>
      </c>
      <c r="BT13" s="87">
        <v>58701</v>
      </c>
      <c r="BU13" s="89">
        <v>399974</v>
      </c>
      <c r="BV13" s="87">
        <v>335491</v>
      </c>
      <c r="BW13" s="88">
        <v>64483</v>
      </c>
      <c r="BX13" s="87">
        <v>181242</v>
      </c>
      <c r="BY13" s="87">
        <v>171454</v>
      </c>
      <c r="BZ13" s="90">
        <v>9788</v>
      </c>
      <c r="CA13" s="91">
        <v>176813</v>
      </c>
      <c r="CB13" s="87">
        <v>158580</v>
      </c>
      <c r="CC13" s="87">
        <v>150578</v>
      </c>
      <c r="CD13" s="87">
        <v>8002</v>
      </c>
      <c r="CE13" s="87">
        <v>18233</v>
      </c>
      <c r="CF13" s="89">
        <v>280750</v>
      </c>
      <c r="CG13" s="87">
        <v>240739</v>
      </c>
      <c r="CH13" s="88">
        <v>40011</v>
      </c>
      <c r="CI13" s="87">
        <v>117790</v>
      </c>
      <c r="CJ13" s="87">
        <v>111924</v>
      </c>
      <c r="CK13" s="90">
        <v>5866</v>
      </c>
      <c r="CL13" s="91">
        <v>440918</v>
      </c>
      <c r="CM13" s="87">
        <v>343800</v>
      </c>
      <c r="CN13" s="87">
        <v>333596</v>
      </c>
      <c r="CO13" s="87">
        <v>10204</v>
      </c>
      <c r="CP13" s="87">
        <v>97118</v>
      </c>
      <c r="CQ13" s="89">
        <v>596443</v>
      </c>
      <c r="CR13" s="87">
        <v>453936</v>
      </c>
      <c r="CS13" s="88">
        <v>142507</v>
      </c>
      <c r="CT13" s="87">
        <v>324527</v>
      </c>
      <c r="CU13" s="87">
        <v>261377</v>
      </c>
      <c r="CV13" s="90">
        <v>63150</v>
      </c>
      <c r="CW13" s="91">
        <v>247245</v>
      </c>
      <c r="CX13" s="87">
        <v>210893</v>
      </c>
      <c r="CY13" s="87">
        <v>206328</v>
      </c>
      <c r="CZ13" s="87">
        <v>4565</v>
      </c>
      <c r="DA13" s="87">
        <v>36352</v>
      </c>
      <c r="DB13" s="89">
        <v>340112</v>
      </c>
      <c r="DC13" s="87">
        <v>283649</v>
      </c>
      <c r="DD13" s="88">
        <v>56463</v>
      </c>
      <c r="DE13" s="87">
        <v>179139</v>
      </c>
      <c r="DF13" s="87">
        <v>157537</v>
      </c>
      <c r="DG13" s="90">
        <v>21602</v>
      </c>
      <c r="DH13" s="91">
        <v>366279</v>
      </c>
      <c r="DI13" s="87">
        <v>291354</v>
      </c>
      <c r="DJ13" s="87">
        <v>277004</v>
      </c>
      <c r="DK13" s="87">
        <v>14350</v>
      </c>
      <c r="DL13" s="87">
        <v>74925</v>
      </c>
      <c r="DM13" s="89">
        <v>445059</v>
      </c>
      <c r="DN13" s="87">
        <v>347367</v>
      </c>
      <c r="DO13" s="88">
        <v>97692</v>
      </c>
      <c r="DP13" s="87">
        <v>222270</v>
      </c>
      <c r="DQ13" s="87">
        <v>188964</v>
      </c>
      <c r="DR13" s="90">
        <v>33306</v>
      </c>
      <c r="DS13" s="91">
        <v>85157</v>
      </c>
      <c r="DT13" s="87">
        <v>82088</v>
      </c>
      <c r="DU13" s="87">
        <v>77637</v>
      </c>
      <c r="DV13" s="87">
        <v>4451</v>
      </c>
      <c r="DW13" s="87">
        <v>3069</v>
      </c>
      <c r="DX13" s="89">
        <v>114794</v>
      </c>
      <c r="DY13" s="87">
        <v>108395</v>
      </c>
      <c r="DZ13" s="88">
        <v>6399</v>
      </c>
      <c r="EA13" s="87">
        <v>68800</v>
      </c>
      <c r="EB13" s="87">
        <v>67568</v>
      </c>
      <c r="EC13" s="90">
        <v>1232</v>
      </c>
      <c r="ED13" s="91">
        <v>187730</v>
      </c>
      <c r="EE13" s="87">
        <v>172942</v>
      </c>
      <c r="EF13" s="87">
        <v>165717</v>
      </c>
      <c r="EG13" s="87">
        <v>7225</v>
      </c>
      <c r="EH13" s="87">
        <v>14788</v>
      </c>
      <c r="EI13" s="89">
        <v>228715</v>
      </c>
      <c r="EJ13" s="87">
        <v>206132</v>
      </c>
      <c r="EK13" s="88">
        <v>22583</v>
      </c>
      <c r="EL13" s="87">
        <v>143685</v>
      </c>
      <c r="EM13" s="87">
        <v>137274</v>
      </c>
      <c r="EN13" s="90">
        <v>6411</v>
      </c>
      <c r="EO13" s="91">
        <v>381902</v>
      </c>
      <c r="EP13" s="87">
        <v>287283</v>
      </c>
      <c r="EQ13" s="87">
        <v>280996</v>
      </c>
      <c r="ER13" s="87">
        <v>6287</v>
      </c>
      <c r="ES13" s="87">
        <v>94619</v>
      </c>
      <c r="ET13" s="89">
        <v>459773</v>
      </c>
      <c r="EU13" s="87">
        <v>341561</v>
      </c>
      <c r="EV13" s="88">
        <v>118212</v>
      </c>
      <c r="EW13" s="87">
        <v>321053</v>
      </c>
      <c r="EX13" s="87">
        <v>244870</v>
      </c>
      <c r="EY13" s="90">
        <v>76183</v>
      </c>
      <c r="EZ13" s="91">
        <v>261471</v>
      </c>
      <c r="FA13" s="87">
        <v>224286</v>
      </c>
      <c r="FB13" s="87">
        <v>213554</v>
      </c>
      <c r="FC13" s="87">
        <v>10732</v>
      </c>
      <c r="FD13" s="87">
        <v>37185</v>
      </c>
      <c r="FE13" s="89">
        <v>315631</v>
      </c>
      <c r="FF13" s="87">
        <v>271308</v>
      </c>
      <c r="FG13" s="88">
        <v>44323</v>
      </c>
      <c r="FH13" s="87">
        <v>234060</v>
      </c>
      <c r="FI13" s="87">
        <v>200488</v>
      </c>
      <c r="FJ13" s="90">
        <v>33572</v>
      </c>
      <c r="FK13" s="91">
        <v>355961</v>
      </c>
      <c r="FL13" s="87">
        <v>280374</v>
      </c>
      <c r="FM13" s="87">
        <v>263477</v>
      </c>
      <c r="FN13" s="87">
        <v>16897</v>
      </c>
      <c r="FO13" s="87">
        <v>75587</v>
      </c>
      <c r="FP13" s="89">
        <v>423570</v>
      </c>
      <c r="FQ13" s="87">
        <v>332657</v>
      </c>
      <c r="FR13" s="88">
        <v>90913</v>
      </c>
      <c r="FS13" s="87">
        <v>240225</v>
      </c>
      <c r="FT13" s="87">
        <v>190873</v>
      </c>
      <c r="FU13" s="90">
        <v>49352</v>
      </c>
      <c r="FV13" s="115" t="s">
        <v>365</v>
      </c>
    </row>
    <row r="14" spans="1:178" s="112" customFormat="1" ht="12" customHeight="1">
      <c r="A14" s="133" t="s">
        <v>369</v>
      </c>
      <c r="B14" s="91">
        <v>264384</v>
      </c>
      <c r="C14" s="87">
        <v>222410</v>
      </c>
      <c r="D14" s="87">
        <v>210638</v>
      </c>
      <c r="E14" s="87">
        <v>11772</v>
      </c>
      <c r="F14" s="87">
        <v>41974</v>
      </c>
      <c r="G14" s="89">
        <v>350648</v>
      </c>
      <c r="H14" s="87">
        <v>290653</v>
      </c>
      <c r="I14" s="88">
        <v>59995</v>
      </c>
      <c r="J14" s="87">
        <v>190656</v>
      </c>
      <c r="K14" s="87">
        <v>164085</v>
      </c>
      <c r="L14" s="90">
        <v>26571</v>
      </c>
      <c r="M14" s="83" t="s">
        <v>90</v>
      </c>
      <c r="N14" s="83" t="s">
        <v>90</v>
      </c>
      <c r="O14" s="83" t="s">
        <v>90</v>
      </c>
      <c r="P14" s="83" t="s">
        <v>90</v>
      </c>
      <c r="Q14" s="84" t="s">
        <v>90</v>
      </c>
      <c r="R14" s="83" t="s">
        <v>90</v>
      </c>
      <c r="S14" s="83" t="s">
        <v>90</v>
      </c>
      <c r="T14" s="83" t="s">
        <v>90</v>
      </c>
      <c r="U14" s="85" t="s">
        <v>90</v>
      </c>
      <c r="V14" s="83" t="s">
        <v>90</v>
      </c>
      <c r="W14" s="86" t="s">
        <v>90</v>
      </c>
      <c r="X14" s="91">
        <v>406748</v>
      </c>
      <c r="Y14" s="87">
        <v>343967</v>
      </c>
      <c r="Z14" s="87">
        <v>314569</v>
      </c>
      <c r="AA14" s="87">
        <v>29398</v>
      </c>
      <c r="AB14" s="87">
        <v>62781</v>
      </c>
      <c r="AC14" s="89">
        <v>448188</v>
      </c>
      <c r="AD14" s="87">
        <v>376217</v>
      </c>
      <c r="AE14" s="88">
        <v>71971</v>
      </c>
      <c r="AF14" s="87">
        <v>236680</v>
      </c>
      <c r="AG14" s="87">
        <v>211615</v>
      </c>
      <c r="AH14" s="90">
        <v>25065</v>
      </c>
      <c r="AI14" s="91">
        <v>317388</v>
      </c>
      <c r="AJ14" s="87">
        <v>268554</v>
      </c>
      <c r="AK14" s="87">
        <v>250487</v>
      </c>
      <c r="AL14" s="87">
        <v>18067</v>
      </c>
      <c r="AM14" s="87">
        <v>48834</v>
      </c>
      <c r="AN14" s="89">
        <v>384109</v>
      </c>
      <c r="AO14" s="87">
        <v>320573</v>
      </c>
      <c r="AP14" s="88">
        <v>63536</v>
      </c>
      <c r="AQ14" s="87">
        <v>177713</v>
      </c>
      <c r="AR14" s="87">
        <v>159656</v>
      </c>
      <c r="AS14" s="90">
        <v>18057</v>
      </c>
      <c r="AT14" s="91">
        <v>650735</v>
      </c>
      <c r="AU14" s="87">
        <v>439089</v>
      </c>
      <c r="AV14" s="87">
        <v>401060</v>
      </c>
      <c r="AW14" s="87">
        <v>38029</v>
      </c>
      <c r="AX14" s="87">
        <v>211646</v>
      </c>
      <c r="AY14" s="89">
        <v>682975</v>
      </c>
      <c r="AZ14" s="87">
        <v>457284</v>
      </c>
      <c r="BA14" s="88">
        <v>225691</v>
      </c>
      <c r="BB14" s="87">
        <v>395005</v>
      </c>
      <c r="BC14" s="87">
        <v>294766</v>
      </c>
      <c r="BD14" s="90">
        <v>100239</v>
      </c>
      <c r="BE14" s="91">
        <v>463100</v>
      </c>
      <c r="BF14" s="87">
        <v>392085</v>
      </c>
      <c r="BG14" s="87">
        <v>316467</v>
      </c>
      <c r="BH14" s="87">
        <v>75618</v>
      </c>
      <c r="BI14" s="87">
        <v>71015</v>
      </c>
      <c r="BJ14" s="89">
        <v>582998</v>
      </c>
      <c r="BK14" s="87">
        <v>498192</v>
      </c>
      <c r="BL14" s="88">
        <v>84806</v>
      </c>
      <c r="BM14" s="87">
        <v>341382</v>
      </c>
      <c r="BN14" s="87">
        <v>284367</v>
      </c>
      <c r="BO14" s="90">
        <v>57015</v>
      </c>
      <c r="BP14" s="91">
        <v>346217</v>
      </c>
      <c r="BQ14" s="87">
        <v>294045</v>
      </c>
      <c r="BR14" s="87">
        <v>256929</v>
      </c>
      <c r="BS14" s="87">
        <v>37116</v>
      </c>
      <c r="BT14" s="87">
        <v>52172</v>
      </c>
      <c r="BU14" s="89">
        <v>366119</v>
      </c>
      <c r="BV14" s="87">
        <v>309420</v>
      </c>
      <c r="BW14" s="88">
        <v>56699</v>
      </c>
      <c r="BX14" s="87">
        <v>179081</v>
      </c>
      <c r="BY14" s="87">
        <v>164931</v>
      </c>
      <c r="BZ14" s="90">
        <v>14150</v>
      </c>
      <c r="CA14" s="91">
        <v>186011</v>
      </c>
      <c r="CB14" s="87">
        <v>162955</v>
      </c>
      <c r="CC14" s="87">
        <v>157572</v>
      </c>
      <c r="CD14" s="87">
        <v>5383</v>
      </c>
      <c r="CE14" s="87">
        <v>23056</v>
      </c>
      <c r="CF14" s="89">
        <v>297622</v>
      </c>
      <c r="CG14" s="87">
        <v>248889</v>
      </c>
      <c r="CH14" s="88">
        <v>48733</v>
      </c>
      <c r="CI14" s="87">
        <v>121580</v>
      </c>
      <c r="CJ14" s="87">
        <v>113346</v>
      </c>
      <c r="CK14" s="90">
        <v>8234</v>
      </c>
      <c r="CL14" s="91">
        <v>438156</v>
      </c>
      <c r="CM14" s="87">
        <v>335399</v>
      </c>
      <c r="CN14" s="87">
        <v>312874</v>
      </c>
      <c r="CO14" s="87">
        <v>22525</v>
      </c>
      <c r="CP14" s="87">
        <v>102757</v>
      </c>
      <c r="CQ14" s="89">
        <v>647483</v>
      </c>
      <c r="CR14" s="87">
        <v>477942</v>
      </c>
      <c r="CS14" s="88">
        <v>169541</v>
      </c>
      <c r="CT14" s="87">
        <v>315397</v>
      </c>
      <c r="CU14" s="87">
        <v>251806</v>
      </c>
      <c r="CV14" s="90">
        <v>63591</v>
      </c>
      <c r="CW14" s="91">
        <v>298754</v>
      </c>
      <c r="CX14" s="87">
        <v>234632</v>
      </c>
      <c r="CY14" s="87">
        <v>222045</v>
      </c>
      <c r="CZ14" s="87">
        <v>12587</v>
      </c>
      <c r="DA14" s="87">
        <v>64122</v>
      </c>
      <c r="DB14" s="89">
        <v>350088</v>
      </c>
      <c r="DC14" s="87">
        <v>266834</v>
      </c>
      <c r="DD14" s="88">
        <v>83254</v>
      </c>
      <c r="DE14" s="87">
        <v>165978</v>
      </c>
      <c r="DF14" s="87">
        <v>151341</v>
      </c>
      <c r="DG14" s="90">
        <v>14637</v>
      </c>
      <c r="DH14" s="91">
        <v>309043</v>
      </c>
      <c r="DI14" s="87">
        <v>263822</v>
      </c>
      <c r="DJ14" s="87">
        <v>247901</v>
      </c>
      <c r="DK14" s="87">
        <v>15921</v>
      </c>
      <c r="DL14" s="87">
        <v>45221</v>
      </c>
      <c r="DM14" s="89">
        <v>372227</v>
      </c>
      <c r="DN14" s="87">
        <v>315665</v>
      </c>
      <c r="DO14" s="88">
        <v>56562</v>
      </c>
      <c r="DP14" s="87">
        <v>226122</v>
      </c>
      <c r="DQ14" s="87">
        <v>195784</v>
      </c>
      <c r="DR14" s="90">
        <v>30338</v>
      </c>
      <c r="DS14" s="91">
        <v>87150</v>
      </c>
      <c r="DT14" s="87">
        <v>84586</v>
      </c>
      <c r="DU14" s="87">
        <v>79336</v>
      </c>
      <c r="DV14" s="87">
        <v>5250</v>
      </c>
      <c r="DW14" s="87">
        <v>2564</v>
      </c>
      <c r="DX14" s="89">
        <v>117076</v>
      </c>
      <c r="DY14" s="87">
        <v>112598</v>
      </c>
      <c r="DZ14" s="88">
        <v>4478</v>
      </c>
      <c r="EA14" s="87">
        <v>76060</v>
      </c>
      <c r="EB14" s="87">
        <v>74206</v>
      </c>
      <c r="EC14" s="90">
        <v>1854</v>
      </c>
      <c r="ED14" s="91">
        <v>215743</v>
      </c>
      <c r="EE14" s="87">
        <v>204762</v>
      </c>
      <c r="EF14" s="87">
        <v>192466</v>
      </c>
      <c r="EG14" s="87">
        <v>12296</v>
      </c>
      <c r="EH14" s="87">
        <v>10981</v>
      </c>
      <c r="EI14" s="89">
        <v>264278</v>
      </c>
      <c r="EJ14" s="87">
        <v>247197</v>
      </c>
      <c r="EK14" s="88">
        <v>17081</v>
      </c>
      <c r="EL14" s="87">
        <v>154177</v>
      </c>
      <c r="EM14" s="87">
        <v>150934</v>
      </c>
      <c r="EN14" s="90">
        <v>3243</v>
      </c>
      <c r="EO14" s="91">
        <v>373435</v>
      </c>
      <c r="EP14" s="87">
        <v>286200</v>
      </c>
      <c r="EQ14" s="87">
        <v>278393</v>
      </c>
      <c r="ER14" s="87">
        <v>7807</v>
      </c>
      <c r="ES14" s="87">
        <v>87235</v>
      </c>
      <c r="ET14" s="89">
        <v>425965</v>
      </c>
      <c r="EU14" s="87">
        <v>326507</v>
      </c>
      <c r="EV14" s="88">
        <v>99458</v>
      </c>
      <c r="EW14" s="87">
        <v>313314</v>
      </c>
      <c r="EX14" s="87">
        <v>240068</v>
      </c>
      <c r="EY14" s="90">
        <v>73246</v>
      </c>
      <c r="EZ14" s="91">
        <v>258482</v>
      </c>
      <c r="FA14" s="87">
        <v>221309</v>
      </c>
      <c r="FB14" s="87">
        <v>213166</v>
      </c>
      <c r="FC14" s="87">
        <v>8143</v>
      </c>
      <c r="FD14" s="87">
        <v>37173</v>
      </c>
      <c r="FE14" s="89">
        <v>322423</v>
      </c>
      <c r="FF14" s="87">
        <v>279605</v>
      </c>
      <c r="FG14" s="88">
        <v>42818</v>
      </c>
      <c r="FH14" s="87">
        <v>230951</v>
      </c>
      <c r="FI14" s="87">
        <v>196209</v>
      </c>
      <c r="FJ14" s="90">
        <v>34742</v>
      </c>
      <c r="FK14" s="91">
        <v>361189</v>
      </c>
      <c r="FL14" s="87">
        <v>275425</v>
      </c>
      <c r="FM14" s="87">
        <v>261668</v>
      </c>
      <c r="FN14" s="87">
        <v>13757</v>
      </c>
      <c r="FO14" s="87">
        <v>85764</v>
      </c>
      <c r="FP14" s="89">
        <v>431905</v>
      </c>
      <c r="FQ14" s="87">
        <v>326734</v>
      </c>
      <c r="FR14" s="88">
        <v>105171</v>
      </c>
      <c r="FS14" s="87">
        <v>248914</v>
      </c>
      <c r="FT14" s="87">
        <v>193964</v>
      </c>
      <c r="FU14" s="90">
        <v>54950</v>
      </c>
      <c r="FV14" s="115" t="s">
        <v>369</v>
      </c>
    </row>
    <row r="15" spans="1:178" ht="12" customHeight="1">
      <c r="A15" s="131"/>
      <c r="B15" s="91"/>
      <c r="C15" s="87"/>
      <c r="D15" s="87"/>
      <c r="E15" s="87"/>
      <c r="F15" s="88"/>
      <c r="G15" s="87"/>
      <c r="H15" s="87"/>
      <c r="I15" s="87"/>
      <c r="J15" s="89"/>
      <c r="K15" s="87"/>
      <c r="L15" s="90"/>
      <c r="M15" s="91"/>
      <c r="N15" s="87"/>
      <c r="O15" s="87"/>
      <c r="P15" s="87"/>
      <c r="Q15" s="88"/>
      <c r="R15" s="87"/>
      <c r="S15" s="87"/>
      <c r="T15" s="87"/>
      <c r="U15" s="89"/>
      <c r="V15" s="87"/>
      <c r="W15" s="90"/>
      <c r="X15" s="91"/>
      <c r="Y15" s="87"/>
      <c r="Z15" s="87"/>
      <c r="AA15" s="87"/>
      <c r="AB15" s="88"/>
      <c r="AC15" s="87"/>
      <c r="AD15" s="87"/>
      <c r="AE15" s="87"/>
      <c r="AF15" s="89"/>
      <c r="AG15" s="87"/>
      <c r="AH15" s="90"/>
      <c r="AI15" s="91"/>
      <c r="AJ15" s="87"/>
      <c r="AK15" s="87"/>
      <c r="AL15" s="87"/>
      <c r="AM15" s="88"/>
      <c r="AN15" s="87"/>
      <c r="AO15" s="87"/>
      <c r="AP15" s="87"/>
      <c r="AQ15" s="89"/>
      <c r="AR15" s="87"/>
      <c r="AS15" s="90"/>
      <c r="AT15" s="91"/>
      <c r="AU15" s="87"/>
      <c r="AV15" s="87"/>
      <c r="AW15" s="87"/>
      <c r="AX15" s="88"/>
      <c r="AY15" s="87"/>
      <c r="AZ15" s="87"/>
      <c r="BA15" s="87"/>
      <c r="BB15" s="89"/>
      <c r="BC15" s="87"/>
      <c r="BD15" s="90"/>
      <c r="BE15" s="91"/>
      <c r="BF15" s="87"/>
      <c r="BG15" s="87"/>
      <c r="BH15" s="87"/>
      <c r="BI15" s="88"/>
      <c r="BJ15" s="87"/>
      <c r="BK15" s="87"/>
      <c r="BL15" s="87"/>
      <c r="BM15" s="89"/>
      <c r="BN15" s="87"/>
      <c r="BO15" s="90"/>
      <c r="BP15" s="91"/>
      <c r="BQ15" s="87"/>
      <c r="BR15" s="87"/>
      <c r="BS15" s="87"/>
      <c r="BT15" s="88"/>
      <c r="BU15" s="87"/>
      <c r="BV15" s="87"/>
      <c r="BW15" s="87"/>
      <c r="BX15" s="89"/>
      <c r="BY15" s="87"/>
      <c r="BZ15" s="90"/>
      <c r="CA15" s="91"/>
      <c r="CB15" s="87"/>
      <c r="CC15" s="87"/>
      <c r="CD15" s="87"/>
      <c r="CE15" s="88"/>
      <c r="CF15" s="87"/>
      <c r="CG15" s="87"/>
      <c r="CH15" s="87"/>
      <c r="CI15" s="89"/>
      <c r="CJ15" s="87"/>
      <c r="CK15" s="90"/>
      <c r="CL15" s="91"/>
      <c r="CM15" s="87"/>
      <c r="CN15" s="87"/>
      <c r="CO15" s="87"/>
      <c r="CP15" s="88"/>
      <c r="CQ15" s="87"/>
      <c r="CR15" s="87"/>
      <c r="CS15" s="87"/>
      <c r="CT15" s="89"/>
      <c r="CU15" s="87"/>
      <c r="CV15" s="90"/>
      <c r="CW15" s="91"/>
      <c r="CX15" s="87"/>
      <c r="CY15" s="87"/>
      <c r="CZ15" s="87"/>
      <c r="DA15" s="88"/>
      <c r="DB15" s="87"/>
      <c r="DC15" s="87"/>
      <c r="DD15" s="87"/>
      <c r="DE15" s="89"/>
      <c r="DF15" s="87"/>
      <c r="DG15" s="90"/>
      <c r="DH15" s="91"/>
      <c r="DI15" s="87"/>
      <c r="DJ15" s="87"/>
      <c r="DK15" s="87"/>
      <c r="DL15" s="88"/>
      <c r="DM15" s="87"/>
      <c r="DN15" s="87"/>
      <c r="DO15" s="87"/>
      <c r="DP15" s="89"/>
      <c r="DQ15" s="87"/>
      <c r="DR15" s="90"/>
      <c r="DS15" s="91"/>
      <c r="DT15" s="87"/>
      <c r="DU15" s="87"/>
      <c r="DV15" s="87"/>
      <c r="DW15" s="88"/>
      <c r="DX15" s="87"/>
      <c r="DY15" s="87"/>
      <c r="DZ15" s="87"/>
      <c r="EA15" s="89"/>
      <c r="EB15" s="87"/>
      <c r="EC15" s="90"/>
      <c r="ED15" s="91"/>
      <c r="EE15" s="87"/>
      <c r="EF15" s="87"/>
      <c r="EG15" s="87"/>
      <c r="EH15" s="88"/>
      <c r="EI15" s="87"/>
      <c r="EJ15" s="87"/>
      <c r="EK15" s="87"/>
      <c r="EL15" s="89"/>
      <c r="EM15" s="87"/>
      <c r="EN15" s="90"/>
      <c r="EO15" s="91"/>
      <c r="EP15" s="87"/>
      <c r="EQ15" s="87"/>
      <c r="ER15" s="87"/>
      <c r="ES15" s="88"/>
      <c r="ET15" s="87"/>
      <c r="EU15" s="87"/>
      <c r="EV15" s="87"/>
      <c r="EW15" s="89"/>
      <c r="EX15" s="87"/>
      <c r="EY15" s="90"/>
      <c r="EZ15" s="91"/>
      <c r="FA15" s="87"/>
      <c r="FB15" s="87"/>
      <c r="FC15" s="87"/>
      <c r="FD15" s="88"/>
      <c r="FE15" s="87"/>
      <c r="FF15" s="87"/>
      <c r="FG15" s="87"/>
      <c r="FH15" s="89"/>
      <c r="FI15" s="87"/>
      <c r="FJ15" s="90"/>
      <c r="FK15" s="91"/>
      <c r="FL15" s="87"/>
      <c r="FM15" s="87"/>
      <c r="FN15" s="87"/>
      <c r="FO15" s="88"/>
      <c r="FP15" s="87"/>
      <c r="FQ15" s="87"/>
      <c r="FR15" s="87"/>
      <c r="FS15" s="89"/>
      <c r="FT15" s="87"/>
      <c r="FU15" s="90"/>
      <c r="FV15" s="127"/>
    </row>
    <row r="16" spans="1:178" ht="12" customHeight="1">
      <c r="A16" s="135" t="s">
        <v>368</v>
      </c>
      <c r="B16" s="91">
        <v>232291</v>
      </c>
      <c r="C16" s="87">
        <v>223187</v>
      </c>
      <c r="D16" s="87">
        <v>209219</v>
      </c>
      <c r="E16" s="87">
        <v>13968</v>
      </c>
      <c r="F16" s="88">
        <v>9104</v>
      </c>
      <c r="G16" s="87">
        <v>308902</v>
      </c>
      <c r="H16" s="87">
        <v>293604</v>
      </c>
      <c r="I16" s="87">
        <v>15298</v>
      </c>
      <c r="J16" s="89">
        <v>165753</v>
      </c>
      <c r="K16" s="87">
        <v>162029</v>
      </c>
      <c r="L16" s="90">
        <v>3724</v>
      </c>
      <c r="M16" s="83" t="s">
        <v>90</v>
      </c>
      <c r="N16" s="83" t="s">
        <v>90</v>
      </c>
      <c r="O16" s="83" t="s">
        <v>90</v>
      </c>
      <c r="P16" s="83" t="s">
        <v>90</v>
      </c>
      <c r="Q16" s="84" t="s">
        <v>90</v>
      </c>
      <c r="R16" s="83" t="s">
        <v>90</v>
      </c>
      <c r="S16" s="83" t="s">
        <v>90</v>
      </c>
      <c r="T16" s="83" t="s">
        <v>90</v>
      </c>
      <c r="U16" s="85" t="s">
        <v>90</v>
      </c>
      <c r="V16" s="83" t="s">
        <v>90</v>
      </c>
      <c r="W16" s="86" t="s">
        <v>90</v>
      </c>
      <c r="X16" s="91">
        <v>363470</v>
      </c>
      <c r="Y16" s="87">
        <v>361735</v>
      </c>
      <c r="Z16" s="87">
        <v>318871</v>
      </c>
      <c r="AA16" s="87">
        <v>42864</v>
      </c>
      <c r="AB16" s="88">
        <v>1735</v>
      </c>
      <c r="AC16" s="87">
        <v>393336</v>
      </c>
      <c r="AD16" s="87">
        <v>391235</v>
      </c>
      <c r="AE16" s="87">
        <v>2101</v>
      </c>
      <c r="AF16" s="89">
        <v>222009</v>
      </c>
      <c r="AG16" s="87">
        <v>222009</v>
      </c>
      <c r="AH16" s="90">
        <v>0</v>
      </c>
      <c r="AI16" s="91">
        <v>283053</v>
      </c>
      <c r="AJ16" s="87">
        <v>267808</v>
      </c>
      <c r="AK16" s="87">
        <v>249513</v>
      </c>
      <c r="AL16" s="87">
        <v>18295</v>
      </c>
      <c r="AM16" s="88">
        <v>15245</v>
      </c>
      <c r="AN16" s="87">
        <v>340944</v>
      </c>
      <c r="AO16" s="87">
        <v>319942</v>
      </c>
      <c r="AP16" s="87">
        <v>21002</v>
      </c>
      <c r="AQ16" s="89">
        <v>157005</v>
      </c>
      <c r="AR16" s="87">
        <v>154295</v>
      </c>
      <c r="AS16" s="90">
        <v>2710</v>
      </c>
      <c r="AT16" s="91">
        <v>450677</v>
      </c>
      <c r="AU16" s="87">
        <v>442783</v>
      </c>
      <c r="AV16" s="87">
        <v>405359</v>
      </c>
      <c r="AW16" s="87">
        <v>37424</v>
      </c>
      <c r="AX16" s="88">
        <v>7894</v>
      </c>
      <c r="AY16" s="87">
        <v>467460</v>
      </c>
      <c r="AZ16" s="87">
        <v>458996</v>
      </c>
      <c r="BA16" s="87">
        <v>8464</v>
      </c>
      <c r="BB16" s="89">
        <v>299067</v>
      </c>
      <c r="BC16" s="87">
        <v>296324</v>
      </c>
      <c r="BD16" s="90">
        <v>2743</v>
      </c>
      <c r="BE16" s="91">
        <v>469953</v>
      </c>
      <c r="BF16" s="87">
        <v>469953</v>
      </c>
      <c r="BG16" s="87">
        <v>344972</v>
      </c>
      <c r="BH16" s="87">
        <v>124981</v>
      </c>
      <c r="BI16" s="88">
        <v>0</v>
      </c>
      <c r="BJ16" s="87">
        <v>581603</v>
      </c>
      <c r="BK16" s="87">
        <v>581603</v>
      </c>
      <c r="BL16" s="87">
        <v>0</v>
      </c>
      <c r="BM16" s="89">
        <v>363937</v>
      </c>
      <c r="BN16" s="87">
        <v>363937</v>
      </c>
      <c r="BO16" s="90">
        <v>0</v>
      </c>
      <c r="BP16" s="91">
        <v>289886</v>
      </c>
      <c r="BQ16" s="87">
        <v>285755</v>
      </c>
      <c r="BR16" s="87">
        <v>236764</v>
      </c>
      <c r="BS16" s="87">
        <v>48991</v>
      </c>
      <c r="BT16" s="88">
        <v>4131</v>
      </c>
      <c r="BU16" s="87">
        <v>303760</v>
      </c>
      <c r="BV16" s="87">
        <v>299401</v>
      </c>
      <c r="BW16" s="87">
        <v>4359</v>
      </c>
      <c r="BX16" s="89">
        <v>157901</v>
      </c>
      <c r="BY16" s="87">
        <v>155945</v>
      </c>
      <c r="BZ16" s="90">
        <v>1956</v>
      </c>
      <c r="CA16" s="91">
        <v>177088</v>
      </c>
      <c r="CB16" s="87">
        <v>169926</v>
      </c>
      <c r="CC16" s="87">
        <v>162617</v>
      </c>
      <c r="CD16" s="87">
        <v>7309</v>
      </c>
      <c r="CE16" s="88">
        <v>7162</v>
      </c>
      <c r="CF16" s="87">
        <v>273210</v>
      </c>
      <c r="CG16" s="87">
        <v>259340</v>
      </c>
      <c r="CH16" s="87">
        <v>13870</v>
      </c>
      <c r="CI16" s="89">
        <v>116857</v>
      </c>
      <c r="CJ16" s="87">
        <v>113898</v>
      </c>
      <c r="CK16" s="90">
        <v>2959</v>
      </c>
      <c r="CL16" s="91">
        <v>330533</v>
      </c>
      <c r="CM16" s="87">
        <v>330266</v>
      </c>
      <c r="CN16" s="87">
        <v>308581</v>
      </c>
      <c r="CO16" s="87">
        <v>21685</v>
      </c>
      <c r="CP16" s="88">
        <v>267</v>
      </c>
      <c r="CQ16" s="87">
        <v>484111</v>
      </c>
      <c r="CR16" s="87">
        <v>483956</v>
      </c>
      <c r="CS16" s="87">
        <v>155</v>
      </c>
      <c r="CT16" s="89">
        <v>243984</v>
      </c>
      <c r="CU16" s="87">
        <v>243654</v>
      </c>
      <c r="CV16" s="90">
        <v>330</v>
      </c>
      <c r="CW16" s="91">
        <v>459642</v>
      </c>
      <c r="CX16" s="87">
        <v>249105</v>
      </c>
      <c r="CY16" s="87">
        <v>232200</v>
      </c>
      <c r="CZ16" s="87">
        <v>16905</v>
      </c>
      <c r="DA16" s="88">
        <v>210537</v>
      </c>
      <c r="DB16" s="87">
        <v>545493</v>
      </c>
      <c r="DC16" s="87">
        <v>274475</v>
      </c>
      <c r="DD16" s="87">
        <v>271018</v>
      </c>
      <c r="DE16" s="89">
        <v>206978</v>
      </c>
      <c r="DF16" s="87">
        <v>174440</v>
      </c>
      <c r="DG16" s="90">
        <v>32538</v>
      </c>
      <c r="DH16" s="91">
        <v>276891</v>
      </c>
      <c r="DI16" s="87">
        <v>276719</v>
      </c>
      <c r="DJ16" s="87">
        <v>264987</v>
      </c>
      <c r="DK16" s="87">
        <v>11732</v>
      </c>
      <c r="DL16" s="88">
        <v>172</v>
      </c>
      <c r="DM16" s="87">
        <v>327205</v>
      </c>
      <c r="DN16" s="87">
        <v>326920</v>
      </c>
      <c r="DO16" s="87">
        <v>285</v>
      </c>
      <c r="DP16" s="89">
        <v>200106</v>
      </c>
      <c r="DQ16" s="87">
        <v>200106</v>
      </c>
      <c r="DR16" s="90">
        <v>0</v>
      </c>
      <c r="DS16" s="91">
        <v>88799</v>
      </c>
      <c r="DT16" s="87">
        <v>88441</v>
      </c>
      <c r="DU16" s="87">
        <v>82982</v>
      </c>
      <c r="DV16" s="87">
        <v>5459</v>
      </c>
      <c r="DW16" s="88">
        <v>358</v>
      </c>
      <c r="DX16" s="87">
        <v>123941</v>
      </c>
      <c r="DY16" s="87">
        <v>123362</v>
      </c>
      <c r="DZ16" s="87">
        <v>579</v>
      </c>
      <c r="EA16" s="89">
        <v>77083</v>
      </c>
      <c r="EB16" s="87">
        <v>76799</v>
      </c>
      <c r="EC16" s="90">
        <v>284</v>
      </c>
      <c r="ED16" s="91">
        <v>181547</v>
      </c>
      <c r="EE16" s="87">
        <v>178515</v>
      </c>
      <c r="EF16" s="87">
        <v>171871</v>
      </c>
      <c r="EG16" s="87">
        <v>6644</v>
      </c>
      <c r="EH16" s="88">
        <v>3032</v>
      </c>
      <c r="EI16" s="87">
        <v>234748</v>
      </c>
      <c r="EJ16" s="87">
        <v>231136</v>
      </c>
      <c r="EK16" s="87">
        <v>3612</v>
      </c>
      <c r="EL16" s="89">
        <v>129373</v>
      </c>
      <c r="EM16" s="87">
        <v>126910</v>
      </c>
      <c r="EN16" s="90">
        <v>2463</v>
      </c>
      <c r="EO16" s="91">
        <v>282797</v>
      </c>
      <c r="EP16" s="87">
        <v>282553</v>
      </c>
      <c r="EQ16" s="87">
        <v>274712</v>
      </c>
      <c r="ER16" s="87">
        <v>7841</v>
      </c>
      <c r="ES16" s="88">
        <v>244</v>
      </c>
      <c r="ET16" s="87">
        <v>323855</v>
      </c>
      <c r="EU16" s="87">
        <v>323576</v>
      </c>
      <c r="EV16" s="87">
        <v>279</v>
      </c>
      <c r="EW16" s="89">
        <v>236798</v>
      </c>
      <c r="EX16" s="87">
        <v>236594</v>
      </c>
      <c r="EY16" s="90">
        <v>204</v>
      </c>
      <c r="EZ16" s="91">
        <v>230285</v>
      </c>
      <c r="FA16" s="87">
        <v>224460</v>
      </c>
      <c r="FB16" s="87">
        <v>213690</v>
      </c>
      <c r="FC16" s="87">
        <v>10770</v>
      </c>
      <c r="FD16" s="88">
        <v>5825</v>
      </c>
      <c r="FE16" s="87">
        <v>287685</v>
      </c>
      <c r="FF16" s="87">
        <v>283230</v>
      </c>
      <c r="FG16" s="87">
        <v>4455</v>
      </c>
      <c r="FH16" s="89">
        <v>204307</v>
      </c>
      <c r="FI16" s="87">
        <v>197862</v>
      </c>
      <c r="FJ16" s="90">
        <v>6445</v>
      </c>
      <c r="FK16" s="91">
        <v>353305</v>
      </c>
      <c r="FL16" s="87">
        <v>278944</v>
      </c>
      <c r="FM16" s="87">
        <v>263442</v>
      </c>
      <c r="FN16" s="87">
        <v>15502</v>
      </c>
      <c r="FO16" s="88">
        <v>74361</v>
      </c>
      <c r="FP16" s="87">
        <v>441230</v>
      </c>
      <c r="FQ16" s="87">
        <v>335249</v>
      </c>
      <c r="FR16" s="87">
        <v>105981</v>
      </c>
      <c r="FS16" s="89">
        <v>208327</v>
      </c>
      <c r="FT16" s="87">
        <v>186104</v>
      </c>
      <c r="FU16" s="90">
        <v>22223</v>
      </c>
      <c r="FV16" s="136" t="s">
        <v>368</v>
      </c>
    </row>
    <row r="17" spans="1:178" ht="12" customHeight="1">
      <c r="A17" s="135" t="s">
        <v>14</v>
      </c>
      <c r="B17" s="91">
        <v>226667</v>
      </c>
      <c r="C17" s="87">
        <v>223732</v>
      </c>
      <c r="D17" s="87">
        <v>210371</v>
      </c>
      <c r="E17" s="87">
        <v>13361</v>
      </c>
      <c r="F17" s="88">
        <v>2935</v>
      </c>
      <c r="G17" s="87">
        <v>295391</v>
      </c>
      <c r="H17" s="87">
        <v>291983</v>
      </c>
      <c r="I17" s="87">
        <v>3408</v>
      </c>
      <c r="J17" s="89">
        <v>165339</v>
      </c>
      <c r="K17" s="87">
        <v>162826</v>
      </c>
      <c r="L17" s="90">
        <v>2513</v>
      </c>
      <c r="M17" s="83" t="s">
        <v>90</v>
      </c>
      <c r="N17" s="83" t="s">
        <v>90</v>
      </c>
      <c r="O17" s="83" t="s">
        <v>90</v>
      </c>
      <c r="P17" s="83" t="s">
        <v>90</v>
      </c>
      <c r="Q17" s="84" t="s">
        <v>90</v>
      </c>
      <c r="R17" s="83" t="s">
        <v>90</v>
      </c>
      <c r="S17" s="83" t="s">
        <v>90</v>
      </c>
      <c r="T17" s="83" t="s">
        <v>90</v>
      </c>
      <c r="U17" s="85" t="s">
        <v>90</v>
      </c>
      <c r="V17" s="83" t="s">
        <v>90</v>
      </c>
      <c r="W17" s="86" t="s">
        <v>90</v>
      </c>
      <c r="X17" s="91">
        <v>363775</v>
      </c>
      <c r="Y17" s="87">
        <v>362850</v>
      </c>
      <c r="Z17" s="87">
        <v>341288</v>
      </c>
      <c r="AA17" s="87">
        <v>21562</v>
      </c>
      <c r="AB17" s="88">
        <v>925</v>
      </c>
      <c r="AC17" s="87">
        <v>400539</v>
      </c>
      <c r="AD17" s="87">
        <v>399391</v>
      </c>
      <c r="AE17" s="87">
        <v>1148</v>
      </c>
      <c r="AF17" s="89">
        <v>211350</v>
      </c>
      <c r="AG17" s="87">
        <v>211350</v>
      </c>
      <c r="AH17" s="90">
        <v>0</v>
      </c>
      <c r="AI17" s="91">
        <v>274290</v>
      </c>
      <c r="AJ17" s="87">
        <v>271464</v>
      </c>
      <c r="AK17" s="87">
        <v>251717</v>
      </c>
      <c r="AL17" s="87">
        <v>19747</v>
      </c>
      <c r="AM17" s="88">
        <v>2826</v>
      </c>
      <c r="AN17" s="87">
        <v>325727</v>
      </c>
      <c r="AO17" s="87">
        <v>322390</v>
      </c>
      <c r="AP17" s="87">
        <v>3337</v>
      </c>
      <c r="AQ17" s="89">
        <v>163867</v>
      </c>
      <c r="AR17" s="87">
        <v>162138</v>
      </c>
      <c r="AS17" s="90">
        <v>1729</v>
      </c>
      <c r="AT17" s="91">
        <v>465771</v>
      </c>
      <c r="AU17" s="87">
        <v>446966</v>
      </c>
      <c r="AV17" s="87">
        <v>404817</v>
      </c>
      <c r="AW17" s="87">
        <v>42149</v>
      </c>
      <c r="AX17" s="88">
        <v>18805</v>
      </c>
      <c r="AY17" s="87">
        <v>483779</v>
      </c>
      <c r="AZ17" s="87">
        <v>463564</v>
      </c>
      <c r="BA17" s="87">
        <v>20215</v>
      </c>
      <c r="BB17" s="89">
        <v>302073</v>
      </c>
      <c r="BC17" s="87">
        <v>296090</v>
      </c>
      <c r="BD17" s="90">
        <v>5983</v>
      </c>
      <c r="BE17" s="137">
        <v>470435</v>
      </c>
      <c r="BF17" s="138">
        <v>470435</v>
      </c>
      <c r="BG17" s="138">
        <v>344487</v>
      </c>
      <c r="BH17" s="138">
        <v>125948</v>
      </c>
      <c r="BI17" s="138">
        <v>0</v>
      </c>
      <c r="BJ17" s="139">
        <v>582623</v>
      </c>
      <c r="BK17" s="138">
        <v>582623</v>
      </c>
      <c r="BL17" s="140">
        <v>0</v>
      </c>
      <c r="BM17" s="138">
        <v>363908</v>
      </c>
      <c r="BN17" s="138">
        <v>363908</v>
      </c>
      <c r="BO17" s="141">
        <v>0</v>
      </c>
      <c r="BP17" s="91">
        <v>286686</v>
      </c>
      <c r="BQ17" s="87">
        <v>286079</v>
      </c>
      <c r="BR17" s="87">
        <v>239353</v>
      </c>
      <c r="BS17" s="87">
        <v>46726</v>
      </c>
      <c r="BT17" s="88">
        <v>607</v>
      </c>
      <c r="BU17" s="87">
        <v>305616</v>
      </c>
      <c r="BV17" s="87">
        <v>304916</v>
      </c>
      <c r="BW17" s="87">
        <v>700</v>
      </c>
      <c r="BX17" s="89">
        <v>162193</v>
      </c>
      <c r="BY17" s="87">
        <v>162193</v>
      </c>
      <c r="BZ17" s="90">
        <v>0</v>
      </c>
      <c r="CA17" s="91">
        <v>178102</v>
      </c>
      <c r="CB17" s="87">
        <v>169505</v>
      </c>
      <c r="CC17" s="87">
        <v>162187</v>
      </c>
      <c r="CD17" s="87">
        <v>7318</v>
      </c>
      <c r="CE17" s="88">
        <v>8597</v>
      </c>
      <c r="CF17" s="87">
        <v>264297</v>
      </c>
      <c r="CG17" s="87">
        <v>256711</v>
      </c>
      <c r="CH17" s="87">
        <v>7586</v>
      </c>
      <c r="CI17" s="89">
        <v>123103</v>
      </c>
      <c r="CJ17" s="87">
        <v>113862</v>
      </c>
      <c r="CK17" s="90">
        <v>9241</v>
      </c>
      <c r="CL17" s="91">
        <v>332131</v>
      </c>
      <c r="CM17" s="87">
        <v>330675</v>
      </c>
      <c r="CN17" s="87">
        <v>306694</v>
      </c>
      <c r="CO17" s="87">
        <v>23981</v>
      </c>
      <c r="CP17" s="88">
        <v>1456</v>
      </c>
      <c r="CQ17" s="87">
        <v>484172</v>
      </c>
      <c r="CR17" s="87">
        <v>482588</v>
      </c>
      <c r="CS17" s="87">
        <v>1584</v>
      </c>
      <c r="CT17" s="89">
        <v>246939</v>
      </c>
      <c r="CU17" s="87">
        <v>245554</v>
      </c>
      <c r="CV17" s="90">
        <v>1385</v>
      </c>
      <c r="CW17" s="91">
        <v>256055</v>
      </c>
      <c r="CX17" s="87">
        <v>256055</v>
      </c>
      <c r="CY17" s="87">
        <v>246847</v>
      </c>
      <c r="CZ17" s="87">
        <v>9208</v>
      </c>
      <c r="DA17" s="88">
        <v>0</v>
      </c>
      <c r="DB17" s="87">
        <v>289402</v>
      </c>
      <c r="DC17" s="87">
        <v>289402</v>
      </c>
      <c r="DD17" s="87">
        <v>0</v>
      </c>
      <c r="DE17" s="89">
        <v>169599</v>
      </c>
      <c r="DF17" s="87">
        <v>169599</v>
      </c>
      <c r="DG17" s="90">
        <v>0</v>
      </c>
      <c r="DH17" s="91">
        <v>268230</v>
      </c>
      <c r="DI17" s="87">
        <v>267933</v>
      </c>
      <c r="DJ17" s="87">
        <v>252556</v>
      </c>
      <c r="DK17" s="87">
        <v>15377</v>
      </c>
      <c r="DL17" s="88">
        <v>297</v>
      </c>
      <c r="DM17" s="87">
        <v>320095</v>
      </c>
      <c r="DN17" s="87">
        <v>319605</v>
      </c>
      <c r="DO17" s="87">
        <v>490</v>
      </c>
      <c r="DP17" s="89">
        <v>188303</v>
      </c>
      <c r="DQ17" s="87">
        <v>188303</v>
      </c>
      <c r="DR17" s="90">
        <v>0</v>
      </c>
      <c r="DS17" s="91">
        <v>82523</v>
      </c>
      <c r="DT17" s="87">
        <v>81676</v>
      </c>
      <c r="DU17" s="87">
        <v>76301</v>
      </c>
      <c r="DV17" s="87">
        <v>5375</v>
      </c>
      <c r="DW17" s="88">
        <v>847</v>
      </c>
      <c r="DX17" s="87">
        <v>104135</v>
      </c>
      <c r="DY17" s="87">
        <v>103874</v>
      </c>
      <c r="DZ17" s="87">
        <v>261</v>
      </c>
      <c r="EA17" s="89">
        <v>73404</v>
      </c>
      <c r="EB17" s="87">
        <v>72309</v>
      </c>
      <c r="EC17" s="90">
        <v>1095</v>
      </c>
      <c r="ED17" s="91">
        <v>194785</v>
      </c>
      <c r="EE17" s="87">
        <v>185014</v>
      </c>
      <c r="EF17" s="87">
        <v>179448</v>
      </c>
      <c r="EG17" s="87">
        <v>5566</v>
      </c>
      <c r="EH17" s="88">
        <v>9771</v>
      </c>
      <c r="EI17" s="87">
        <v>252134</v>
      </c>
      <c r="EJ17" s="87">
        <v>233403</v>
      </c>
      <c r="EK17" s="87">
        <v>18731</v>
      </c>
      <c r="EL17" s="89">
        <v>132241</v>
      </c>
      <c r="EM17" s="87">
        <v>132241</v>
      </c>
      <c r="EN17" s="90">
        <v>0</v>
      </c>
      <c r="EO17" s="91">
        <v>282999</v>
      </c>
      <c r="EP17" s="87">
        <v>282619</v>
      </c>
      <c r="EQ17" s="87">
        <v>274056</v>
      </c>
      <c r="ER17" s="87">
        <v>8563</v>
      </c>
      <c r="ES17" s="88">
        <v>380</v>
      </c>
      <c r="ET17" s="87">
        <v>325149</v>
      </c>
      <c r="EU17" s="87">
        <v>325098</v>
      </c>
      <c r="EV17" s="87">
        <v>51</v>
      </c>
      <c r="EW17" s="89">
        <v>235121</v>
      </c>
      <c r="EX17" s="87">
        <v>234367</v>
      </c>
      <c r="EY17" s="90">
        <v>754</v>
      </c>
      <c r="EZ17" s="91">
        <v>223812</v>
      </c>
      <c r="FA17" s="87">
        <v>222083</v>
      </c>
      <c r="FB17" s="87">
        <v>211942</v>
      </c>
      <c r="FC17" s="87">
        <v>10141</v>
      </c>
      <c r="FD17" s="88">
        <v>1729</v>
      </c>
      <c r="FE17" s="87">
        <v>284116</v>
      </c>
      <c r="FF17" s="87">
        <v>281011</v>
      </c>
      <c r="FG17" s="87">
        <v>3105</v>
      </c>
      <c r="FH17" s="89">
        <v>196087</v>
      </c>
      <c r="FI17" s="87">
        <v>194990</v>
      </c>
      <c r="FJ17" s="90">
        <v>1097</v>
      </c>
      <c r="FK17" s="91">
        <v>283475</v>
      </c>
      <c r="FL17" s="87">
        <v>281348</v>
      </c>
      <c r="FM17" s="87">
        <v>259653</v>
      </c>
      <c r="FN17" s="87">
        <v>21695</v>
      </c>
      <c r="FO17" s="88">
        <v>2127</v>
      </c>
      <c r="FP17" s="87">
        <v>345021</v>
      </c>
      <c r="FQ17" s="87">
        <v>341694</v>
      </c>
      <c r="FR17" s="87">
        <v>3327</v>
      </c>
      <c r="FS17" s="89">
        <v>183034</v>
      </c>
      <c r="FT17" s="87">
        <v>182865</v>
      </c>
      <c r="FU17" s="90">
        <v>169</v>
      </c>
      <c r="FV17" s="136" t="s">
        <v>14</v>
      </c>
    </row>
    <row r="18" spans="1:178" ht="12" customHeight="1">
      <c r="A18" s="135" t="s">
        <v>15</v>
      </c>
      <c r="B18" s="91">
        <v>250327</v>
      </c>
      <c r="C18" s="87">
        <v>225163</v>
      </c>
      <c r="D18" s="87">
        <v>211153</v>
      </c>
      <c r="E18" s="87">
        <v>14010</v>
      </c>
      <c r="F18" s="88">
        <v>25164</v>
      </c>
      <c r="G18" s="87">
        <v>323173</v>
      </c>
      <c r="H18" s="87">
        <v>294919</v>
      </c>
      <c r="I18" s="87">
        <v>28254</v>
      </c>
      <c r="J18" s="89">
        <v>186655</v>
      </c>
      <c r="K18" s="87">
        <v>164192</v>
      </c>
      <c r="L18" s="90">
        <v>22463</v>
      </c>
      <c r="M18" s="83" t="s">
        <v>90</v>
      </c>
      <c r="N18" s="83" t="s">
        <v>90</v>
      </c>
      <c r="O18" s="83" t="s">
        <v>90</v>
      </c>
      <c r="P18" s="83" t="s">
        <v>90</v>
      </c>
      <c r="Q18" s="84" t="s">
        <v>90</v>
      </c>
      <c r="R18" s="83" t="s">
        <v>90</v>
      </c>
      <c r="S18" s="83" t="s">
        <v>90</v>
      </c>
      <c r="T18" s="83" t="s">
        <v>90</v>
      </c>
      <c r="U18" s="85" t="s">
        <v>90</v>
      </c>
      <c r="V18" s="83" t="s">
        <v>90</v>
      </c>
      <c r="W18" s="86" t="s">
        <v>90</v>
      </c>
      <c r="X18" s="91">
        <v>380900</v>
      </c>
      <c r="Y18" s="87">
        <v>364651</v>
      </c>
      <c r="Z18" s="87">
        <v>318610</v>
      </c>
      <c r="AA18" s="87">
        <v>46041</v>
      </c>
      <c r="AB18" s="88">
        <v>16249</v>
      </c>
      <c r="AC18" s="87">
        <v>420271</v>
      </c>
      <c r="AD18" s="87">
        <v>401971</v>
      </c>
      <c r="AE18" s="87">
        <v>18300</v>
      </c>
      <c r="AF18" s="89">
        <v>217414</v>
      </c>
      <c r="AG18" s="87">
        <v>209680</v>
      </c>
      <c r="AH18" s="90">
        <v>7734</v>
      </c>
      <c r="AI18" s="91">
        <v>298404</v>
      </c>
      <c r="AJ18" s="87">
        <v>273848</v>
      </c>
      <c r="AK18" s="87">
        <v>252944</v>
      </c>
      <c r="AL18" s="87">
        <v>20904</v>
      </c>
      <c r="AM18" s="88">
        <v>24556</v>
      </c>
      <c r="AN18" s="87">
        <v>358365</v>
      </c>
      <c r="AO18" s="87">
        <v>325353</v>
      </c>
      <c r="AP18" s="87">
        <v>33012</v>
      </c>
      <c r="AQ18" s="89">
        <v>167848</v>
      </c>
      <c r="AR18" s="87">
        <v>161702</v>
      </c>
      <c r="AS18" s="90">
        <v>6146</v>
      </c>
      <c r="AT18" s="91">
        <v>460060</v>
      </c>
      <c r="AU18" s="87">
        <v>440974</v>
      </c>
      <c r="AV18" s="87">
        <v>397936</v>
      </c>
      <c r="AW18" s="87">
        <v>43038</v>
      </c>
      <c r="AX18" s="88">
        <v>19086</v>
      </c>
      <c r="AY18" s="87">
        <v>476990</v>
      </c>
      <c r="AZ18" s="87">
        <v>456603</v>
      </c>
      <c r="BA18" s="87">
        <v>20387</v>
      </c>
      <c r="BB18" s="89">
        <v>306440</v>
      </c>
      <c r="BC18" s="87">
        <v>299158</v>
      </c>
      <c r="BD18" s="90">
        <v>7282</v>
      </c>
      <c r="BE18" s="91">
        <v>513863</v>
      </c>
      <c r="BF18" s="87">
        <v>491667</v>
      </c>
      <c r="BG18" s="87">
        <v>366501</v>
      </c>
      <c r="BH18" s="87">
        <v>125166</v>
      </c>
      <c r="BI18" s="88">
        <v>22196</v>
      </c>
      <c r="BJ18" s="87">
        <v>628213</v>
      </c>
      <c r="BK18" s="87">
        <v>603795</v>
      </c>
      <c r="BL18" s="87">
        <v>24418</v>
      </c>
      <c r="BM18" s="89">
        <v>405285</v>
      </c>
      <c r="BN18" s="87">
        <v>385198</v>
      </c>
      <c r="BO18" s="90">
        <v>20087</v>
      </c>
      <c r="BP18" s="91">
        <v>288786</v>
      </c>
      <c r="BQ18" s="87">
        <v>288198</v>
      </c>
      <c r="BR18" s="87">
        <v>236037</v>
      </c>
      <c r="BS18" s="87">
        <v>52161</v>
      </c>
      <c r="BT18" s="88">
        <v>588</v>
      </c>
      <c r="BU18" s="87">
        <v>308377</v>
      </c>
      <c r="BV18" s="87">
        <v>307716</v>
      </c>
      <c r="BW18" s="87">
        <v>661</v>
      </c>
      <c r="BX18" s="89">
        <v>157604</v>
      </c>
      <c r="BY18" s="87">
        <v>157502</v>
      </c>
      <c r="BZ18" s="90">
        <v>102</v>
      </c>
      <c r="CA18" s="91">
        <v>196371</v>
      </c>
      <c r="CB18" s="87">
        <v>180755</v>
      </c>
      <c r="CC18" s="87">
        <v>173471</v>
      </c>
      <c r="CD18" s="87">
        <v>7284</v>
      </c>
      <c r="CE18" s="88">
        <v>15616</v>
      </c>
      <c r="CF18" s="87">
        <v>305540</v>
      </c>
      <c r="CG18" s="87">
        <v>272185</v>
      </c>
      <c r="CH18" s="87">
        <v>33355</v>
      </c>
      <c r="CI18" s="89">
        <v>124693</v>
      </c>
      <c r="CJ18" s="87">
        <v>120724</v>
      </c>
      <c r="CK18" s="90">
        <v>3969</v>
      </c>
      <c r="CL18" s="91">
        <v>391255</v>
      </c>
      <c r="CM18" s="87">
        <v>327251</v>
      </c>
      <c r="CN18" s="87">
        <v>304723</v>
      </c>
      <c r="CO18" s="87">
        <v>22528</v>
      </c>
      <c r="CP18" s="88">
        <v>64004</v>
      </c>
      <c r="CQ18" s="87">
        <v>581000</v>
      </c>
      <c r="CR18" s="87">
        <v>464414</v>
      </c>
      <c r="CS18" s="87">
        <v>116586</v>
      </c>
      <c r="CT18" s="89">
        <v>285767</v>
      </c>
      <c r="CU18" s="87">
        <v>250995</v>
      </c>
      <c r="CV18" s="90">
        <v>34772</v>
      </c>
      <c r="CW18" s="91">
        <v>279276</v>
      </c>
      <c r="CX18" s="87">
        <v>251184</v>
      </c>
      <c r="CY18" s="87">
        <v>236387</v>
      </c>
      <c r="CZ18" s="87">
        <v>14797</v>
      </c>
      <c r="DA18" s="88">
        <v>28092</v>
      </c>
      <c r="DB18" s="87">
        <v>304381</v>
      </c>
      <c r="DC18" s="87">
        <v>277918</v>
      </c>
      <c r="DD18" s="87">
        <v>26463</v>
      </c>
      <c r="DE18" s="89">
        <v>203950</v>
      </c>
      <c r="DF18" s="87">
        <v>170970</v>
      </c>
      <c r="DG18" s="90">
        <v>32980</v>
      </c>
      <c r="DH18" s="91">
        <v>258380</v>
      </c>
      <c r="DI18" s="87">
        <v>256748</v>
      </c>
      <c r="DJ18" s="87">
        <v>243600</v>
      </c>
      <c r="DK18" s="87">
        <v>13148</v>
      </c>
      <c r="DL18" s="88">
        <v>1632</v>
      </c>
      <c r="DM18" s="87">
        <v>306579</v>
      </c>
      <c r="DN18" s="87">
        <v>305882</v>
      </c>
      <c r="DO18" s="87">
        <v>697</v>
      </c>
      <c r="DP18" s="89">
        <v>187738</v>
      </c>
      <c r="DQ18" s="87">
        <v>184734</v>
      </c>
      <c r="DR18" s="90">
        <v>3004</v>
      </c>
      <c r="DS18" s="91">
        <v>80729</v>
      </c>
      <c r="DT18" s="87">
        <v>80588</v>
      </c>
      <c r="DU18" s="87">
        <v>74860</v>
      </c>
      <c r="DV18" s="87">
        <v>5728</v>
      </c>
      <c r="DW18" s="88">
        <v>141</v>
      </c>
      <c r="DX18" s="87">
        <v>113728</v>
      </c>
      <c r="DY18" s="87">
        <v>113533</v>
      </c>
      <c r="DZ18" s="87">
        <v>195</v>
      </c>
      <c r="EA18" s="89">
        <v>69662</v>
      </c>
      <c r="EB18" s="87">
        <v>69539</v>
      </c>
      <c r="EC18" s="90">
        <v>123</v>
      </c>
      <c r="ED18" s="91">
        <v>247722</v>
      </c>
      <c r="EE18" s="87">
        <v>187173</v>
      </c>
      <c r="EF18" s="87">
        <v>181966</v>
      </c>
      <c r="EG18" s="87">
        <v>5207</v>
      </c>
      <c r="EH18" s="88">
        <v>60549</v>
      </c>
      <c r="EI18" s="87">
        <v>346416</v>
      </c>
      <c r="EJ18" s="87">
        <v>237873</v>
      </c>
      <c r="EK18" s="87">
        <v>108543</v>
      </c>
      <c r="EL18" s="89">
        <v>140511</v>
      </c>
      <c r="EM18" s="87">
        <v>132098</v>
      </c>
      <c r="EN18" s="90">
        <v>8413</v>
      </c>
      <c r="EO18" s="91">
        <v>294348</v>
      </c>
      <c r="EP18" s="87">
        <v>286301</v>
      </c>
      <c r="EQ18" s="87">
        <v>276955</v>
      </c>
      <c r="ER18" s="87">
        <v>9346</v>
      </c>
      <c r="ES18" s="88">
        <v>8047</v>
      </c>
      <c r="ET18" s="87">
        <v>339904</v>
      </c>
      <c r="EU18" s="87">
        <v>329485</v>
      </c>
      <c r="EV18" s="87">
        <v>10419</v>
      </c>
      <c r="EW18" s="89">
        <v>242676</v>
      </c>
      <c r="EX18" s="87">
        <v>237318</v>
      </c>
      <c r="EY18" s="90">
        <v>5358</v>
      </c>
      <c r="EZ18" s="91">
        <v>265313</v>
      </c>
      <c r="FA18" s="87">
        <v>220920</v>
      </c>
      <c r="FB18" s="87">
        <v>212164</v>
      </c>
      <c r="FC18" s="87">
        <v>8756</v>
      </c>
      <c r="FD18" s="88">
        <v>44393</v>
      </c>
      <c r="FE18" s="87">
        <v>304128</v>
      </c>
      <c r="FF18" s="87">
        <v>269015</v>
      </c>
      <c r="FG18" s="87">
        <v>35113</v>
      </c>
      <c r="FH18" s="89">
        <v>247590</v>
      </c>
      <c r="FI18" s="87">
        <v>198961</v>
      </c>
      <c r="FJ18" s="90">
        <v>48629</v>
      </c>
      <c r="FK18" s="91">
        <v>335378</v>
      </c>
      <c r="FL18" s="87">
        <v>269476</v>
      </c>
      <c r="FM18" s="87">
        <v>256076</v>
      </c>
      <c r="FN18" s="87">
        <v>13400</v>
      </c>
      <c r="FO18" s="88">
        <v>65902</v>
      </c>
      <c r="FP18" s="87">
        <v>396907</v>
      </c>
      <c r="FQ18" s="87">
        <v>325060</v>
      </c>
      <c r="FR18" s="87">
        <v>71847</v>
      </c>
      <c r="FS18" s="89">
        <v>234574</v>
      </c>
      <c r="FT18" s="87">
        <v>178412</v>
      </c>
      <c r="FU18" s="90">
        <v>56162</v>
      </c>
      <c r="FV18" s="136" t="s">
        <v>15</v>
      </c>
    </row>
    <row r="19" spans="1:178" ht="12" customHeight="1">
      <c r="A19" s="135" t="s">
        <v>16</v>
      </c>
      <c r="B19" s="91">
        <v>234643</v>
      </c>
      <c r="C19" s="87">
        <v>226550</v>
      </c>
      <c r="D19" s="87">
        <v>214350</v>
      </c>
      <c r="E19" s="87">
        <v>12200</v>
      </c>
      <c r="F19" s="88">
        <v>8093</v>
      </c>
      <c r="G19" s="87">
        <v>306611</v>
      </c>
      <c r="H19" s="87">
        <v>295469</v>
      </c>
      <c r="I19" s="87">
        <v>11142</v>
      </c>
      <c r="J19" s="89">
        <v>171639</v>
      </c>
      <c r="K19" s="87">
        <v>166214</v>
      </c>
      <c r="L19" s="90">
        <v>5425</v>
      </c>
      <c r="M19" s="83" t="s">
        <v>90</v>
      </c>
      <c r="N19" s="83" t="s">
        <v>90</v>
      </c>
      <c r="O19" s="83" t="s">
        <v>90</v>
      </c>
      <c r="P19" s="83" t="s">
        <v>90</v>
      </c>
      <c r="Q19" s="84" t="s">
        <v>90</v>
      </c>
      <c r="R19" s="83" t="s">
        <v>90</v>
      </c>
      <c r="S19" s="83" t="s">
        <v>90</v>
      </c>
      <c r="T19" s="83" t="s">
        <v>90</v>
      </c>
      <c r="U19" s="85" t="s">
        <v>90</v>
      </c>
      <c r="V19" s="83" t="s">
        <v>90</v>
      </c>
      <c r="W19" s="86" t="s">
        <v>90</v>
      </c>
      <c r="X19" s="91">
        <v>343872</v>
      </c>
      <c r="Y19" s="87">
        <v>339457</v>
      </c>
      <c r="Z19" s="87">
        <v>314286</v>
      </c>
      <c r="AA19" s="87">
        <v>25171</v>
      </c>
      <c r="AB19" s="88">
        <v>4415</v>
      </c>
      <c r="AC19" s="87">
        <v>375468</v>
      </c>
      <c r="AD19" s="87">
        <v>370061</v>
      </c>
      <c r="AE19" s="87">
        <v>5407</v>
      </c>
      <c r="AF19" s="89">
        <v>220399</v>
      </c>
      <c r="AG19" s="87">
        <v>219860</v>
      </c>
      <c r="AH19" s="90">
        <v>539</v>
      </c>
      <c r="AI19" s="91">
        <v>281843</v>
      </c>
      <c r="AJ19" s="87">
        <v>275122</v>
      </c>
      <c r="AK19" s="87">
        <v>256660</v>
      </c>
      <c r="AL19" s="87">
        <v>18462</v>
      </c>
      <c r="AM19" s="88">
        <v>6721</v>
      </c>
      <c r="AN19" s="87">
        <v>333047</v>
      </c>
      <c r="AO19" s="87">
        <v>325280</v>
      </c>
      <c r="AP19" s="87">
        <v>7767</v>
      </c>
      <c r="AQ19" s="89">
        <v>167992</v>
      </c>
      <c r="AR19" s="87">
        <v>163597</v>
      </c>
      <c r="AS19" s="90">
        <v>4395</v>
      </c>
      <c r="AT19" s="91">
        <v>384551</v>
      </c>
      <c r="AU19" s="87">
        <v>376280</v>
      </c>
      <c r="AV19" s="87">
        <v>354821</v>
      </c>
      <c r="AW19" s="87">
        <v>21459</v>
      </c>
      <c r="AX19" s="88">
        <v>8271</v>
      </c>
      <c r="AY19" s="87">
        <v>407468</v>
      </c>
      <c r="AZ19" s="87">
        <v>399182</v>
      </c>
      <c r="BA19" s="87">
        <v>8286</v>
      </c>
      <c r="BB19" s="89">
        <v>281339</v>
      </c>
      <c r="BC19" s="87">
        <v>273135</v>
      </c>
      <c r="BD19" s="90">
        <v>8204</v>
      </c>
      <c r="BE19" s="91">
        <v>473707</v>
      </c>
      <c r="BF19" s="87">
        <v>473707</v>
      </c>
      <c r="BG19" s="87">
        <v>348837</v>
      </c>
      <c r="BH19" s="87">
        <v>124870</v>
      </c>
      <c r="BI19" s="88">
        <v>0</v>
      </c>
      <c r="BJ19" s="87">
        <v>582222</v>
      </c>
      <c r="BK19" s="87">
        <v>582222</v>
      </c>
      <c r="BL19" s="87">
        <v>0</v>
      </c>
      <c r="BM19" s="89">
        <v>370542</v>
      </c>
      <c r="BN19" s="87">
        <v>370542</v>
      </c>
      <c r="BO19" s="90">
        <v>0</v>
      </c>
      <c r="BP19" s="91">
        <v>334448</v>
      </c>
      <c r="BQ19" s="87">
        <v>300299</v>
      </c>
      <c r="BR19" s="87">
        <v>257309</v>
      </c>
      <c r="BS19" s="87">
        <v>42990</v>
      </c>
      <c r="BT19" s="88">
        <v>34149</v>
      </c>
      <c r="BU19" s="87">
        <v>351453</v>
      </c>
      <c r="BV19" s="87">
        <v>316155</v>
      </c>
      <c r="BW19" s="87">
        <v>35298</v>
      </c>
      <c r="BX19" s="89">
        <v>196730</v>
      </c>
      <c r="BY19" s="87">
        <v>171893</v>
      </c>
      <c r="BZ19" s="90">
        <v>24837</v>
      </c>
      <c r="CA19" s="91">
        <v>178782</v>
      </c>
      <c r="CB19" s="87">
        <v>174084</v>
      </c>
      <c r="CC19" s="87">
        <v>166659</v>
      </c>
      <c r="CD19" s="87">
        <v>7425</v>
      </c>
      <c r="CE19" s="88">
        <v>4698</v>
      </c>
      <c r="CF19" s="87">
        <v>267792</v>
      </c>
      <c r="CG19" s="87">
        <v>258414</v>
      </c>
      <c r="CH19" s="87">
        <v>9378</v>
      </c>
      <c r="CI19" s="89">
        <v>120067</v>
      </c>
      <c r="CJ19" s="87">
        <v>118456</v>
      </c>
      <c r="CK19" s="90">
        <v>1611</v>
      </c>
      <c r="CL19" s="91">
        <v>352870</v>
      </c>
      <c r="CM19" s="87">
        <v>351918</v>
      </c>
      <c r="CN19" s="87">
        <v>323515</v>
      </c>
      <c r="CO19" s="87">
        <v>28403</v>
      </c>
      <c r="CP19" s="88">
        <v>952</v>
      </c>
      <c r="CQ19" s="87">
        <v>519583</v>
      </c>
      <c r="CR19" s="87">
        <v>517729</v>
      </c>
      <c r="CS19" s="87">
        <v>1854</v>
      </c>
      <c r="CT19" s="89">
        <v>260237</v>
      </c>
      <c r="CU19" s="87">
        <v>259787</v>
      </c>
      <c r="CV19" s="90">
        <v>450</v>
      </c>
      <c r="CW19" s="91">
        <v>265236</v>
      </c>
      <c r="CX19" s="87">
        <v>265236</v>
      </c>
      <c r="CY19" s="87">
        <v>253403</v>
      </c>
      <c r="CZ19" s="87">
        <v>11833</v>
      </c>
      <c r="DA19" s="88">
        <v>0</v>
      </c>
      <c r="DB19" s="87">
        <v>287300</v>
      </c>
      <c r="DC19" s="87">
        <v>287300</v>
      </c>
      <c r="DD19" s="87">
        <v>0</v>
      </c>
      <c r="DE19" s="89">
        <v>196345</v>
      </c>
      <c r="DF19" s="87">
        <v>196345</v>
      </c>
      <c r="DG19" s="90">
        <v>0</v>
      </c>
      <c r="DH19" s="91">
        <v>275617</v>
      </c>
      <c r="DI19" s="87">
        <v>268012</v>
      </c>
      <c r="DJ19" s="87">
        <v>253252</v>
      </c>
      <c r="DK19" s="87">
        <v>14760</v>
      </c>
      <c r="DL19" s="88">
        <v>7605</v>
      </c>
      <c r="DM19" s="87">
        <v>326246</v>
      </c>
      <c r="DN19" s="87">
        <v>314765</v>
      </c>
      <c r="DO19" s="87">
        <v>11481</v>
      </c>
      <c r="DP19" s="89">
        <v>200624</v>
      </c>
      <c r="DQ19" s="87">
        <v>198759</v>
      </c>
      <c r="DR19" s="90">
        <v>1865</v>
      </c>
      <c r="DS19" s="91">
        <v>78033</v>
      </c>
      <c r="DT19" s="87">
        <v>76368</v>
      </c>
      <c r="DU19" s="87">
        <v>72467</v>
      </c>
      <c r="DV19" s="87">
        <v>3901</v>
      </c>
      <c r="DW19" s="88">
        <v>1665</v>
      </c>
      <c r="DX19" s="87">
        <v>93242</v>
      </c>
      <c r="DY19" s="87">
        <v>92581</v>
      </c>
      <c r="DZ19" s="87">
        <v>661</v>
      </c>
      <c r="EA19" s="89">
        <v>72063</v>
      </c>
      <c r="EB19" s="87">
        <v>70004</v>
      </c>
      <c r="EC19" s="90">
        <v>2059</v>
      </c>
      <c r="ED19" s="91">
        <v>198658</v>
      </c>
      <c r="EE19" s="87">
        <v>195676</v>
      </c>
      <c r="EF19" s="87">
        <v>189794</v>
      </c>
      <c r="EG19" s="87">
        <v>5882</v>
      </c>
      <c r="EH19" s="88">
        <v>2982</v>
      </c>
      <c r="EI19" s="87">
        <v>259369</v>
      </c>
      <c r="EJ19" s="87">
        <v>253178</v>
      </c>
      <c r="EK19" s="87">
        <v>6191</v>
      </c>
      <c r="EL19" s="89">
        <v>142237</v>
      </c>
      <c r="EM19" s="87">
        <v>142237</v>
      </c>
      <c r="EN19" s="90">
        <v>0</v>
      </c>
      <c r="EO19" s="91">
        <v>296412</v>
      </c>
      <c r="EP19" s="87">
        <v>288068</v>
      </c>
      <c r="EQ19" s="87">
        <v>282545</v>
      </c>
      <c r="ER19" s="87">
        <v>5523</v>
      </c>
      <c r="ES19" s="88">
        <v>8344</v>
      </c>
      <c r="ET19" s="87">
        <v>347317</v>
      </c>
      <c r="EU19" s="87">
        <v>335843</v>
      </c>
      <c r="EV19" s="87">
        <v>11474</v>
      </c>
      <c r="EW19" s="89">
        <v>239807</v>
      </c>
      <c r="EX19" s="87">
        <v>234943</v>
      </c>
      <c r="EY19" s="90">
        <v>4864</v>
      </c>
      <c r="EZ19" s="91">
        <v>230849</v>
      </c>
      <c r="FA19" s="87">
        <v>223599</v>
      </c>
      <c r="FB19" s="87">
        <v>215252</v>
      </c>
      <c r="FC19" s="87">
        <v>8347</v>
      </c>
      <c r="FD19" s="88">
        <v>7250</v>
      </c>
      <c r="FE19" s="87">
        <v>293397</v>
      </c>
      <c r="FF19" s="87">
        <v>289049</v>
      </c>
      <c r="FG19" s="87">
        <v>4348</v>
      </c>
      <c r="FH19" s="89">
        <v>205090</v>
      </c>
      <c r="FI19" s="87">
        <v>196645</v>
      </c>
      <c r="FJ19" s="90">
        <v>8445</v>
      </c>
      <c r="FK19" s="91">
        <v>296555</v>
      </c>
      <c r="FL19" s="87">
        <v>274748</v>
      </c>
      <c r="FM19" s="87">
        <v>262634</v>
      </c>
      <c r="FN19" s="87">
        <v>12114</v>
      </c>
      <c r="FO19" s="88">
        <v>21807</v>
      </c>
      <c r="FP19" s="87">
        <v>350100</v>
      </c>
      <c r="FQ19" s="87">
        <v>321017</v>
      </c>
      <c r="FR19" s="87">
        <v>29083</v>
      </c>
      <c r="FS19" s="89">
        <v>211965</v>
      </c>
      <c r="FT19" s="87">
        <v>201653</v>
      </c>
      <c r="FU19" s="90">
        <v>10312</v>
      </c>
      <c r="FV19" s="136" t="s">
        <v>16</v>
      </c>
    </row>
    <row r="20" spans="1:178" ht="12" customHeight="1">
      <c r="A20" s="135" t="s">
        <v>370</v>
      </c>
      <c r="B20" s="91">
        <v>223141</v>
      </c>
      <c r="C20" s="87">
        <v>220900</v>
      </c>
      <c r="D20" s="87">
        <v>211020</v>
      </c>
      <c r="E20" s="87">
        <v>9880</v>
      </c>
      <c r="F20" s="88">
        <v>2241</v>
      </c>
      <c r="G20" s="87">
        <v>289447</v>
      </c>
      <c r="H20" s="87">
        <v>287262</v>
      </c>
      <c r="I20" s="87">
        <v>2185</v>
      </c>
      <c r="J20" s="89">
        <v>164900</v>
      </c>
      <c r="K20" s="87">
        <v>162609</v>
      </c>
      <c r="L20" s="90">
        <v>2291</v>
      </c>
      <c r="M20" s="83" t="s">
        <v>90</v>
      </c>
      <c r="N20" s="83" t="s">
        <v>90</v>
      </c>
      <c r="O20" s="83" t="s">
        <v>90</v>
      </c>
      <c r="P20" s="83" t="s">
        <v>90</v>
      </c>
      <c r="Q20" s="84" t="s">
        <v>90</v>
      </c>
      <c r="R20" s="83" t="s">
        <v>90</v>
      </c>
      <c r="S20" s="83" t="s">
        <v>90</v>
      </c>
      <c r="T20" s="83" t="s">
        <v>90</v>
      </c>
      <c r="U20" s="85" t="s">
        <v>90</v>
      </c>
      <c r="V20" s="83" t="s">
        <v>90</v>
      </c>
      <c r="W20" s="86" t="s">
        <v>90</v>
      </c>
      <c r="X20" s="91">
        <v>319759</v>
      </c>
      <c r="Y20" s="87">
        <v>318315</v>
      </c>
      <c r="Z20" s="87">
        <v>306880</v>
      </c>
      <c r="AA20" s="87">
        <v>11435</v>
      </c>
      <c r="AB20" s="88">
        <v>1444</v>
      </c>
      <c r="AC20" s="87">
        <v>347307</v>
      </c>
      <c r="AD20" s="87">
        <v>346184</v>
      </c>
      <c r="AE20" s="87">
        <v>1123</v>
      </c>
      <c r="AF20" s="89">
        <v>215466</v>
      </c>
      <c r="AG20" s="87">
        <v>212808</v>
      </c>
      <c r="AH20" s="90">
        <v>2658</v>
      </c>
      <c r="AI20" s="91">
        <v>267844</v>
      </c>
      <c r="AJ20" s="87">
        <v>265992</v>
      </c>
      <c r="AK20" s="87">
        <v>251268</v>
      </c>
      <c r="AL20" s="87">
        <v>14724</v>
      </c>
      <c r="AM20" s="88">
        <v>1852</v>
      </c>
      <c r="AN20" s="87">
        <v>316587</v>
      </c>
      <c r="AO20" s="87">
        <v>314849</v>
      </c>
      <c r="AP20" s="87">
        <v>1738</v>
      </c>
      <c r="AQ20" s="89">
        <v>158632</v>
      </c>
      <c r="AR20" s="87">
        <v>156525</v>
      </c>
      <c r="AS20" s="90">
        <v>2107</v>
      </c>
      <c r="AT20" s="91">
        <v>377627</v>
      </c>
      <c r="AU20" s="87">
        <v>377065</v>
      </c>
      <c r="AV20" s="87">
        <v>359008</v>
      </c>
      <c r="AW20" s="87">
        <v>18057</v>
      </c>
      <c r="AX20" s="88">
        <v>562</v>
      </c>
      <c r="AY20" s="87">
        <v>399523</v>
      </c>
      <c r="AZ20" s="87">
        <v>398830</v>
      </c>
      <c r="BA20" s="87">
        <v>693</v>
      </c>
      <c r="BB20" s="89">
        <v>283840</v>
      </c>
      <c r="BC20" s="87">
        <v>283840</v>
      </c>
      <c r="BD20" s="90">
        <v>0</v>
      </c>
      <c r="BE20" s="91">
        <v>487667</v>
      </c>
      <c r="BF20" s="87">
        <v>487667</v>
      </c>
      <c r="BG20" s="87">
        <v>479968</v>
      </c>
      <c r="BH20" s="87">
        <v>7699</v>
      </c>
      <c r="BI20" s="88">
        <v>0</v>
      </c>
      <c r="BJ20" s="87">
        <v>621585</v>
      </c>
      <c r="BK20" s="87">
        <v>621585</v>
      </c>
      <c r="BL20" s="87">
        <v>0</v>
      </c>
      <c r="BM20" s="89">
        <v>360999</v>
      </c>
      <c r="BN20" s="87">
        <v>360999</v>
      </c>
      <c r="BO20" s="90">
        <v>0</v>
      </c>
      <c r="BP20" s="91">
        <v>293657</v>
      </c>
      <c r="BQ20" s="87">
        <v>293080</v>
      </c>
      <c r="BR20" s="87">
        <v>261931</v>
      </c>
      <c r="BS20" s="87">
        <v>31149</v>
      </c>
      <c r="BT20" s="88">
        <v>577</v>
      </c>
      <c r="BU20" s="87">
        <v>309323</v>
      </c>
      <c r="BV20" s="87">
        <v>308676</v>
      </c>
      <c r="BW20" s="87">
        <v>647</v>
      </c>
      <c r="BX20" s="89">
        <v>163632</v>
      </c>
      <c r="BY20" s="87">
        <v>163632</v>
      </c>
      <c r="BZ20" s="90">
        <v>0</v>
      </c>
      <c r="CA20" s="91">
        <v>168216</v>
      </c>
      <c r="CB20" s="87">
        <v>167655</v>
      </c>
      <c r="CC20" s="87">
        <v>161767</v>
      </c>
      <c r="CD20" s="87">
        <v>5888</v>
      </c>
      <c r="CE20" s="88">
        <v>561</v>
      </c>
      <c r="CF20" s="87">
        <v>254215</v>
      </c>
      <c r="CG20" s="87">
        <v>253413</v>
      </c>
      <c r="CH20" s="87">
        <v>802</v>
      </c>
      <c r="CI20" s="89">
        <v>113413</v>
      </c>
      <c r="CJ20" s="87">
        <v>113006</v>
      </c>
      <c r="CK20" s="90">
        <v>407</v>
      </c>
      <c r="CL20" s="91">
        <v>326965</v>
      </c>
      <c r="CM20" s="87">
        <v>325980</v>
      </c>
      <c r="CN20" s="87">
        <v>307435</v>
      </c>
      <c r="CO20" s="87">
        <v>18545</v>
      </c>
      <c r="CP20" s="88">
        <v>985</v>
      </c>
      <c r="CQ20" s="87">
        <v>460632</v>
      </c>
      <c r="CR20" s="87">
        <v>459050</v>
      </c>
      <c r="CS20" s="87">
        <v>1582</v>
      </c>
      <c r="CT20" s="89">
        <v>245462</v>
      </c>
      <c r="CU20" s="87">
        <v>244842</v>
      </c>
      <c r="CV20" s="90">
        <v>620</v>
      </c>
      <c r="CW20" s="91">
        <v>273570</v>
      </c>
      <c r="CX20" s="87">
        <v>273398</v>
      </c>
      <c r="CY20" s="87">
        <v>264162</v>
      </c>
      <c r="CZ20" s="87">
        <v>9236</v>
      </c>
      <c r="DA20" s="88">
        <v>172</v>
      </c>
      <c r="DB20" s="87">
        <v>309794</v>
      </c>
      <c r="DC20" s="87">
        <v>309794</v>
      </c>
      <c r="DD20" s="87">
        <v>0</v>
      </c>
      <c r="DE20" s="89">
        <v>160312</v>
      </c>
      <c r="DF20" s="87">
        <v>159602</v>
      </c>
      <c r="DG20" s="90">
        <v>710</v>
      </c>
      <c r="DH20" s="91">
        <v>264788</v>
      </c>
      <c r="DI20" s="87">
        <v>262556</v>
      </c>
      <c r="DJ20" s="87">
        <v>246649</v>
      </c>
      <c r="DK20" s="87">
        <v>15907</v>
      </c>
      <c r="DL20" s="88">
        <v>2232</v>
      </c>
      <c r="DM20" s="87">
        <v>309832</v>
      </c>
      <c r="DN20" s="87">
        <v>306561</v>
      </c>
      <c r="DO20" s="87">
        <v>3271</v>
      </c>
      <c r="DP20" s="89">
        <v>199192</v>
      </c>
      <c r="DQ20" s="87">
        <v>198474</v>
      </c>
      <c r="DR20" s="90">
        <v>718</v>
      </c>
      <c r="DS20" s="91">
        <v>82581</v>
      </c>
      <c r="DT20" s="87">
        <v>82539</v>
      </c>
      <c r="DU20" s="87">
        <v>77221</v>
      </c>
      <c r="DV20" s="87">
        <v>5318</v>
      </c>
      <c r="DW20" s="88">
        <v>42</v>
      </c>
      <c r="DX20" s="87">
        <v>101377</v>
      </c>
      <c r="DY20" s="87">
        <v>101227</v>
      </c>
      <c r="DZ20" s="87">
        <v>150</v>
      </c>
      <c r="EA20" s="89">
        <v>75247</v>
      </c>
      <c r="EB20" s="87">
        <v>75247</v>
      </c>
      <c r="EC20" s="90">
        <v>0</v>
      </c>
      <c r="ED20" s="91">
        <v>185587</v>
      </c>
      <c r="EE20" s="87">
        <v>184788</v>
      </c>
      <c r="EF20" s="87">
        <v>179821</v>
      </c>
      <c r="EG20" s="87">
        <v>4967</v>
      </c>
      <c r="EH20" s="88">
        <v>799</v>
      </c>
      <c r="EI20" s="87">
        <v>245812</v>
      </c>
      <c r="EJ20" s="87">
        <v>244109</v>
      </c>
      <c r="EK20" s="87">
        <v>1703</v>
      </c>
      <c r="EL20" s="89">
        <v>132322</v>
      </c>
      <c r="EM20" s="87">
        <v>132322</v>
      </c>
      <c r="EN20" s="90">
        <v>0</v>
      </c>
      <c r="EO20" s="91">
        <v>295801</v>
      </c>
      <c r="EP20" s="87">
        <v>287574</v>
      </c>
      <c r="EQ20" s="87">
        <v>279695</v>
      </c>
      <c r="ER20" s="87">
        <v>7879</v>
      </c>
      <c r="ES20" s="88">
        <v>8227</v>
      </c>
      <c r="ET20" s="87">
        <v>337586</v>
      </c>
      <c r="EU20" s="87">
        <v>328952</v>
      </c>
      <c r="EV20" s="87">
        <v>8634</v>
      </c>
      <c r="EW20" s="89">
        <v>252766</v>
      </c>
      <c r="EX20" s="87">
        <v>244958</v>
      </c>
      <c r="EY20" s="90">
        <v>7808</v>
      </c>
      <c r="EZ20" s="91">
        <v>220974</v>
      </c>
      <c r="FA20" s="87">
        <v>217677</v>
      </c>
      <c r="FB20" s="87">
        <v>209182</v>
      </c>
      <c r="FC20" s="87">
        <v>8495</v>
      </c>
      <c r="FD20" s="88">
        <v>3297</v>
      </c>
      <c r="FE20" s="87">
        <v>284009</v>
      </c>
      <c r="FF20" s="87">
        <v>281056</v>
      </c>
      <c r="FG20" s="87">
        <v>2953</v>
      </c>
      <c r="FH20" s="89">
        <v>193468</v>
      </c>
      <c r="FI20" s="87">
        <v>190021</v>
      </c>
      <c r="FJ20" s="90">
        <v>3447</v>
      </c>
      <c r="FK20" s="91">
        <v>269287</v>
      </c>
      <c r="FL20" s="87">
        <v>268544</v>
      </c>
      <c r="FM20" s="87">
        <v>258078</v>
      </c>
      <c r="FN20" s="87">
        <v>10466</v>
      </c>
      <c r="FO20" s="88">
        <v>743</v>
      </c>
      <c r="FP20" s="87">
        <v>320580</v>
      </c>
      <c r="FQ20" s="87">
        <v>319519</v>
      </c>
      <c r="FR20" s="87">
        <v>1061</v>
      </c>
      <c r="FS20" s="89">
        <v>191516</v>
      </c>
      <c r="FT20" s="87">
        <v>191257</v>
      </c>
      <c r="FU20" s="90">
        <v>259</v>
      </c>
      <c r="FV20" s="136" t="s">
        <v>370</v>
      </c>
    </row>
    <row r="21" spans="1:178" ht="12" customHeight="1">
      <c r="A21" s="135" t="s">
        <v>17</v>
      </c>
      <c r="B21" s="91">
        <v>352663</v>
      </c>
      <c r="C21" s="87">
        <v>224174</v>
      </c>
      <c r="D21" s="87">
        <v>213985</v>
      </c>
      <c r="E21" s="87">
        <v>10189</v>
      </c>
      <c r="F21" s="88">
        <v>128489</v>
      </c>
      <c r="G21" s="87">
        <v>474395</v>
      </c>
      <c r="H21" s="87">
        <v>292524</v>
      </c>
      <c r="I21" s="87">
        <v>181871</v>
      </c>
      <c r="J21" s="89">
        <v>247510</v>
      </c>
      <c r="K21" s="87">
        <v>165132</v>
      </c>
      <c r="L21" s="90">
        <v>82378</v>
      </c>
      <c r="M21" s="83" t="s">
        <v>90</v>
      </c>
      <c r="N21" s="83" t="s">
        <v>90</v>
      </c>
      <c r="O21" s="83" t="s">
        <v>90</v>
      </c>
      <c r="P21" s="83" t="s">
        <v>90</v>
      </c>
      <c r="Q21" s="84" t="s">
        <v>90</v>
      </c>
      <c r="R21" s="83" t="s">
        <v>90</v>
      </c>
      <c r="S21" s="83" t="s">
        <v>90</v>
      </c>
      <c r="T21" s="83" t="s">
        <v>90</v>
      </c>
      <c r="U21" s="85" t="s">
        <v>90</v>
      </c>
      <c r="V21" s="83" t="s">
        <v>90</v>
      </c>
      <c r="W21" s="86" t="s">
        <v>90</v>
      </c>
      <c r="X21" s="91">
        <v>604288</v>
      </c>
      <c r="Y21" s="87">
        <v>333945</v>
      </c>
      <c r="Z21" s="87">
        <v>317553</v>
      </c>
      <c r="AA21" s="87">
        <v>16392</v>
      </c>
      <c r="AB21" s="88">
        <v>270343</v>
      </c>
      <c r="AC21" s="87">
        <v>693530</v>
      </c>
      <c r="AD21" s="87">
        <v>368870</v>
      </c>
      <c r="AE21" s="87">
        <v>324660</v>
      </c>
      <c r="AF21" s="89">
        <v>261912</v>
      </c>
      <c r="AG21" s="87">
        <v>199956</v>
      </c>
      <c r="AH21" s="90">
        <v>61956</v>
      </c>
      <c r="AI21" s="91">
        <v>354008</v>
      </c>
      <c r="AJ21" s="87">
        <v>269235</v>
      </c>
      <c r="AK21" s="87">
        <v>254429</v>
      </c>
      <c r="AL21" s="87">
        <v>14806</v>
      </c>
      <c r="AM21" s="88">
        <v>84773</v>
      </c>
      <c r="AN21" s="87">
        <v>425149</v>
      </c>
      <c r="AO21" s="87">
        <v>315825</v>
      </c>
      <c r="AP21" s="87">
        <v>109324</v>
      </c>
      <c r="AQ21" s="89">
        <v>196177</v>
      </c>
      <c r="AR21" s="87">
        <v>165871</v>
      </c>
      <c r="AS21" s="90">
        <v>30306</v>
      </c>
      <c r="AT21" s="91">
        <v>1217379</v>
      </c>
      <c r="AU21" s="87">
        <v>433817</v>
      </c>
      <c r="AV21" s="87">
        <v>397998</v>
      </c>
      <c r="AW21" s="87">
        <v>35819</v>
      </c>
      <c r="AX21" s="88">
        <v>783562</v>
      </c>
      <c r="AY21" s="87">
        <v>1266449</v>
      </c>
      <c r="AZ21" s="87">
        <v>450210</v>
      </c>
      <c r="BA21" s="87">
        <v>816239</v>
      </c>
      <c r="BB21" s="89">
        <v>793389</v>
      </c>
      <c r="BC21" s="87">
        <v>292173</v>
      </c>
      <c r="BD21" s="90">
        <v>501216</v>
      </c>
      <c r="BE21" s="91">
        <v>715593</v>
      </c>
      <c r="BF21" s="87">
        <v>463812</v>
      </c>
      <c r="BG21" s="87">
        <v>343942</v>
      </c>
      <c r="BH21" s="87">
        <v>119870</v>
      </c>
      <c r="BI21" s="88">
        <v>251781</v>
      </c>
      <c r="BJ21" s="87">
        <v>942594</v>
      </c>
      <c r="BK21" s="87">
        <v>647130</v>
      </c>
      <c r="BL21" s="87">
        <v>295464</v>
      </c>
      <c r="BM21" s="89">
        <v>470596</v>
      </c>
      <c r="BN21" s="87">
        <v>265962</v>
      </c>
      <c r="BO21" s="90">
        <v>204634</v>
      </c>
      <c r="BP21" s="91">
        <v>337533</v>
      </c>
      <c r="BQ21" s="87">
        <v>299972</v>
      </c>
      <c r="BR21" s="87">
        <v>269809</v>
      </c>
      <c r="BS21" s="87">
        <v>30163</v>
      </c>
      <c r="BT21" s="88">
        <v>37561</v>
      </c>
      <c r="BU21" s="87">
        <v>354145</v>
      </c>
      <c r="BV21" s="87">
        <v>315715</v>
      </c>
      <c r="BW21" s="87">
        <v>38430</v>
      </c>
      <c r="BX21" s="89">
        <v>199787</v>
      </c>
      <c r="BY21" s="87">
        <v>169426</v>
      </c>
      <c r="BZ21" s="90">
        <v>30361</v>
      </c>
      <c r="CA21" s="91">
        <v>199265</v>
      </c>
      <c r="CB21" s="87">
        <v>169206</v>
      </c>
      <c r="CC21" s="87">
        <v>163112</v>
      </c>
      <c r="CD21" s="87">
        <v>6094</v>
      </c>
      <c r="CE21" s="88">
        <v>30059</v>
      </c>
      <c r="CF21" s="87">
        <v>317568</v>
      </c>
      <c r="CG21" s="87">
        <v>258698</v>
      </c>
      <c r="CH21" s="87">
        <v>58870</v>
      </c>
      <c r="CI21" s="89">
        <v>126435</v>
      </c>
      <c r="CJ21" s="87">
        <v>114112</v>
      </c>
      <c r="CK21" s="90">
        <v>12323</v>
      </c>
      <c r="CL21" s="91">
        <v>835494</v>
      </c>
      <c r="CM21" s="87">
        <v>331604</v>
      </c>
      <c r="CN21" s="87">
        <v>311899</v>
      </c>
      <c r="CO21" s="87">
        <v>19705</v>
      </c>
      <c r="CP21" s="88">
        <v>503890</v>
      </c>
      <c r="CQ21" s="87">
        <v>1295459</v>
      </c>
      <c r="CR21" s="87">
        <v>479348</v>
      </c>
      <c r="CS21" s="87">
        <v>816111</v>
      </c>
      <c r="CT21" s="89">
        <v>570424</v>
      </c>
      <c r="CU21" s="87">
        <v>246462</v>
      </c>
      <c r="CV21" s="90">
        <v>323962</v>
      </c>
      <c r="CW21" s="91">
        <v>250979</v>
      </c>
      <c r="CX21" s="87">
        <v>249696</v>
      </c>
      <c r="CY21" s="87">
        <v>239618</v>
      </c>
      <c r="CZ21" s="87">
        <v>10078</v>
      </c>
      <c r="DA21" s="88">
        <v>1283</v>
      </c>
      <c r="DB21" s="87">
        <v>276205</v>
      </c>
      <c r="DC21" s="87">
        <v>274905</v>
      </c>
      <c r="DD21" s="87">
        <v>1300</v>
      </c>
      <c r="DE21" s="89">
        <v>172439</v>
      </c>
      <c r="DF21" s="87">
        <v>171210</v>
      </c>
      <c r="DG21" s="90">
        <v>1229</v>
      </c>
      <c r="DH21" s="91">
        <v>449855</v>
      </c>
      <c r="DI21" s="87">
        <v>263491</v>
      </c>
      <c r="DJ21" s="87">
        <v>243564</v>
      </c>
      <c r="DK21" s="87">
        <v>19927</v>
      </c>
      <c r="DL21" s="88">
        <v>186364</v>
      </c>
      <c r="DM21" s="87">
        <v>563339</v>
      </c>
      <c r="DN21" s="87">
        <v>307833</v>
      </c>
      <c r="DO21" s="87">
        <v>255506</v>
      </c>
      <c r="DP21" s="89">
        <v>285287</v>
      </c>
      <c r="DQ21" s="87">
        <v>199188</v>
      </c>
      <c r="DR21" s="90">
        <v>86099</v>
      </c>
      <c r="DS21" s="91">
        <v>86428</v>
      </c>
      <c r="DT21" s="87">
        <v>83744</v>
      </c>
      <c r="DU21" s="87">
        <v>78946</v>
      </c>
      <c r="DV21" s="87">
        <v>4798</v>
      </c>
      <c r="DW21" s="88">
        <v>2684</v>
      </c>
      <c r="DX21" s="87">
        <v>110366</v>
      </c>
      <c r="DY21" s="87">
        <v>103555</v>
      </c>
      <c r="DZ21" s="87">
        <v>6811</v>
      </c>
      <c r="EA21" s="89">
        <v>77534</v>
      </c>
      <c r="EB21" s="87">
        <v>76383</v>
      </c>
      <c r="EC21" s="90">
        <v>1151</v>
      </c>
      <c r="ED21" s="91">
        <v>198283</v>
      </c>
      <c r="EE21" s="87">
        <v>190839</v>
      </c>
      <c r="EF21" s="87">
        <v>185370</v>
      </c>
      <c r="EG21" s="87">
        <v>5469</v>
      </c>
      <c r="EH21" s="88">
        <v>7444</v>
      </c>
      <c r="EI21" s="87">
        <v>265061</v>
      </c>
      <c r="EJ21" s="87">
        <v>252277</v>
      </c>
      <c r="EK21" s="87">
        <v>12784</v>
      </c>
      <c r="EL21" s="89">
        <v>138616</v>
      </c>
      <c r="EM21" s="87">
        <v>135944</v>
      </c>
      <c r="EN21" s="90">
        <v>2672</v>
      </c>
      <c r="EO21" s="91">
        <v>772086</v>
      </c>
      <c r="EP21" s="87">
        <v>280772</v>
      </c>
      <c r="EQ21" s="87">
        <v>275951</v>
      </c>
      <c r="ER21" s="87">
        <v>4821</v>
      </c>
      <c r="ES21" s="88">
        <v>491314</v>
      </c>
      <c r="ET21" s="87">
        <v>903368</v>
      </c>
      <c r="EU21" s="87">
        <v>323572</v>
      </c>
      <c r="EV21" s="87">
        <v>579796</v>
      </c>
      <c r="EW21" s="89">
        <v>630336</v>
      </c>
      <c r="EX21" s="87">
        <v>234559</v>
      </c>
      <c r="EY21" s="90">
        <v>395777</v>
      </c>
      <c r="EZ21" s="91">
        <v>312123</v>
      </c>
      <c r="FA21" s="87">
        <v>220907</v>
      </c>
      <c r="FB21" s="87">
        <v>213716</v>
      </c>
      <c r="FC21" s="87">
        <v>7191</v>
      </c>
      <c r="FD21" s="88">
        <v>91216</v>
      </c>
      <c r="FE21" s="87">
        <v>415124</v>
      </c>
      <c r="FF21" s="87">
        <v>282258</v>
      </c>
      <c r="FG21" s="87">
        <v>132866</v>
      </c>
      <c r="FH21" s="89">
        <v>269605</v>
      </c>
      <c r="FI21" s="87">
        <v>195582</v>
      </c>
      <c r="FJ21" s="90">
        <v>74023</v>
      </c>
      <c r="FK21" s="91">
        <v>673293</v>
      </c>
      <c r="FL21" s="87">
        <v>277158</v>
      </c>
      <c r="FM21" s="87">
        <v>264398</v>
      </c>
      <c r="FN21" s="87">
        <v>12760</v>
      </c>
      <c r="FO21" s="88">
        <v>396135</v>
      </c>
      <c r="FP21" s="87">
        <v>824966</v>
      </c>
      <c r="FQ21" s="87">
        <v>329050</v>
      </c>
      <c r="FR21" s="87">
        <v>495916</v>
      </c>
      <c r="FS21" s="89">
        <v>444358</v>
      </c>
      <c r="FT21" s="87">
        <v>198833</v>
      </c>
      <c r="FU21" s="90">
        <v>245525</v>
      </c>
      <c r="FV21" s="136" t="s">
        <v>17</v>
      </c>
    </row>
    <row r="22" spans="1:178" ht="12" customHeight="1">
      <c r="A22" s="135" t="s">
        <v>18</v>
      </c>
      <c r="B22" s="91">
        <v>308605</v>
      </c>
      <c r="C22" s="87">
        <v>218715</v>
      </c>
      <c r="D22" s="87">
        <v>207932</v>
      </c>
      <c r="E22" s="87">
        <v>10783</v>
      </c>
      <c r="F22" s="88">
        <v>89890</v>
      </c>
      <c r="G22" s="87">
        <v>423557</v>
      </c>
      <c r="H22" s="87">
        <v>288876</v>
      </c>
      <c r="I22" s="87">
        <v>134681</v>
      </c>
      <c r="J22" s="89">
        <v>214562</v>
      </c>
      <c r="K22" s="87">
        <v>161316</v>
      </c>
      <c r="L22" s="90">
        <v>53246</v>
      </c>
      <c r="M22" s="83" t="s">
        <v>90</v>
      </c>
      <c r="N22" s="83" t="s">
        <v>90</v>
      </c>
      <c r="O22" s="83" t="s">
        <v>90</v>
      </c>
      <c r="P22" s="83" t="s">
        <v>90</v>
      </c>
      <c r="Q22" s="84" t="s">
        <v>90</v>
      </c>
      <c r="R22" s="83" t="s">
        <v>90</v>
      </c>
      <c r="S22" s="83" t="s">
        <v>90</v>
      </c>
      <c r="T22" s="83" t="s">
        <v>90</v>
      </c>
      <c r="U22" s="85" t="s">
        <v>90</v>
      </c>
      <c r="V22" s="83" t="s">
        <v>90</v>
      </c>
      <c r="W22" s="86" t="s">
        <v>90</v>
      </c>
      <c r="X22" s="91">
        <v>411961</v>
      </c>
      <c r="Y22" s="87">
        <v>345797</v>
      </c>
      <c r="Z22" s="87">
        <v>304229</v>
      </c>
      <c r="AA22" s="87">
        <v>41568</v>
      </c>
      <c r="AB22" s="88">
        <v>66164</v>
      </c>
      <c r="AC22" s="87">
        <v>448602</v>
      </c>
      <c r="AD22" s="87">
        <v>377454</v>
      </c>
      <c r="AE22" s="87">
        <v>71148</v>
      </c>
      <c r="AF22" s="89">
        <v>254789</v>
      </c>
      <c r="AG22" s="87">
        <v>210003</v>
      </c>
      <c r="AH22" s="90">
        <v>44786</v>
      </c>
      <c r="AI22" s="91">
        <v>428063</v>
      </c>
      <c r="AJ22" s="87">
        <v>262749</v>
      </c>
      <c r="AK22" s="87">
        <v>246959</v>
      </c>
      <c r="AL22" s="87">
        <v>15790</v>
      </c>
      <c r="AM22" s="88">
        <v>165314</v>
      </c>
      <c r="AN22" s="87">
        <v>533404</v>
      </c>
      <c r="AO22" s="87">
        <v>315390</v>
      </c>
      <c r="AP22" s="87">
        <v>218014</v>
      </c>
      <c r="AQ22" s="89">
        <v>216678</v>
      </c>
      <c r="AR22" s="87">
        <v>157116</v>
      </c>
      <c r="AS22" s="90">
        <v>59562</v>
      </c>
      <c r="AT22" s="91">
        <v>534008</v>
      </c>
      <c r="AU22" s="87">
        <v>449161</v>
      </c>
      <c r="AV22" s="87">
        <v>406285</v>
      </c>
      <c r="AW22" s="87">
        <v>42876</v>
      </c>
      <c r="AX22" s="88">
        <v>84847</v>
      </c>
      <c r="AY22" s="87">
        <v>552337</v>
      </c>
      <c r="AZ22" s="87">
        <v>465180</v>
      </c>
      <c r="BA22" s="87">
        <v>87157</v>
      </c>
      <c r="BB22" s="89">
        <v>375546</v>
      </c>
      <c r="BC22" s="87">
        <v>310665</v>
      </c>
      <c r="BD22" s="90">
        <v>64881</v>
      </c>
      <c r="BE22" s="91">
        <v>515258</v>
      </c>
      <c r="BF22" s="87">
        <v>321751</v>
      </c>
      <c r="BG22" s="87">
        <v>270736</v>
      </c>
      <c r="BH22" s="87">
        <v>51015</v>
      </c>
      <c r="BI22" s="88">
        <v>193507</v>
      </c>
      <c r="BJ22" s="87">
        <v>624517</v>
      </c>
      <c r="BK22" s="87">
        <v>427049</v>
      </c>
      <c r="BL22" s="87">
        <v>197468</v>
      </c>
      <c r="BM22" s="89">
        <v>404100</v>
      </c>
      <c r="BN22" s="87">
        <v>214622</v>
      </c>
      <c r="BO22" s="90">
        <v>189478</v>
      </c>
      <c r="BP22" s="91">
        <v>550329</v>
      </c>
      <c r="BQ22" s="87">
        <v>284786</v>
      </c>
      <c r="BR22" s="87">
        <v>254724</v>
      </c>
      <c r="BS22" s="87">
        <v>30062</v>
      </c>
      <c r="BT22" s="88">
        <v>265543</v>
      </c>
      <c r="BU22" s="87">
        <v>587273</v>
      </c>
      <c r="BV22" s="87">
        <v>297943</v>
      </c>
      <c r="BW22" s="87">
        <v>289330</v>
      </c>
      <c r="BX22" s="89">
        <v>223555</v>
      </c>
      <c r="BY22" s="87">
        <v>168409</v>
      </c>
      <c r="BZ22" s="90">
        <v>55146</v>
      </c>
      <c r="CA22" s="91">
        <v>243344</v>
      </c>
      <c r="CB22" s="87">
        <v>152747</v>
      </c>
      <c r="CC22" s="87">
        <v>148747</v>
      </c>
      <c r="CD22" s="87">
        <v>4000</v>
      </c>
      <c r="CE22" s="88">
        <v>90597</v>
      </c>
      <c r="CF22" s="87">
        <v>447799</v>
      </c>
      <c r="CG22" s="87">
        <v>236215</v>
      </c>
      <c r="CH22" s="87">
        <v>211584</v>
      </c>
      <c r="CI22" s="89">
        <v>137382</v>
      </c>
      <c r="CJ22" s="87">
        <v>109488</v>
      </c>
      <c r="CK22" s="90">
        <v>27894</v>
      </c>
      <c r="CL22" s="91">
        <v>397212</v>
      </c>
      <c r="CM22" s="87">
        <v>337468</v>
      </c>
      <c r="CN22" s="87">
        <v>312909</v>
      </c>
      <c r="CO22" s="87">
        <v>24559</v>
      </c>
      <c r="CP22" s="88">
        <v>59744</v>
      </c>
      <c r="CQ22" s="87">
        <v>599407</v>
      </c>
      <c r="CR22" s="87">
        <v>473631</v>
      </c>
      <c r="CS22" s="87">
        <v>125776</v>
      </c>
      <c r="CT22" s="89">
        <v>268142</v>
      </c>
      <c r="CU22" s="87">
        <v>250550</v>
      </c>
      <c r="CV22" s="90">
        <v>17592</v>
      </c>
      <c r="CW22" s="91">
        <v>277995</v>
      </c>
      <c r="CX22" s="87">
        <v>210835</v>
      </c>
      <c r="CY22" s="87">
        <v>203599</v>
      </c>
      <c r="CZ22" s="87">
        <v>7236</v>
      </c>
      <c r="DA22" s="88">
        <v>67160</v>
      </c>
      <c r="DB22" s="87">
        <v>343693</v>
      </c>
      <c r="DC22" s="87">
        <v>257617</v>
      </c>
      <c r="DD22" s="87">
        <v>86076</v>
      </c>
      <c r="DE22" s="89">
        <v>175191</v>
      </c>
      <c r="DF22" s="87">
        <v>137631</v>
      </c>
      <c r="DG22" s="90">
        <v>37560</v>
      </c>
      <c r="DH22" s="91">
        <v>295041</v>
      </c>
      <c r="DI22" s="87">
        <v>258001</v>
      </c>
      <c r="DJ22" s="87">
        <v>240731</v>
      </c>
      <c r="DK22" s="87">
        <v>17270</v>
      </c>
      <c r="DL22" s="88">
        <v>37040</v>
      </c>
      <c r="DM22" s="87">
        <v>375676</v>
      </c>
      <c r="DN22" s="87">
        <v>315791</v>
      </c>
      <c r="DO22" s="87">
        <v>59885</v>
      </c>
      <c r="DP22" s="89">
        <v>200845</v>
      </c>
      <c r="DQ22" s="87">
        <v>190492</v>
      </c>
      <c r="DR22" s="90">
        <v>10353</v>
      </c>
      <c r="DS22" s="91">
        <v>90775</v>
      </c>
      <c r="DT22" s="87">
        <v>82170</v>
      </c>
      <c r="DU22" s="87">
        <v>79015</v>
      </c>
      <c r="DV22" s="87">
        <v>3155</v>
      </c>
      <c r="DW22" s="88">
        <v>8605</v>
      </c>
      <c r="DX22" s="87">
        <v>135078</v>
      </c>
      <c r="DY22" s="87">
        <v>121411</v>
      </c>
      <c r="DZ22" s="87">
        <v>13667</v>
      </c>
      <c r="EA22" s="89">
        <v>78625</v>
      </c>
      <c r="EB22" s="87">
        <v>71409</v>
      </c>
      <c r="EC22" s="90">
        <v>7216</v>
      </c>
      <c r="ED22" s="91">
        <v>230502</v>
      </c>
      <c r="EE22" s="87">
        <v>224501</v>
      </c>
      <c r="EF22" s="87">
        <v>201611</v>
      </c>
      <c r="EG22" s="87">
        <v>22890</v>
      </c>
      <c r="EH22" s="88">
        <v>6001</v>
      </c>
      <c r="EI22" s="87">
        <v>257091</v>
      </c>
      <c r="EJ22" s="87">
        <v>250261</v>
      </c>
      <c r="EK22" s="87">
        <v>6830</v>
      </c>
      <c r="EL22" s="89">
        <v>176640</v>
      </c>
      <c r="EM22" s="87">
        <v>172318</v>
      </c>
      <c r="EN22" s="90">
        <v>4322</v>
      </c>
      <c r="EO22" s="91">
        <v>293961</v>
      </c>
      <c r="EP22" s="87">
        <v>280448</v>
      </c>
      <c r="EQ22" s="87">
        <v>274474</v>
      </c>
      <c r="ER22" s="87">
        <v>5974</v>
      </c>
      <c r="ES22" s="88">
        <v>13513</v>
      </c>
      <c r="ET22" s="87">
        <v>333070</v>
      </c>
      <c r="EU22" s="87">
        <v>320138</v>
      </c>
      <c r="EV22" s="87">
        <v>12932</v>
      </c>
      <c r="EW22" s="89">
        <v>247602</v>
      </c>
      <c r="EX22" s="87">
        <v>233400</v>
      </c>
      <c r="EY22" s="90">
        <v>14202</v>
      </c>
      <c r="EZ22" s="91">
        <v>316626</v>
      </c>
      <c r="FA22" s="87">
        <v>219081</v>
      </c>
      <c r="FB22" s="87">
        <v>212138</v>
      </c>
      <c r="FC22" s="87">
        <v>6943</v>
      </c>
      <c r="FD22" s="88">
        <v>97545</v>
      </c>
      <c r="FE22" s="87">
        <v>387495</v>
      </c>
      <c r="FF22" s="87">
        <v>279242</v>
      </c>
      <c r="FG22" s="87">
        <v>108253</v>
      </c>
      <c r="FH22" s="89">
        <v>287324</v>
      </c>
      <c r="FI22" s="87">
        <v>194207</v>
      </c>
      <c r="FJ22" s="90">
        <v>93117</v>
      </c>
      <c r="FK22" s="91">
        <v>285024</v>
      </c>
      <c r="FL22" s="87">
        <v>277826</v>
      </c>
      <c r="FM22" s="87">
        <v>265683</v>
      </c>
      <c r="FN22" s="87">
        <v>12143</v>
      </c>
      <c r="FO22" s="88">
        <v>7198</v>
      </c>
      <c r="FP22" s="87">
        <v>337611</v>
      </c>
      <c r="FQ22" s="87">
        <v>327507</v>
      </c>
      <c r="FR22" s="87">
        <v>10104</v>
      </c>
      <c r="FS22" s="89">
        <v>201968</v>
      </c>
      <c r="FT22" s="87">
        <v>199360</v>
      </c>
      <c r="FU22" s="90">
        <v>2608</v>
      </c>
      <c r="FV22" s="136" t="s">
        <v>18</v>
      </c>
    </row>
    <row r="23" spans="1:178" ht="12" customHeight="1">
      <c r="A23" s="135" t="s">
        <v>19</v>
      </c>
      <c r="B23" s="91">
        <v>223176</v>
      </c>
      <c r="C23" s="87">
        <v>217095</v>
      </c>
      <c r="D23" s="87">
        <v>206199</v>
      </c>
      <c r="E23" s="87">
        <v>10896</v>
      </c>
      <c r="F23" s="88">
        <v>6081</v>
      </c>
      <c r="G23" s="87">
        <v>296289</v>
      </c>
      <c r="H23" s="87">
        <v>286092</v>
      </c>
      <c r="I23" s="87">
        <v>10197</v>
      </c>
      <c r="J23" s="89">
        <v>162321</v>
      </c>
      <c r="K23" s="87">
        <v>159667</v>
      </c>
      <c r="L23" s="90">
        <v>2654</v>
      </c>
      <c r="M23" s="83" t="s">
        <v>90</v>
      </c>
      <c r="N23" s="83" t="s">
        <v>90</v>
      </c>
      <c r="O23" s="83" t="s">
        <v>90</v>
      </c>
      <c r="P23" s="83" t="s">
        <v>90</v>
      </c>
      <c r="Q23" s="84" t="s">
        <v>90</v>
      </c>
      <c r="R23" s="83" t="s">
        <v>90</v>
      </c>
      <c r="S23" s="83" t="s">
        <v>90</v>
      </c>
      <c r="T23" s="83" t="s">
        <v>90</v>
      </c>
      <c r="U23" s="85" t="s">
        <v>90</v>
      </c>
      <c r="V23" s="83" t="s">
        <v>90</v>
      </c>
      <c r="W23" s="86" t="s">
        <v>90</v>
      </c>
      <c r="X23" s="91">
        <v>357330</v>
      </c>
      <c r="Y23" s="87">
        <v>340363</v>
      </c>
      <c r="Z23" s="87">
        <v>304799</v>
      </c>
      <c r="AA23" s="87">
        <v>35564</v>
      </c>
      <c r="AB23" s="88">
        <v>16967</v>
      </c>
      <c r="AC23" s="87">
        <v>390750</v>
      </c>
      <c r="AD23" s="87">
        <v>370427</v>
      </c>
      <c r="AE23" s="87">
        <v>20323</v>
      </c>
      <c r="AF23" s="89">
        <v>214267</v>
      </c>
      <c r="AG23" s="87">
        <v>211665</v>
      </c>
      <c r="AH23" s="90">
        <v>2602</v>
      </c>
      <c r="AI23" s="91">
        <v>271829</v>
      </c>
      <c r="AJ23" s="87">
        <v>259203</v>
      </c>
      <c r="AK23" s="87">
        <v>243532</v>
      </c>
      <c r="AL23" s="87">
        <v>15671</v>
      </c>
      <c r="AM23" s="88">
        <v>12626</v>
      </c>
      <c r="AN23" s="87">
        <v>329739</v>
      </c>
      <c r="AO23" s="87">
        <v>314437</v>
      </c>
      <c r="AP23" s="87">
        <v>15302</v>
      </c>
      <c r="AQ23" s="89">
        <v>156234</v>
      </c>
      <c r="AR23" s="87">
        <v>148951</v>
      </c>
      <c r="AS23" s="90">
        <v>7283</v>
      </c>
      <c r="AT23" s="91">
        <v>463485</v>
      </c>
      <c r="AU23" s="87">
        <v>449675</v>
      </c>
      <c r="AV23" s="87">
        <v>410184</v>
      </c>
      <c r="AW23" s="87">
        <v>39491</v>
      </c>
      <c r="AX23" s="88">
        <v>13810</v>
      </c>
      <c r="AY23" s="87">
        <v>480606</v>
      </c>
      <c r="AZ23" s="87">
        <v>465839</v>
      </c>
      <c r="BA23" s="87">
        <v>14767</v>
      </c>
      <c r="BB23" s="89">
        <v>315038</v>
      </c>
      <c r="BC23" s="87">
        <v>309524</v>
      </c>
      <c r="BD23" s="90">
        <v>5514</v>
      </c>
      <c r="BE23" s="91">
        <v>308590</v>
      </c>
      <c r="BF23" s="87">
        <v>307433</v>
      </c>
      <c r="BG23" s="87">
        <v>258384</v>
      </c>
      <c r="BH23" s="87">
        <v>49049</v>
      </c>
      <c r="BI23" s="88">
        <v>1157</v>
      </c>
      <c r="BJ23" s="87">
        <v>396271</v>
      </c>
      <c r="BK23" s="87">
        <v>395310</v>
      </c>
      <c r="BL23" s="87">
        <v>961</v>
      </c>
      <c r="BM23" s="89">
        <v>214973</v>
      </c>
      <c r="BN23" s="87">
        <v>213606</v>
      </c>
      <c r="BO23" s="90">
        <v>1367</v>
      </c>
      <c r="BP23" s="91">
        <v>291229</v>
      </c>
      <c r="BQ23" s="87">
        <v>285636</v>
      </c>
      <c r="BR23" s="87">
        <v>252800</v>
      </c>
      <c r="BS23" s="87">
        <v>32836</v>
      </c>
      <c r="BT23" s="88">
        <v>5593</v>
      </c>
      <c r="BU23" s="87">
        <v>305560</v>
      </c>
      <c r="BV23" s="87">
        <v>299350</v>
      </c>
      <c r="BW23" s="87">
        <v>6210</v>
      </c>
      <c r="BX23" s="89">
        <v>161140</v>
      </c>
      <c r="BY23" s="87">
        <v>161140</v>
      </c>
      <c r="BZ23" s="90">
        <v>0</v>
      </c>
      <c r="CA23" s="91">
        <v>161720</v>
      </c>
      <c r="CB23" s="87">
        <v>157123</v>
      </c>
      <c r="CC23" s="87">
        <v>153509</v>
      </c>
      <c r="CD23" s="87">
        <v>3614</v>
      </c>
      <c r="CE23" s="88">
        <v>4597</v>
      </c>
      <c r="CF23" s="87">
        <v>252934</v>
      </c>
      <c r="CG23" s="87">
        <v>242164</v>
      </c>
      <c r="CH23" s="87">
        <v>10770</v>
      </c>
      <c r="CI23" s="89">
        <v>114080</v>
      </c>
      <c r="CJ23" s="87">
        <v>112707</v>
      </c>
      <c r="CK23" s="90">
        <v>1373</v>
      </c>
      <c r="CL23" s="91">
        <v>350382</v>
      </c>
      <c r="CM23" s="87">
        <v>345351</v>
      </c>
      <c r="CN23" s="87">
        <v>321010</v>
      </c>
      <c r="CO23" s="87">
        <v>24341</v>
      </c>
      <c r="CP23" s="88">
        <v>5031</v>
      </c>
      <c r="CQ23" s="87">
        <v>491785</v>
      </c>
      <c r="CR23" s="87">
        <v>483482</v>
      </c>
      <c r="CS23" s="87">
        <v>8303</v>
      </c>
      <c r="CT23" s="89">
        <v>261310</v>
      </c>
      <c r="CU23" s="87">
        <v>258340</v>
      </c>
      <c r="CV23" s="90">
        <v>2970</v>
      </c>
      <c r="CW23" s="91">
        <v>242868</v>
      </c>
      <c r="CX23" s="87">
        <v>208045</v>
      </c>
      <c r="CY23" s="87">
        <v>201035</v>
      </c>
      <c r="CZ23" s="87">
        <v>7010</v>
      </c>
      <c r="DA23" s="88">
        <v>34823</v>
      </c>
      <c r="DB23" s="87">
        <v>313903</v>
      </c>
      <c r="DC23" s="87">
        <v>256789</v>
      </c>
      <c r="DD23" s="87">
        <v>57114</v>
      </c>
      <c r="DE23" s="89">
        <v>131900</v>
      </c>
      <c r="DF23" s="87">
        <v>131900</v>
      </c>
      <c r="DG23" s="90">
        <v>0</v>
      </c>
      <c r="DH23" s="91">
        <v>279225</v>
      </c>
      <c r="DI23" s="87">
        <v>257013</v>
      </c>
      <c r="DJ23" s="87">
        <v>238144</v>
      </c>
      <c r="DK23" s="87">
        <v>18869</v>
      </c>
      <c r="DL23" s="88">
        <v>22212</v>
      </c>
      <c r="DM23" s="87">
        <v>319168</v>
      </c>
      <c r="DN23" s="87">
        <v>316663</v>
      </c>
      <c r="DO23" s="87">
        <v>2505</v>
      </c>
      <c r="DP23" s="89">
        <v>232969</v>
      </c>
      <c r="DQ23" s="87">
        <v>187933</v>
      </c>
      <c r="DR23" s="90">
        <v>45036</v>
      </c>
      <c r="DS23" s="91">
        <v>86962</v>
      </c>
      <c r="DT23" s="87">
        <v>86920</v>
      </c>
      <c r="DU23" s="87">
        <v>82820</v>
      </c>
      <c r="DV23" s="87">
        <v>4100</v>
      </c>
      <c r="DW23" s="88">
        <v>42</v>
      </c>
      <c r="DX23" s="87">
        <v>127185</v>
      </c>
      <c r="DY23" s="87">
        <v>127185</v>
      </c>
      <c r="DZ23" s="87">
        <v>0</v>
      </c>
      <c r="EA23" s="89">
        <v>73729</v>
      </c>
      <c r="EB23" s="87">
        <v>73673</v>
      </c>
      <c r="EC23" s="90">
        <v>56</v>
      </c>
      <c r="ED23" s="91">
        <v>224544</v>
      </c>
      <c r="EE23" s="87">
        <v>216823</v>
      </c>
      <c r="EF23" s="87">
        <v>197815</v>
      </c>
      <c r="EG23" s="87">
        <v>19008</v>
      </c>
      <c r="EH23" s="88">
        <v>7721</v>
      </c>
      <c r="EI23" s="87">
        <v>253629</v>
      </c>
      <c r="EJ23" s="87">
        <v>242621</v>
      </c>
      <c r="EK23" s="87">
        <v>11008</v>
      </c>
      <c r="EL23" s="89">
        <v>177147</v>
      </c>
      <c r="EM23" s="87">
        <v>174782</v>
      </c>
      <c r="EN23" s="90">
        <v>2365</v>
      </c>
      <c r="EO23" s="91">
        <v>277865</v>
      </c>
      <c r="EP23" s="87">
        <v>276979</v>
      </c>
      <c r="EQ23" s="87">
        <v>270341</v>
      </c>
      <c r="ER23" s="87">
        <v>6638</v>
      </c>
      <c r="ES23" s="88">
        <v>886</v>
      </c>
      <c r="ET23" s="87">
        <v>319016</v>
      </c>
      <c r="EU23" s="87">
        <v>318154</v>
      </c>
      <c r="EV23" s="87">
        <v>862</v>
      </c>
      <c r="EW23" s="89">
        <v>228467</v>
      </c>
      <c r="EX23" s="87">
        <v>227552</v>
      </c>
      <c r="EY23" s="90">
        <v>915</v>
      </c>
      <c r="EZ23" s="91">
        <v>217842</v>
      </c>
      <c r="FA23" s="87">
        <v>214355</v>
      </c>
      <c r="FB23" s="87">
        <v>206693</v>
      </c>
      <c r="FC23" s="87">
        <v>7662</v>
      </c>
      <c r="FD23" s="88">
        <v>3487</v>
      </c>
      <c r="FE23" s="87">
        <v>275218</v>
      </c>
      <c r="FF23" s="87">
        <v>269563</v>
      </c>
      <c r="FG23" s="87">
        <v>5655</v>
      </c>
      <c r="FH23" s="89">
        <v>192706</v>
      </c>
      <c r="FI23" s="87">
        <v>190169</v>
      </c>
      <c r="FJ23" s="90">
        <v>2537</v>
      </c>
      <c r="FK23" s="91">
        <v>279906</v>
      </c>
      <c r="FL23" s="87">
        <v>279807</v>
      </c>
      <c r="FM23" s="87">
        <v>265325</v>
      </c>
      <c r="FN23" s="87">
        <v>14482</v>
      </c>
      <c r="FO23" s="88">
        <v>99</v>
      </c>
      <c r="FP23" s="87">
        <v>330190</v>
      </c>
      <c r="FQ23" s="87">
        <v>330030</v>
      </c>
      <c r="FR23" s="87">
        <v>160</v>
      </c>
      <c r="FS23" s="89">
        <v>199464</v>
      </c>
      <c r="FT23" s="87">
        <v>199464</v>
      </c>
      <c r="FU23" s="90">
        <v>0</v>
      </c>
      <c r="FV23" s="136" t="s">
        <v>19</v>
      </c>
    </row>
    <row r="24" spans="1:178" ht="12" customHeight="1">
      <c r="A24" s="135" t="s">
        <v>20</v>
      </c>
      <c r="B24" s="91">
        <v>223242</v>
      </c>
      <c r="C24" s="87">
        <v>221148</v>
      </c>
      <c r="D24" s="87">
        <v>209864</v>
      </c>
      <c r="E24" s="87">
        <v>11284</v>
      </c>
      <c r="F24" s="88">
        <v>2094</v>
      </c>
      <c r="G24" s="87">
        <v>291967</v>
      </c>
      <c r="H24" s="87">
        <v>288977</v>
      </c>
      <c r="I24" s="87">
        <v>2990</v>
      </c>
      <c r="J24" s="89">
        <v>165837</v>
      </c>
      <c r="K24" s="87">
        <v>164490</v>
      </c>
      <c r="L24" s="90">
        <v>1347</v>
      </c>
      <c r="M24" s="83" t="s">
        <v>90</v>
      </c>
      <c r="N24" s="83" t="s">
        <v>90</v>
      </c>
      <c r="O24" s="83" t="s">
        <v>90</v>
      </c>
      <c r="P24" s="83" t="s">
        <v>90</v>
      </c>
      <c r="Q24" s="84" t="s">
        <v>90</v>
      </c>
      <c r="R24" s="83" t="s">
        <v>90</v>
      </c>
      <c r="S24" s="83" t="s">
        <v>90</v>
      </c>
      <c r="T24" s="83" t="s">
        <v>90</v>
      </c>
      <c r="U24" s="85" t="s">
        <v>90</v>
      </c>
      <c r="V24" s="83" t="s">
        <v>90</v>
      </c>
      <c r="W24" s="86" t="s">
        <v>90</v>
      </c>
      <c r="X24" s="91">
        <v>347547</v>
      </c>
      <c r="Y24" s="87">
        <v>337976</v>
      </c>
      <c r="Z24" s="87">
        <v>307735</v>
      </c>
      <c r="AA24" s="87">
        <v>30241</v>
      </c>
      <c r="AB24" s="88">
        <v>9571</v>
      </c>
      <c r="AC24" s="87">
        <v>377665</v>
      </c>
      <c r="AD24" s="87">
        <v>367017</v>
      </c>
      <c r="AE24" s="87">
        <v>10648</v>
      </c>
      <c r="AF24" s="89">
        <v>219967</v>
      </c>
      <c r="AG24" s="87">
        <v>214957</v>
      </c>
      <c r="AH24" s="90">
        <v>5010</v>
      </c>
      <c r="AI24" s="91">
        <v>271466</v>
      </c>
      <c r="AJ24" s="87">
        <v>267485</v>
      </c>
      <c r="AK24" s="87">
        <v>248955</v>
      </c>
      <c r="AL24" s="87">
        <v>18530</v>
      </c>
      <c r="AM24" s="88">
        <v>3981</v>
      </c>
      <c r="AN24" s="87">
        <v>326830</v>
      </c>
      <c r="AO24" s="87">
        <v>321558</v>
      </c>
      <c r="AP24" s="87">
        <v>5272</v>
      </c>
      <c r="AQ24" s="89">
        <v>161410</v>
      </c>
      <c r="AR24" s="87">
        <v>159997</v>
      </c>
      <c r="AS24" s="90">
        <v>1413</v>
      </c>
      <c r="AT24" s="91">
        <v>478305</v>
      </c>
      <c r="AU24" s="87">
        <v>451891</v>
      </c>
      <c r="AV24" s="87">
        <v>414170</v>
      </c>
      <c r="AW24" s="87">
        <v>37721</v>
      </c>
      <c r="AX24" s="88">
        <v>26414</v>
      </c>
      <c r="AY24" s="87">
        <v>498042</v>
      </c>
      <c r="AZ24" s="87">
        <v>469735</v>
      </c>
      <c r="BA24" s="87">
        <v>28307</v>
      </c>
      <c r="BB24" s="89">
        <v>306697</v>
      </c>
      <c r="BC24" s="87">
        <v>296746</v>
      </c>
      <c r="BD24" s="90">
        <v>9951</v>
      </c>
      <c r="BE24" s="91">
        <v>299168</v>
      </c>
      <c r="BF24" s="87">
        <v>295814</v>
      </c>
      <c r="BG24" s="87">
        <v>251438</v>
      </c>
      <c r="BH24" s="87">
        <v>44376</v>
      </c>
      <c r="BI24" s="88">
        <v>3354</v>
      </c>
      <c r="BJ24" s="87">
        <v>373871</v>
      </c>
      <c r="BK24" s="87">
        <v>372926</v>
      </c>
      <c r="BL24" s="87">
        <v>945</v>
      </c>
      <c r="BM24" s="89">
        <v>221179</v>
      </c>
      <c r="BN24" s="87">
        <v>215310</v>
      </c>
      <c r="BO24" s="90">
        <v>5869</v>
      </c>
      <c r="BP24" s="91">
        <v>302409</v>
      </c>
      <c r="BQ24" s="87">
        <v>297642</v>
      </c>
      <c r="BR24" s="87">
        <v>265124</v>
      </c>
      <c r="BS24" s="87">
        <v>32518</v>
      </c>
      <c r="BT24" s="88">
        <v>4767</v>
      </c>
      <c r="BU24" s="87">
        <v>316625</v>
      </c>
      <c r="BV24" s="87">
        <v>311409</v>
      </c>
      <c r="BW24" s="87">
        <v>5216</v>
      </c>
      <c r="BX24" s="89">
        <v>170645</v>
      </c>
      <c r="BY24" s="87">
        <v>170040</v>
      </c>
      <c r="BZ24" s="90">
        <v>605</v>
      </c>
      <c r="CA24" s="91">
        <v>155996</v>
      </c>
      <c r="CB24" s="87">
        <v>155852</v>
      </c>
      <c r="CC24" s="87">
        <v>151639</v>
      </c>
      <c r="CD24" s="87">
        <v>4213</v>
      </c>
      <c r="CE24" s="88">
        <v>144</v>
      </c>
      <c r="CF24" s="87">
        <v>240460</v>
      </c>
      <c r="CG24" s="87">
        <v>240122</v>
      </c>
      <c r="CH24" s="87">
        <v>338</v>
      </c>
      <c r="CI24" s="89">
        <v>111682</v>
      </c>
      <c r="CJ24" s="87">
        <v>111640</v>
      </c>
      <c r="CK24" s="90">
        <v>42</v>
      </c>
      <c r="CL24" s="91">
        <v>355093</v>
      </c>
      <c r="CM24" s="87">
        <v>336741</v>
      </c>
      <c r="CN24" s="87">
        <v>312142</v>
      </c>
      <c r="CO24" s="87">
        <v>24599</v>
      </c>
      <c r="CP24" s="88">
        <v>18352</v>
      </c>
      <c r="CQ24" s="87">
        <v>475215</v>
      </c>
      <c r="CR24" s="87">
        <v>469107</v>
      </c>
      <c r="CS24" s="87">
        <v>6108</v>
      </c>
      <c r="CT24" s="89">
        <v>280746</v>
      </c>
      <c r="CU24" s="87">
        <v>254816</v>
      </c>
      <c r="CV24" s="90">
        <v>25930</v>
      </c>
      <c r="CW24" s="91">
        <v>211709</v>
      </c>
      <c r="CX24" s="87">
        <v>209747</v>
      </c>
      <c r="CY24" s="87">
        <v>202719</v>
      </c>
      <c r="CZ24" s="87">
        <v>7028</v>
      </c>
      <c r="DA24" s="88">
        <v>1962</v>
      </c>
      <c r="DB24" s="87">
        <v>257732</v>
      </c>
      <c r="DC24" s="87">
        <v>255562</v>
      </c>
      <c r="DD24" s="87">
        <v>2170</v>
      </c>
      <c r="DE24" s="89">
        <v>140256</v>
      </c>
      <c r="DF24" s="87">
        <v>138616</v>
      </c>
      <c r="DG24" s="90">
        <v>1640</v>
      </c>
      <c r="DH24" s="91">
        <v>263618</v>
      </c>
      <c r="DI24" s="87">
        <v>259394</v>
      </c>
      <c r="DJ24" s="87">
        <v>243936</v>
      </c>
      <c r="DK24" s="87">
        <v>15458</v>
      </c>
      <c r="DL24" s="88">
        <v>4224</v>
      </c>
      <c r="DM24" s="87">
        <v>314469</v>
      </c>
      <c r="DN24" s="87">
        <v>314469</v>
      </c>
      <c r="DO24" s="87">
        <v>0</v>
      </c>
      <c r="DP24" s="89">
        <v>204376</v>
      </c>
      <c r="DQ24" s="87">
        <v>195231</v>
      </c>
      <c r="DR24" s="90">
        <v>9145</v>
      </c>
      <c r="DS24" s="91">
        <v>81428</v>
      </c>
      <c r="DT24" s="87">
        <v>80601</v>
      </c>
      <c r="DU24" s="87">
        <v>76370</v>
      </c>
      <c r="DV24" s="87">
        <v>4231</v>
      </c>
      <c r="DW24" s="88">
        <v>827</v>
      </c>
      <c r="DX24" s="87">
        <v>121880</v>
      </c>
      <c r="DY24" s="87">
        <v>119000</v>
      </c>
      <c r="DZ24" s="87">
        <v>2880</v>
      </c>
      <c r="EA24" s="89">
        <v>66508</v>
      </c>
      <c r="EB24" s="87">
        <v>66438</v>
      </c>
      <c r="EC24" s="90">
        <v>70</v>
      </c>
      <c r="ED24" s="91">
        <v>228502</v>
      </c>
      <c r="EE24" s="87">
        <v>226542</v>
      </c>
      <c r="EF24" s="87">
        <v>210159</v>
      </c>
      <c r="EG24" s="87">
        <v>16383</v>
      </c>
      <c r="EH24" s="88">
        <v>1960</v>
      </c>
      <c r="EI24" s="87">
        <v>261694</v>
      </c>
      <c r="EJ24" s="87">
        <v>258594</v>
      </c>
      <c r="EK24" s="87">
        <v>3100</v>
      </c>
      <c r="EL24" s="89">
        <v>176343</v>
      </c>
      <c r="EM24" s="87">
        <v>176175</v>
      </c>
      <c r="EN24" s="90">
        <v>168</v>
      </c>
      <c r="EO24" s="91">
        <v>292742</v>
      </c>
      <c r="EP24" s="87">
        <v>291427</v>
      </c>
      <c r="EQ24" s="87">
        <v>281700</v>
      </c>
      <c r="ER24" s="87">
        <v>9727</v>
      </c>
      <c r="ES24" s="88">
        <v>1315</v>
      </c>
      <c r="ET24" s="87">
        <v>330067</v>
      </c>
      <c r="EU24" s="87">
        <v>328586</v>
      </c>
      <c r="EV24" s="87">
        <v>1481</v>
      </c>
      <c r="EW24" s="89">
        <v>250212</v>
      </c>
      <c r="EX24" s="87">
        <v>249087</v>
      </c>
      <c r="EY24" s="90">
        <v>1125</v>
      </c>
      <c r="EZ24" s="91">
        <v>222442</v>
      </c>
      <c r="FA24" s="87">
        <v>222185</v>
      </c>
      <c r="FB24" s="87">
        <v>214594</v>
      </c>
      <c r="FC24" s="87">
        <v>7591</v>
      </c>
      <c r="FD24" s="88">
        <v>257</v>
      </c>
      <c r="FE24" s="87">
        <v>276824</v>
      </c>
      <c r="FF24" s="87">
        <v>276652</v>
      </c>
      <c r="FG24" s="87">
        <v>172</v>
      </c>
      <c r="FH24" s="89">
        <v>198505</v>
      </c>
      <c r="FI24" s="87">
        <v>198210</v>
      </c>
      <c r="FJ24" s="90">
        <v>295</v>
      </c>
      <c r="FK24" s="91">
        <v>269061</v>
      </c>
      <c r="FL24" s="87">
        <v>268963</v>
      </c>
      <c r="FM24" s="87">
        <v>257610</v>
      </c>
      <c r="FN24" s="87">
        <v>11353</v>
      </c>
      <c r="FO24" s="88">
        <v>98</v>
      </c>
      <c r="FP24" s="87">
        <v>315015</v>
      </c>
      <c r="FQ24" s="87">
        <v>314910</v>
      </c>
      <c r="FR24" s="87">
        <v>105</v>
      </c>
      <c r="FS24" s="89">
        <v>195162</v>
      </c>
      <c r="FT24" s="87">
        <v>195076</v>
      </c>
      <c r="FU24" s="90">
        <v>86</v>
      </c>
      <c r="FV24" s="136" t="s">
        <v>20</v>
      </c>
    </row>
    <row r="25" spans="1:178" ht="12" customHeight="1">
      <c r="A25" s="135" t="s">
        <v>21</v>
      </c>
      <c r="B25" s="91">
        <v>225947</v>
      </c>
      <c r="C25" s="87">
        <v>223385</v>
      </c>
      <c r="D25" s="87">
        <v>211044</v>
      </c>
      <c r="E25" s="87">
        <v>12341</v>
      </c>
      <c r="F25" s="88">
        <v>2562</v>
      </c>
      <c r="G25" s="87">
        <v>293651</v>
      </c>
      <c r="H25" s="87">
        <v>289665</v>
      </c>
      <c r="I25" s="87">
        <v>3986</v>
      </c>
      <c r="J25" s="89">
        <v>168327</v>
      </c>
      <c r="K25" s="87">
        <v>166977</v>
      </c>
      <c r="L25" s="90">
        <v>1350</v>
      </c>
      <c r="M25" s="83" t="s">
        <v>90</v>
      </c>
      <c r="N25" s="83" t="s">
        <v>90</v>
      </c>
      <c r="O25" s="83" t="s">
        <v>90</v>
      </c>
      <c r="P25" s="83" t="s">
        <v>90</v>
      </c>
      <c r="Q25" s="84" t="s">
        <v>90</v>
      </c>
      <c r="R25" s="83" t="s">
        <v>90</v>
      </c>
      <c r="S25" s="83" t="s">
        <v>90</v>
      </c>
      <c r="T25" s="83" t="s">
        <v>90</v>
      </c>
      <c r="U25" s="85" t="s">
        <v>90</v>
      </c>
      <c r="V25" s="83" t="s">
        <v>90</v>
      </c>
      <c r="W25" s="86" t="s">
        <v>90</v>
      </c>
      <c r="X25" s="91">
        <v>347688</v>
      </c>
      <c r="Y25" s="87">
        <v>336861</v>
      </c>
      <c r="Z25" s="87">
        <v>302490</v>
      </c>
      <c r="AA25" s="87">
        <v>34371</v>
      </c>
      <c r="AB25" s="88">
        <v>10827</v>
      </c>
      <c r="AC25" s="87">
        <v>381419</v>
      </c>
      <c r="AD25" s="87">
        <v>368063</v>
      </c>
      <c r="AE25" s="87">
        <v>13356</v>
      </c>
      <c r="AF25" s="89">
        <v>211191</v>
      </c>
      <c r="AG25" s="87">
        <v>210596</v>
      </c>
      <c r="AH25" s="90">
        <v>595</v>
      </c>
      <c r="AI25" s="91">
        <v>268603</v>
      </c>
      <c r="AJ25" s="87">
        <v>267801</v>
      </c>
      <c r="AK25" s="87">
        <v>247689</v>
      </c>
      <c r="AL25" s="87">
        <v>20112</v>
      </c>
      <c r="AM25" s="88">
        <v>802</v>
      </c>
      <c r="AN25" s="87">
        <v>321929</v>
      </c>
      <c r="AO25" s="87">
        <v>320966</v>
      </c>
      <c r="AP25" s="87">
        <v>963</v>
      </c>
      <c r="AQ25" s="89">
        <v>161747</v>
      </c>
      <c r="AR25" s="87">
        <v>161266</v>
      </c>
      <c r="AS25" s="90">
        <v>481</v>
      </c>
      <c r="AT25" s="91">
        <v>457118</v>
      </c>
      <c r="AU25" s="87">
        <v>451631</v>
      </c>
      <c r="AV25" s="87">
        <v>410600</v>
      </c>
      <c r="AW25" s="87">
        <v>41031</v>
      </c>
      <c r="AX25" s="88">
        <v>5487</v>
      </c>
      <c r="AY25" s="87">
        <v>475442</v>
      </c>
      <c r="AZ25" s="87">
        <v>469893</v>
      </c>
      <c r="BA25" s="87">
        <v>5549</v>
      </c>
      <c r="BB25" s="89">
        <v>298632</v>
      </c>
      <c r="BC25" s="87">
        <v>293686</v>
      </c>
      <c r="BD25" s="90">
        <v>4946</v>
      </c>
      <c r="BE25" s="91">
        <v>308375</v>
      </c>
      <c r="BF25" s="87">
        <v>306929</v>
      </c>
      <c r="BG25" s="87">
        <v>259360</v>
      </c>
      <c r="BH25" s="87">
        <v>47569</v>
      </c>
      <c r="BI25" s="88">
        <v>1446</v>
      </c>
      <c r="BJ25" s="87">
        <v>397402</v>
      </c>
      <c r="BK25" s="87">
        <v>396467</v>
      </c>
      <c r="BL25" s="87">
        <v>935</v>
      </c>
      <c r="BM25" s="89">
        <v>213635</v>
      </c>
      <c r="BN25" s="87">
        <v>211645</v>
      </c>
      <c r="BO25" s="90">
        <v>1990</v>
      </c>
      <c r="BP25" s="91">
        <v>307853</v>
      </c>
      <c r="BQ25" s="87">
        <v>304803</v>
      </c>
      <c r="BR25" s="87">
        <v>272894</v>
      </c>
      <c r="BS25" s="87">
        <v>31909</v>
      </c>
      <c r="BT25" s="88">
        <v>3050</v>
      </c>
      <c r="BU25" s="87">
        <v>323222</v>
      </c>
      <c r="BV25" s="87">
        <v>320149</v>
      </c>
      <c r="BW25" s="87">
        <v>3073</v>
      </c>
      <c r="BX25" s="89">
        <v>164038</v>
      </c>
      <c r="BY25" s="87">
        <v>161205</v>
      </c>
      <c r="BZ25" s="90">
        <v>2833</v>
      </c>
      <c r="CA25" s="91">
        <v>156879</v>
      </c>
      <c r="CB25" s="87">
        <v>156509</v>
      </c>
      <c r="CC25" s="87">
        <v>151970</v>
      </c>
      <c r="CD25" s="87">
        <v>4539</v>
      </c>
      <c r="CE25" s="88">
        <v>370</v>
      </c>
      <c r="CF25" s="87">
        <v>238984</v>
      </c>
      <c r="CG25" s="87">
        <v>238895</v>
      </c>
      <c r="CH25" s="87">
        <v>89</v>
      </c>
      <c r="CI25" s="89">
        <v>113452</v>
      </c>
      <c r="CJ25" s="87">
        <v>112933</v>
      </c>
      <c r="CK25" s="90">
        <v>519</v>
      </c>
      <c r="CL25" s="91">
        <v>339761</v>
      </c>
      <c r="CM25" s="87">
        <v>338161</v>
      </c>
      <c r="CN25" s="87">
        <v>316972</v>
      </c>
      <c r="CO25" s="87">
        <v>21189</v>
      </c>
      <c r="CP25" s="88">
        <v>1600</v>
      </c>
      <c r="CQ25" s="87">
        <v>483333</v>
      </c>
      <c r="CR25" s="87">
        <v>480122</v>
      </c>
      <c r="CS25" s="87">
        <v>3211</v>
      </c>
      <c r="CT25" s="89">
        <v>257604</v>
      </c>
      <c r="CU25" s="87">
        <v>256926</v>
      </c>
      <c r="CV25" s="90">
        <v>678</v>
      </c>
      <c r="CW25" s="91">
        <v>219546</v>
      </c>
      <c r="CX25" s="87">
        <v>219546</v>
      </c>
      <c r="CY25" s="87">
        <v>185987</v>
      </c>
      <c r="CZ25" s="87">
        <v>33559</v>
      </c>
      <c r="DA25" s="88">
        <v>0</v>
      </c>
      <c r="DB25" s="87">
        <v>242680</v>
      </c>
      <c r="DC25" s="87">
        <v>242680</v>
      </c>
      <c r="DD25" s="87">
        <v>0</v>
      </c>
      <c r="DE25" s="89">
        <v>140763</v>
      </c>
      <c r="DF25" s="87">
        <v>140763</v>
      </c>
      <c r="DG25" s="90">
        <v>0</v>
      </c>
      <c r="DH25" s="91">
        <v>276105</v>
      </c>
      <c r="DI25" s="87">
        <v>263935</v>
      </c>
      <c r="DJ25" s="87">
        <v>246633</v>
      </c>
      <c r="DK25" s="87">
        <v>17302</v>
      </c>
      <c r="DL25" s="88">
        <v>12170</v>
      </c>
      <c r="DM25" s="87">
        <v>332032</v>
      </c>
      <c r="DN25" s="87">
        <v>316973</v>
      </c>
      <c r="DO25" s="87">
        <v>15059</v>
      </c>
      <c r="DP25" s="89">
        <v>210911</v>
      </c>
      <c r="DQ25" s="87">
        <v>202109</v>
      </c>
      <c r="DR25" s="90">
        <v>8802</v>
      </c>
      <c r="DS25" s="91">
        <v>86842</v>
      </c>
      <c r="DT25" s="87">
        <v>85080</v>
      </c>
      <c r="DU25" s="87">
        <v>78875</v>
      </c>
      <c r="DV25" s="87">
        <v>6205</v>
      </c>
      <c r="DW25" s="88">
        <v>1762</v>
      </c>
      <c r="DX25" s="87">
        <v>113892</v>
      </c>
      <c r="DY25" s="87">
        <v>108295</v>
      </c>
      <c r="DZ25" s="87">
        <v>5597</v>
      </c>
      <c r="EA25" s="89">
        <v>75236</v>
      </c>
      <c r="EB25" s="87">
        <v>75120</v>
      </c>
      <c r="EC25" s="90">
        <v>116</v>
      </c>
      <c r="ED25" s="91">
        <v>233967</v>
      </c>
      <c r="EE25" s="87">
        <v>231565</v>
      </c>
      <c r="EF25" s="87">
        <v>212710</v>
      </c>
      <c r="EG25" s="87">
        <v>18855</v>
      </c>
      <c r="EH25" s="88">
        <v>2402</v>
      </c>
      <c r="EI25" s="87">
        <v>269684</v>
      </c>
      <c r="EJ25" s="87">
        <v>265850</v>
      </c>
      <c r="EK25" s="87">
        <v>3834</v>
      </c>
      <c r="EL25" s="89">
        <v>179663</v>
      </c>
      <c r="EM25" s="87">
        <v>179438</v>
      </c>
      <c r="EN25" s="90">
        <v>225</v>
      </c>
      <c r="EO25" s="91">
        <v>310550</v>
      </c>
      <c r="EP25" s="87">
        <v>302295</v>
      </c>
      <c r="EQ25" s="87">
        <v>292496</v>
      </c>
      <c r="ER25" s="87">
        <v>9799</v>
      </c>
      <c r="ES25" s="88">
        <v>8255</v>
      </c>
      <c r="ET25" s="87">
        <v>350591</v>
      </c>
      <c r="EU25" s="87">
        <v>339012</v>
      </c>
      <c r="EV25" s="87">
        <v>11579</v>
      </c>
      <c r="EW25" s="89">
        <v>263496</v>
      </c>
      <c r="EX25" s="87">
        <v>259146</v>
      </c>
      <c r="EY25" s="90">
        <v>4350</v>
      </c>
      <c r="EZ25" s="91">
        <v>223171</v>
      </c>
      <c r="FA25" s="87">
        <v>221664</v>
      </c>
      <c r="FB25" s="87">
        <v>213592</v>
      </c>
      <c r="FC25" s="87">
        <v>8072</v>
      </c>
      <c r="FD25" s="88">
        <v>1507</v>
      </c>
      <c r="FE25" s="87">
        <v>279620</v>
      </c>
      <c r="FF25" s="87">
        <v>277993</v>
      </c>
      <c r="FG25" s="87">
        <v>1627</v>
      </c>
      <c r="FH25" s="89">
        <v>198665</v>
      </c>
      <c r="FI25" s="87">
        <v>197211</v>
      </c>
      <c r="FJ25" s="90">
        <v>1454</v>
      </c>
      <c r="FK25" s="91">
        <v>300080</v>
      </c>
      <c r="FL25" s="87">
        <v>277686</v>
      </c>
      <c r="FM25" s="87">
        <v>264426</v>
      </c>
      <c r="FN25" s="87">
        <v>13260</v>
      </c>
      <c r="FO25" s="88">
        <v>22394</v>
      </c>
      <c r="FP25" s="87">
        <v>353932</v>
      </c>
      <c r="FQ25" s="87">
        <v>325984</v>
      </c>
      <c r="FR25" s="87">
        <v>27948</v>
      </c>
      <c r="FS25" s="89">
        <v>213641</v>
      </c>
      <c r="FT25" s="87">
        <v>200163</v>
      </c>
      <c r="FU25" s="90">
        <v>13478</v>
      </c>
      <c r="FV25" s="136" t="s">
        <v>21</v>
      </c>
    </row>
    <row r="26" spans="1:178" ht="12" customHeight="1">
      <c r="A26" s="135" t="s">
        <v>22</v>
      </c>
      <c r="B26" s="91">
        <v>235094</v>
      </c>
      <c r="C26" s="87">
        <v>221417</v>
      </c>
      <c r="D26" s="87">
        <v>210511</v>
      </c>
      <c r="E26" s="87">
        <v>10906</v>
      </c>
      <c r="F26" s="88">
        <v>13677</v>
      </c>
      <c r="G26" s="87">
        <v>307410</v>
      </c>
      <c r="H26" s="87">
        <v>287264</v>
      </c>
      <c r="I26" s="87">
        <v>20146</v>
      </c>
      <c r="J26" s="89">
        <v>174158</v>
      </c>
      <c r="K26" s="87">
        <v>165931</v>
      </c>
      <c r="L26" s="90">
        <v>8227</v>
      </c>
      <c r="M26" s="83" t="s">
        <v>90</v>
      </c>
      <c r="N26" s="83" t="s">
        <v>90</v>
      </c>
      <c r="O26" s="83" t="s">
        <v>90</v>
      </c>
      <c r="P26" s="83" t="s">
        <v>90</v>
      </c>
      <c r="Q26" s="84" t="s">
        <v>90</v>
      </c>
      <c r="R26" s="83" t="s">
        <v>90</v>
      </c>
      <c r="S26" s="83" t="s">
        <v>90</v>
      </c>
      <c r="T26" s="83" t="s">
        <v>90</v>
      </c>
      <c r="U26" s="85" t="s">
        <v>90</v>
      </c>
      <c r="V26" s="83" t="s">
        <v>90</v>
      </c>
      <c r="W26" s="86" t="s">
        <v>90</v>
      </c>
      <c r="X26" s="91">
        <v>352227</v>
      </c>
      <c r="Y26" s="87">
        <v>340883</v>
      </c>
      <c r="Z26" s="87">
        <v>324225</v>
      </c>
      <c r="AA26" s="87">
        <v>16658</v>
      </c>
      <c r="AB26" s="88">
        <v>11344</v>
      </c>
      <c r="AC26" s="87">
        <v>384476</v>
      </c>
      <c r="AD26" s="87">
        <v>371228</v>
      </c>
      <c r="AE26" s="87">
        <v>13248</v>
      </c>
      <c r="AF26" s="89">
        <v>217428</v>
      </c>
      <c r="AG26" s="87">
        <v>214044</v>
      </c>
      <c r="AH26" s="90">
        <v>3384</v>
      </c>
      <c r="AI26" s="91">
        <v>297913</v>
      </c>
      <c r="AJ26" s="87">
        <v>270703</v>
      </c>
      <c r="AK26" s="87">
        <v>250651</v>
      </c>
      <c r="AL26" s="87">
        <v>20052</v>
      </c>
      <c r="AM26" s="88">
        <v>27210</v>
      </c>
      <c r="AN26" s="87">
        <v>358656</v>
      </c>
      <c r="AO26" s="87">
        <v>324355</v>
      </c>
      <c r="AP26" s="87">
        <v>34301</v>
      </c>
      <c r="AQ26" s="89">
        <v>176477</v>
      </c>
      <c r="AR26" s="87">
        <v>163444</v>
      </c>
      <c r="AS26" s="90">
        <v>13033</v>
      </c>
      <c r="AT26" s="91">
        <v>457269</v>
      </c>
      <c r="AU26" s="87">
        <v>453529</v>
      </c>
      <c r="AV26" s="87">
        <v>409678</v>
      </c>
      <c r="AW26" s="87">
        <v>43851</v>
      </c>
      <c r="AX26" s="88">
        <v>3740</v>
      </c>
      <c r="AY26" s="87">
        <v>475984</v>
      </c>
      <c r="AZ26" s="87">
        <v>471857</v>
      </c>
      <c r="BA26" s="87">
        <v>4127</v>
      </c>
      <c r="BB26" s="89">
        <v>296157</v>
      </c>
      <c r="BC26" s="87">
        <v>295757</v>
      </c>
      <c r="BD26" s="90">
        <v>400</v>
      </c>
      <c r="BE26" s="91">
        <v>394905</v>
      </c>
      <c r="BF26" s="87">
        <v>317814</v>
      </c>
      <c r="BG26" s="87">
        <v>271492</v>
      </c>
      <c r="BH26" s="87">
        <v>46322</v>
      </c>
      <c r="BI26" s="88">
        <v>77091</v>
      </c>
      <c r="BJ26" s="87">
        <v>523645</v>
      </c>
      <c r="BK26" s="87">
        <v>412180</v>
      </c>
      <c r="BL26" s="87">
        <v>111465</v>
      </c>
      <c r="BM26" s="89">
        <v>255742</v>
      </c>
      <c r="BN26" s="87">
        <v>215807</v>
      </c>
      <c r="BO26" s="90">
        <v>39935</v>
      </c>
      <c r="BP26" s="91">
        <v>302242</v>
      </c>
      <c r="BQ26" s="87">
        <v>301334</v>
      </c>
      <c r="BR26" s="87">
        <v>269331</v>
      </c>
      <c r="BS26" s="87">
        <v>32003</v>
      </c>
      <c r="BT26" s="88">
        <v>908</v>
      </c>
      <c r="BU26" s="87">
        <v>317314</v>
      </c>
      <c r="BV26" s="87">
        <v>316379</v>
      </c>
      <c r="BW26" s="87">
        <v>935</v>
      </c>
      <c r="BX26" s="89">
        <v>166332</v>
      </c>
      <c r="BY26" s="87">
        <v>165674</v>
      </c>
      <c r="BZ26" s="90">
        <v>658</v>
      </c>
      <c r="CA26" s="91">
        <v>153987</v>
      </c>
      <c r="CB26" s="87">
        <v>152096</v>
      </c>
      <c r="CC26" s="87">
        <v>148427</v>
      </c>
      <c r="CD26" s="87">
        <v>3669</v>
      </c>
      <c r="CE26" s="88">
        <v>1891</v>
      </c>
      <c r="CF26" s="87">
        <v>236859</v>
      </c>
      <c r="CG26" s="87">
        <v>231427</v>
      </c>
      <c r="CH26" s="87">
        <v>5432</v>
      </c>
      <c r="CI26" s="89">
        <v>110038</v>
      </c>
      <c r="CJ26" s="87">
        <v>110024</v>
      </c>
      <c r="CK26" s="90">
        <v>14</v>
      </c>
      <c r="CL26" s="91">
        <v>378098</v>
      </c>
      <c r="CM26" s="87">
        <v>337917</v>
      </c>
      <c r="CN26" s="87">
        <v>317205</v>
      </c>
      <c r="CO26" s="87">
        <v>20712</v>
      </c>
      <c r="CP26" s="88">
        <v>40181</v>
      </c>
      <c r="CQ26" s="87">
        <v>576082</v>
      </c>
      <c r="CR26" s="87">
        <v>471310</v>
      </c>
      <c r="CS26" s="87">
        <v>104772</v>
      </c>
      <c r="CT26" s="89">
        <v>259209</v>
      </c>
      <c r="CU26" s="87">
        <v>257815</v>
      </c>
      <c r="CV26" s="90">
        <v>1394</v>
      </c>
      <c r="CW26" s="91">
        <v>272725</v>
      </c>
      <c r="CX26" s="87">
        <v>210797</v>
      </c>
      <c r="CY26" s="87">
        <v>198221</v>
      </c>
      <c r="CZ26" s="87">
        <v>12576</v>
      </c>
      <c r="DA26" s="88">
        <v>61928</v>
      </c>
      <c r="DB26" s="87">
        <v>318609</v>
      </c>
      <c r="DC26" s="87">
        <v>238665</v>
      </c>
      <c r="DD26" s="87">
        <v>79944</v>
      </c>
      <c r="DE26" s="89">
        <v>115005</v>
      </c>
      <c r="DF26" s="87">
        <v>115005</v>
      </c>
      <c r="DG26" s="90">
        <v>0</v>
      </c>
      <c r="DH26" s="91">
        <v>272378</v>
      </c>
      <c r="DI26" s="87">
        <v>268084</v>
      </c>
      <c r="DJ26" s="87">
        <v>253851</v>
      </c>
      <c r="DK26" s="87">
        <v>14233</v>
      </c>
      <c r="DL26" s="88">
        <v>4294</v>
      </c>
      <c r="DM26" s="87">
        <v>327267</v>
      </c>
      <c r="DN26" s="87">
        <v>324592</v>
      </c>
      <c r="DO26" s="87">
        <v>2675</v>
      </c>
      <c r="DP26" s="89">
        <v>208205</v>
      </c>
      <c r="DQ26" s="87">
        <v>202018</v>
      </c>
      <c r="DR26" s="90">
        <v>6187</v>
      </c>
      <c r="DS26" s="91">
        <v>94265</v>
      </c>
      <c r="DT26" s="87">
        <v>93023</v>
      </c>
      <c r="DU26" s="87">
        <v>85493</v>
      </c>
      <c r="DV26" s="87">
        <v>7530</v>
      </c>
      <c r="DW26" s="88">
        <v>1242</v>
      </c>
      <c r="DX26" s="87">
        <v>124219</v>
      </c>
      <c r="DY26" s="87">
        <v>120425</v>
      </c>
      <c r="DZ26" s="87">
        <v>3794</v>
      </c>
      <c r="EA26" s="89">
        <v>81446</v>
      </c>
      <c r="EB26" s="87">
        <v>81296</v>
      </c>
      <c r="EC26" s="90">
        <v>150</v>
      </c>
      <c r="ED26" s="91">
        <v>244629</v>
      </c>
      <c r="EE26" s="87">
        <v>220108</v>
      </c>
      <c r="EF26" s="87">
        <v>204153</v>
      </c>
      <c r="EG26" s="87">
        <v>15955</v>
      </c>
      <c r="EH26" s="88">
        <v>24521</v>
      </c>
      <c r="EI26" s="87">
        <v>286363</v>
      </c>
      <c r="EJ26" s="87">
        <v>253465</v>
      </c>
      <c r="EK26" s="87">
        <v>32898</v>
      </c>
      <c r="EL26" s="89">
        <v>181250</v>
      </c>
      <c r="EM26" s="87">
        <v>169451</v>
      </c>
      <c r="EN26" s="90">
        <v>11799</v>
      </c>
      <c r="EO26" s="91">
        <v>291715</v>
      </c>
      <c r="EP26" s="87">
        <v>281454</v>
      </c>
      <c r="EQ26" s="87">
        <v>274013</v>
      </c>
      <c r="ER26" s="87">
        <v>7441</v>
      </c>
      <c r="ES26" s="88">
        <v>10261</v>
      </c>
      <c r="ET26" s="87">
        <v>328264</v>
      </c>
      <c r="EU26" s="87">
        <v>318059</v>
      </c>
      <c r="EV26" s="87">
        <v>10205</v>
      </c>
      <c r="EW26" s="89">
        <v>245867</v>
      </c>
      <c r="EX26" s="87">
        <v>235536</v>
      </c>
      <c r="EY26" s="90">
        <v>10331</v>
      </c>
      <c r="EZ26" s="91">
        <v>238967</v>
      </c>
      <c r="FA26" s="87">
        <v>222230</v>
      </c>
      <c r="FB26" s="87">
        <v>214775</v>
      </c>
      <c r="FC26" s="87">
        <v>7455</v>
      </c>
      <c r="FD26" s="88">
        <v>16737</v>
      </c>
      <c r="FE26" s="87">
        <v>301018</v>
      </c>
      <c r="FF26" s="87">
        <v>279263</v>
      </c>
      <c r="FG26" s="87">
        <v>21755</v>
      </c>
      <c r="FH26" s="89">
        <v>213792</v>
      </c>
      <c r="FI26" s="87">
        <v>199091</v>
      </c>
      <c r="FJ26" s="90">
        <v>14701</v>
      </c>
      <c r="FK26" s="91">
        <v>271808</v>
      </c>
      <c r="FL26" s="87">
        <v>270622</v>
      </c>
      <c r="FM26" s="87">
        <v>259390</v>
      </c>
      <c r="FN26" s="87">
        <v>11232</v>
      </c>
      <c r="FO26" s="88">
        <v>1186</v>
      </c>
      <c r="FP26" s="87">
        <v>321004</v>
      </c>
      <c r="FQ26" s="87">
        <v>319074</v>
      </c>
      <c r="FR26" s="87">
        <v>1930</v>
      </c>
      <c r="FS26" s="89">
        <v>193484</v>
      </c>
      <c r="FT26" s="87">
        <v>193484</v>
      </c>
      <c r="FU26" s="90">
        <v>0</v>
      </c>
      <c r="FV26" s="136" t="s">
        <v>22</v>
      </c>
    </row>
    <row r="27" spans="1:178" ht="12" customHeight="1">
      <c r="A27" s="135" t="s">
        <v>23</v>
      </c>
      <c r="B27" s="91">
        <v>435001</v>
      </c>
      <c r="C27" s="87">
        <v>223625</v>
      </c>
      <c r="D27" s="87">
        <v>212083</v>
      </c>
      <c r="E27" s="87">
        <v>11542</v>
      </c>
      <c r="F27" s="88">
        <v>211376</v>
      </c>
      <c r="G27" s="87">
        <v>600757</v>
      </c>
      <c r="H27" s="87">
        <v>291172</v>
      </c>
      <c r="I27" s="87">
        <v>309585</v>
      </c>
      <c r="J27" s="89">
        <v>297552</v>
      </c>
      <c r="K27" s="87">
        <v>167613</v>
      </c>
      <c r="L27" s="90">
        <v>129939</v>
      </c>
      <c r="M27" s="83" t="s">
        <v>90</v>
      </c>
      <c r="N27" s="83" t="s">
        <v>90</v>
      </c>
      <c r="O27" s="83" t="s">
        <v>90</v>
      </c>
      <c r="P27" s="83" t="s">
        <v>90</v>
      </c>
      <c r="Q27" s="84" t="s">
        <v>90</v>
      </c>
      <c r="R27" s="83" t="s">
        <v>90</v>
      </c>
      <c r="S27" s="83" t="s">
        <v>90</v>
      </c>
      <c r="T27" s="83" t="s">
        <v>90</v>
      </c>
      <c r="U27" s="85" t="s">
        <v>90</v>
      </c>
      <c r="V27" s="83" t="s">
        <v>90</v>
      </c>
      <c r="W27" s="86" t="s">
        <v>90</v>
      </c>
      <c r="X27" s="91">
        <v>689754</v>
      </c>
      <c r="Y27" s="87">
        <v>344774</v>
      </c>
      <c r="Z27" s="87">
        <v>313917</v>
      </c>
      <c r="AA27" s="87">
        <v>30857</v>
      </c>
      <c r="AB27" s="88">
        <v>344980</v>
      </c>
      <c r="AC27" s="87">
        <v>775339</v>
      </c>
      <c r="AD27" s="87">
        <v>381730</v>
      </c>
      <c r="AE27" s="87">
        <v>393609</v>
      </c>
      <c r="AF27" s="89">
        <v>364613</v>
      </c>
      <c r="AG27" s="87">
        <v>204377</v>
      </c>
      <c r="AH27" s="90">
        <v>160236</v>
      </c>
      <c r="AI27" s="91">
        <v>517999</v>
      </c>
      <c r="AJ27" s="87">
        <v>270966</v>
      </c>
      <c r="AK27" s="87">
        <v>251103</v>
      </c>
      <c r="AL27" s="87">
        <v>19863</v>
      </c>
      <c r="AM27" s="88">
        <v>247033</v>
      </c>
      <c r="AN27" s="87">
        <v>656009</v>
      </c>
      <c r="AO27" s="87">
        <v>326825</v>
      </c>
      <c r="AP27" s="87">
        <v>329184</v>
      </c>
      <c r="AQ27" s="89">
        <v>247014</v>
      </c>
      <c r="AR27" s="87">
        <v>161286</v>
      </c>
      <c r="AS27" s="90">
        <v>85728</v>
      </c>
      <c r="AT27" s="91">
        <v>1886477</v>
      </c>
      <c r="AU27" s="87">
        <v>451442</v>
      </c>
      <c r="AV27" s="87">
        <v>410822</v>
      </c>
      <c r="AW27" s="87">
        <v>40620</v>
      </c>
      <c r="AX27" s="88">
        <v>1435035</v>
      </c>
      <c r="AY27" s="87">
        <v>2000746</v>
      </c>
      <c r="AZ27" s="87">
        <v>469659</v>
      </c>
      <c r="BA27" s="87">
        <v>1531087</v>
      </c>
      <c r="BB27" s="89">
        <v>907471</v>
      </c>
      <c r="BC27" s="87">
        <v>295368</v>
      </c>
      <c r="BD27" s="90">
        <v>612103</v>
      </c>
      <c r="BE27" s="91">
        <v>606132</v>
      </c>
      <c r="BF27" s="87">
        <v>304333</v>
      </c>
      <c r="BG27" s="87">
        <v>259288</v>
      </c>
      <c r="BH27" s="87">
        <v>45045</v>
      </c>
      <c r="BI27" s="88">
        <v>301799</v>
      </c>
      <c r="BJ27" s="87">
        <v>747160</v>
      </c>
      <c r="BK27" s="87">
        <v>387872</v>
      </c>
      <c r="BL27" s="87">
        <v>359288</v>
      </c>
      <c r="BM27" s="89">
        <v>450976</v>
      </c>
      <c r="BN27" s="87">
        <v>212425</v>
      </c>
      <c r="BO27" s="90">
        <v>238551</v>
      </c>
      <c r="BP27" s="91">
        <v>565844</v>
      </c>
      <c r="BQ27" s="87">
        <v>300508</v>
      </c>
      <c r="BR27" s="87">
        <v>266206</v>
      </c>
      <c r="BS27" s="87">
        <v>34302</v>
      </c>
      <c r="BT27" s="88">
        <v>265336</v>
      </c>
      <c r="BU27" s="87">
        <v>603409</v>
      </c>
      <c r="BV27" s="87">
        <v>314762</v>
      </c>
      <c r="BW27" s="87">
        <v>288647</v>
      </c>
      <c r="BX27" s="89">
        <v>230880</v>
      </c>
      <c r="BY27" s="87">
        <v>173407</v>
      </c>
      <c r="BZ27" s="90">
        <v>57473</v>
      </c>
      <c r="CA27" s="91">
        <v>261131</v>
      </c>
      <c r="CB27" s="87">
        <v>153436</v>
      </c>
      <c r="CC27" s="87">
        <v>149595</v>
      </c>
      <c r="CD27" s="87">
        <v>3841</v>
      </c>
      <c r="CE27" s="88">
        <v>107695</v>
      </c>
      <c r="CF27" s="87">
        <v>482208</v>
      </c>
      <c r="CG27" s="87">
        <v>235122</v>
      </c>
      <c r="CH27" s="87">
        <v>247086</v>
      </c>
      <c r="CI27" s="89">
        <v>146810</v>
      </c>
      <c r="CJ27" s="87">
        <v>111195</v>
      </c>
      <c r="CK27" s="90">
        <v>35615</v>
      </c>
      <c r="CL27" s="91">
        <v>850051</v>
      </c>
      <c r="CM27" s="87">
        <v>331057</v>
      </c>
      <c r="CN27" s="87">
        <v>310755</v>
      </c>
      <c r="CO27" s="87">
        <v>20302</v>
      </c>
      <c r="CP27" s="88">
        <v>518994</v>
      </c>
      <c r="CQ27" s="87">
        <v>1325018</v>
      </c>
      <c r="CR27" s="87">
        <v>473324</v>
      </c>
      <c r="CS27" s="87">
        <v>851694</v>
      </c>
      <c r="CT27" s="89">
        <v>585734</v>
      </c>
      <c r="CU27" s="87">
        <v>251886</v>
      </c>
      <c r="CV27" s="90">
        <v>333848</v>
      </c>
      <c r="CW27" s="91">
        <v>590299</v>
      </c>
      <c r="CX27" s="87">
        <v>210876</v>
      </c>
      <c r="CY27" s="87">
        <v>199437</v>
      </c>
      <c r="CZ27" s="87">
        <v>11439</v>
      </c>
      <c r="DA27" s="88">
        <v>379423</v>
      </c>
      <c r="DB27" s="87">
        <v>690039</v>
      </c>
      <c r="DC27" s="87">
        <v>233207</v>
      </c>
      <c r="DD27" s="87">
        <v>456832</v>
      </c>
      <c r="DE27" s="89">
        <v>209526</v>
      </c>
      <c r="DF27" s="87">
        <v>125627</v>
      </c>
      <c r="DG27" s="90">
        <v>83899</v>
      </c>
      <c r="DH27" s="91">
        <v>516298</v>
      </c>
      <c r="DI27" s="87">
        <v>265748</v>
      </c>
      <c r="DJ27" s="87">
        <v>249337</v>
      </c>
      <c r="DK27" s="87">
        <v>16411</v>
      </c>
      <c r="DL27" s="88">
        <v>250550</v>
      </c>
      <c r="DM27" s="87">
        <v>637530</v>
      </c>
      <c r="DN27" s="87">
        <v>320287</v>
      </c>
      <c r="DO27" s="87">
        <v>317243</v>
      </c>
      <c r="DP27" s="89">
        <v>373321</v>
      </c>
      <c r="DQ27" s="87">
        <v>201427</v>
      </c>
      <c r="DR27" s="90">
        <v>171894</v>
      </c>
      <c r="DS27" s="91">
        <v>107163</v>
      </c>
      <c r="DT27" s="87">
        <v>94195</v>
      </c>
      <c r="DU27" s="87">
        <v>87077</v>
      </c>
      <c r="DV27" s="87">
        <v>7118</v>
      </c>
      <c r="DW27" s="88">
        <v>12968</v>
      </c>
      <c r="DX27" s="87">
        <v>143499</v>
      </c>
      <c r="DY27" s="87">
        <v>122399</v>
      </c>
      <c r="DZ27" s="87">
        <v>21100</v>
      </c>
      <c r="EA27" s="89">
        <v>92974</v>
      </c>
      <c r="EB27" s="87">
        <v>83181</v>
      </c>
      <c r="EC27" s="90">
        <v>9793</v>
      </c>
      <c r="ED27" s="91">
        <v>221794</v>
      </c>
      <c r="EE27" s="87">
        <v>212000</v>
      </c>
      <c r="EF27" s="87">
        <v>193142</v>
      </c>
      <c r="EG27" s="87">
        <v>18858</v>
      </c>
      <c r="EH27" s="88">
        <v>9794</v>
      </c>
      <c r="EI27" s="87">
        <v>248049</v>
      </c>
      <c r="EJ27" s="87">
        <v>238005</v>
      </c>
      <c r="EK27" s="87">
        <v>10044</v>
      </c>
      <c r="EL27" s="89">
        <v>176870</v>
      </c>
      <c r="EM27" s="87">
        <v>167503</v>
      </c>
      <c r="EN27" s="90">
        <v>9367</v>
      </c>
      <c r="EO27" s="91">
        <v>777894</v>
      </c>
      <c r="EP27" s="87">
        <v>293873</v>
      </c>
      <c r="EQ27" s="87">
        <v>283692</v>
      </c>
      <c r="ER27" s="87">
        <v>10181</v>
      </c>
      <c r="ES27" s="88">
        <v>484021</v>
      </c>
      <c r="ET27" s="87">
        <v>867912</v>
      </c>
      <c r="EU27" s="87">
        <v>328520</v>
      </c>
      <c r="EV27" s="87">
        <v>539392</v>
      </c>
      <c r="EW27" s="89">
        <v>671355</v>
      </c>
      <c r="EX27" s="87">
        <v>252867</v>
      </c>
      <c r="EY27" s="90">
        <v>418488</v>
      </c>
      <c r="EZ27" s="91">
        <v>398351</v>
      </c>
      <c r="FA27" s="87">
        <v>226824</v>
      </c>
      <c r="FB27" s="87">
        <v>220347</v>
      </c>
      <c r="FC27" s="87">
        <v>6477</v>
      </c>
      <c r="FD27" s="88">
        <v>171527</v>
      </c>
      <c r="FE27" s="87">
        <v>492973</v>
      </c>
      <c r="FF27" s="87">
        <v>288339</v>
      </c>
      <c r="FG27" s="87">
        <v>204634</v>
      </c>
      <c r="FH27" s="89">
        <v>359558</v>
      </c>
      <c r="FI27" s="87">
        <v>201604</v>
      </c>
      <c r="FJ27" s="90">
        <v>157954</v>
      </c>
      <c r="FK27" s="91">
        <v>715208</v>
      </c>
      <c r="FL27" s="87">
        <v>280014</v>
      </c>
      <c r="FM27" s="87">
        <v>263212</v>
      </c>
      <c r="FN27" s="87">
        <v>16802</v>
      </c>
      <c r="FO27" s="88">
        <v>435194</v>
      </c>
      <c r="FP27" s="87">
        <v>855837</v>
      </c>
      <c r="FQ27" s="87">
        <v>331775</v>
      </c>
      <c r="FR27" s="87">
        <v>524062</v>
      </c>
      <c r="FS27" s="89">
        <v>496712</v>
      </c>
      <c r="FT27" s="87">
        <v>199593</v>
      </c>
      <c r="FU27" s="90">
        <v>297119</v>
      </c>
      <c r="FV27" s="136" t="s">
        <v>23</v>
      </c>
    </row>
    <row r="28" spans="1:178" ht="7.5" customHeight="1">
      <c r="A28" s="135"/>
      <c r="B28" s="91"/>
      <c r="C28" s="87"/>
      <c r="D28" s="87"/>
      <c r="E28" s="87"/>
      <c r="F28" s="88"/>
      <c r="G28" s="89"/>
      <c r="H28" s="87"/>
      <c r="I28" s="88"/>
      <c r="J28" s="89"/>
      <c r="K28" s="87"/>
      <c r="L28" s="90"/>
      <c r="M28" s="91"/>
      <c r="N28" s="87"/>
      <c r="O28" s="87"/>
      <c r="P28" s="87"/>
      <c r="Q28" s="88"/>
      <c r="R28" s="89"/>
      <c r="S28" s="87"/>
      <c r="T28" s="88"/>
      <c r="U28" s="89"/>
      <c r="V28" s="87"/>
      <c r="W28" s="90"/>
      <c r="X28" s="91"/>
      <c r="Y28" s="87"/>
      <c r="Z28" s="87"/>
      <c r="AA28" s="87"/>
      <c r="AB28" s="88"/>
      <c r="AC28" s="89"/>
      <c r="AD28" s="87"/>
      <c r="AE28" s="88"/>
      <c r="AF28" s="89"/>
      <c r="AG28" s="87"/>
      <c r="AH28" s="90"/>
      <c r="AI28" s="91"/>
      <c r="AJ28" s="87"/>
      <c r="AK28" s="87"/>
      <c r="AL28" s="87"/>
      <c r="AM28" s="88"/>
      <c r="AN28" s="89"/>
      <c r="AO28" s="87"/>
      <c r="AP28" s="88"/>
      <c r="AQ28" s="89"/>
      <c r="AR28" s="87"/>
      <c r="AS28" s="90"/>
      <c r="AT28" s="91"/>
      <c r="AU28" s="87"/>
      <c r="AV28" s="87"/>
      <c r="AW28" s="87"/>
      <c r="AX28" s="88"/>
      <c r="AY28" s="89"/>
      <c r="AZ28" s="87"/>
      <c r="BA28" s="88"/>
      <c r="BB28" s="89"/>
      <c r="BC28" s="87"/>
      <c r="BD28" s="90"/>
      <c r="BE28" s="91"/>
      <c r="BF28" s="87"/>
      <c r="BG28" s="87"/>
      <c r="BH28" s="87"/>
      <c r="BI28" s="88"/>
      <c r="BJ28" s="89"/>
      <c r="BK28" s="87"/>
      <c r="BL28" s="88"/>
      <c r="BM28" s="89"/>
      <c r="BN28" s="87"/>
      <c r="BO28" s="90"/>
      <c r="BP28" s="91"/>
      <c r="BQ28" s="87"/>
      <c r="BR28" s="87"/>
      <c r="BS28" s="87"/>
      <c r="BT28" s="88"/>
      <c r="BU28" s="89"/>
      <c r="BV28" s="87"/>
      <c r="BW28" s="88"/>
      <c r="BX28" s="89"/>
      <c r="BY28" s="87"/>
      <c r="BZ28" s="90"/>
      <c r="CA28" s="91"/>
      <c r="CB28" s="87"/>
      <c r="CC28" s="87"/>
      <c r="CD28" s="87"/>
      <c r="CE28" s="88"/>
      <c r="CF28" s="89"/>
      <c r="CG28" s="87"/>
      <c r="CH28" s="88"/>
      <c r="CI28" s="89"/>
      <c r="CJ28" s="87"/>
      <c r="CK28" s="90"/>
      <c r="CL28" s="91"/>
      <c r="CM28" s="87"/>
      <c r="CN28" s="87"/>
      <c r="CO28" s="87"/>
      <c r="CP28" s="88"/>
      <c r="CQ28" s="89"/>
      <c r="CR28" s="87"/>
      <c r="CS28" s="88"/>
      <c r="CT28" s="89"/>
      <c r="CU28" s="87"/>
      <c r="CV28" s="90"/>
      <c r="CW28" s="91"/>
      <c r="CX28" s="87"/>
      <c r="CY28" s="87"/>
      <c r="CZ28" s="87"/>
      <c r="DA28" s="88"/>
      <c r="DB28" s="89"/>
      <c r="DC28" s="87"/>
      <c r="DD28" s="88"/>
      <c r="DE28" s="89"/>
      <c r="DF28" s="87"/>
      <c r="DG28" s="90"/>
      <c r="DH28" s="91"/>
      <c r="DI28" s="87"/>
      <c r="DJ28" s="87"/>
      <c r="DK28" s="87"/>
      <c r="DL28" s="88"/>
      <c r="DM28" s="89"/>
      <c r="DN28" s="87"/>
      <c r="DO28" s="88"/>
      <c r="DP28" s="89"/>
      <c r="DQ28" s="87"/>
      <c r="DR28" s="90"/>
      <c r="DS28" s="91"/>
      <c r="DT28" s="87"/>
      <c r="DU28" s="87"/>
      <c r="DV28" s="87"/>
      <c r="DW28" s="88"/>
      <c r="DX28" s="89"/>
      <c r="DY28" s="87"/>
      <c r="DZ28" s="88"/>
      <c r="EA28" s="89"/>
      <c r="EB28" s="87"/>
      <c r="EC28" s="90"/>
      <c r="ED28" s="91"/>
      <c r="EE28" s="87"/>
      <c r="EF28" s="87"/>
      <c r="EG28" s="87"/>
      <c r="EH28" s="88"/>
      <c r="EI28" s="89"/>
      <c r="EJ28" s="87"/>
      <c r="EK28" s="88"/>
      <c r="EL28" s="89"/>
      <c r="EM28" s="87"/>
      <c r="EN28" s="90"/>
      <c r="EO28" s="91"/>
      <c r="EP28" s="87"/>
      <c r="EQ28" s="87"/>
      <c r="ER28" s="87"/>
      <c r="ES28" s="88"/>
      <c r="ET28" s="89"/>
      <c r="EU28" s="87"/>
      <c r="EV28" s="88"/>
      <c r="EW28" s="89"/>
      <c r="EX28" s="87"/>
      <c r="EY28" s="90"/>
      <c r="EZ28" s="91"/>
      <c r="FA28" s="87"/>
      <c r="FB28" s="87"/>
      <c r="FC28" s="87"/>
      <c r="FD28" s="88"/>
      <c r="FE28" s="89"/>
      <c r="FF28" s="87"/>
      <c r="FG28" s="88"/>
      <c r="FH28" s="89"/>
      <c r="FI28" s="87"/>
      <c r="FJ28" s="90"/>
      <c r="FK28" s="91"/>
      <c r="FL28" s="87"/>
      <c r="FM28" s="87"/>
      <c r="FN28" s="87"/>
      <c r="FO28" s="88"/>
      <c r="FP28" s="89"/>
      <c r="FQ28" s="87"/>
      <c r="FR28" s="88"/>
      <c r="FS28" s="89"/>
      <c r="FT28" s="87"/>
      <c r="FU28" s="90"/>
      <c r="FV28" s="136"/>
    </row>
    <row r="29" spans="1:178" ht="24.75" customHeight="1">
      <c r="A29" s="126" t="s">
        <v>24</v>
      </c>
      <c r="B29" s="91"/>
      <c r="C29" s="87"/>
      <c r="D29" s="87"/>
      <c r="E29" s="87"/>
      <c r="F29" s="88"/>
      <c r="G29" s="89"/>
      <c r="H29" s="87"/>
      <c r="I29" s="88"/>
      <c r="J29" s="89"/>
      <c r="K29" s="87"/>
      <c r="L29" s="90"/>
      <c r="M29" s="91"/>
      <c r="N29" s="87"/>
      <c r="O29" s="87"/>
      <c r="P29" s="87"/>
      <c r="Q29" s="88"/>
      <c r="R29" s="89"/>
      <c r="S29" s="87"/>
      <c r="T29" s="88"/>
      <c r="U29" s="89"/>
      <c r="V29" s="87"/>
      <c r="W29" s="90"/>
      <c r="X29" s="91"/>
      <c r="Y29" s="87"/>
      <c r="Z29" s="87"/>
      <c r="AA29" s="87"/>
      <c r="AB29" s="88"/>
      <c r="AC29" s="89"/>
      <c r="AD29" s="87"/>
      <c r="AE29" s="88"/>
      <c r="AF29" s="89"/>
      <c r="AG29" s="87"/>
      <c r="AH29" s="90"/>
      <c r="AI29" s="91"/>
      <c r="AJ29" s="87"/>
      <c r="AK29" s="87"/>
      <c r="AL29" s="87"/>
      <c r="AM29" s="88"/>
      <c r="AN29" s="89"/>
      <c r="AO29" s="87"/>
      <c r="AP29" s="88"/>
      <c r="AQ29" s="89"/>
      <c r="AR29" s="87"/>
      <c r="AS29" s="90"/>
      <c r="AT29" s="91"/>
      <c r="AU29" s="87"/>
      <c r="AV29" s="87"/>
      <c r="AW29" s="87"/>
      <c r="AX29" s="88"/>
      <c r="AY29" s="89"/>
      <c r="AZ29" s="87"/>
      <c r="BA29" s="88"/>
      <c r="BB29" s="89"/>
      <c r="BC29" s="87"/>
      <c r="BD29" s="90"/>
      <c r="BE29" s="91"/>
      <c r="BF29" s="87"/>
      <c r="BG29" s="87"/>
      <c r="BH29" s="87"/>
      <c r="BI29" s="88"/>
      <c r="BJ29" s="89"/>
      <c r="BK29" s="87"/>
      <c r="BL29" s="88"/>
      <c r="BM29" s="89"/>
      <c r="BN29" s="87"/>
      <c r="BO29" s="90"/>
      <c r="BP29" s="91"/>
      <c r="BQ29" s="87"/>
      <c r="BR29" s="87"/>
      <c r="BS29" s="87"/>
      <c r="BT29" s="88"/>
      <c r="BU29" s="89"/>
      <c r="BV29" s="87"/>
      <c r="BW29" s="88"/>
      <c r="BX29" s="89"/>
      <c r="BY29" s="87"/>
      <c r="BZ29" s="90"/>
      <c r="CA29" s="91"/>
      <c r="CB29" s="87"/>
      <c r="CC29" s="87"/>
      <c r="CD29" s="87"/>
      <c r="CE29" s="88"/>
      <c r="CF29" s="89"/>
      <c r="CG29" s="87"/>
      <c r="CH29" s="88"/>
      <c r="CI29" s="89"/>
      <c r="CJ29" s="87"/>
      <c r="CK29" s="90"/>
      <c r="CL29" s="91"/>
      <c r="CM29" s="87"/>
      <c r="CN29" s="87"/>
      <c r="CO29" s="87"/>
      <c r="CP29" s="88"/>
      <c r="CQ29" s="89"/>
      <c r="CR29" s="87"/>
      <c r="CS29" s="88"/>
      <c r="CT29" s="89"/>
      <c r="CU29" s="87"/>
      <c r="CV29" s="90"/>
      <c r="CW29" s="91"/>
      <c r="CX29" s="87"/>
      <c r="CY29" s="87"/>
      <c r="CZ29" s="87"/>
      <c r="DA29" s="88"/>
      <c r="DB29" s="89"/>
      <c r="DC29" s="87"/>
      <c r="DD29" s="88"/>
      <c r="DE29" s="89"/>
      <c r="DF29" s="87"/>
      <c r="DG29" s="90"/>
      <c r="DH29" s="91"/>
      <c r="DI29" s="87"/>
      <c r="DJ29" s="87"/>
      <c r="DK29" s="87"/>
      <c r="DL29" s="88"/>
      <c r="DM29" s="89"/>
      <c r="DN29" s="87"/>
      <c r="DO29" s="88"/>
      <c r="DP29" s="89"/>
      <c r="DQ29" s="87"/>
      <c r="DR29" s="90"/>
      <c r="DS29" s="91"/>
      <c r="DT29" s="87"/>
      <c r="DU29" s="87"/>
      <c r="DV29" s="87"/>
      <c r="DW29" s="88"/>
      <c r="DX29" s="89"/>
      <c r="DY29" s="87"/>
      <c r="DZ29" s="88"/>
      <c r="EA29" s="89"/>
      <c r="EB29" s="87"/>
      <c r="EC29" s="90"/>
      <c r="ED29" s="91"/>
      <c r="EE29" s="87"/>
      <c r="EF29" s="87"/>
      <c r="EG29" s="87"/>
      <c r="EH29" s="88"/>
      <c r="EI29" s="89"/>
      <c r="EJ29" s="87"/>
      <c r="EK29" s="88"/>
      <c r="EL29" s="89"/>
      <c r="EM29" s="87"/>
      <c r="EN29" s="90"/>
      <c r="EO29" s="91"/>
      <c r="EP29" s="87"/>
      <c r="EQ29" s="87"/>
      <c r="ER29" s="87"/>
      <c r="ES29" s="88"/>
      <c r="ET29" s="89"/>
      <c r="EU29" s="87"/>
      <c r="EV29" s="88"/>
      <c r="EW29" s="89"/>
      <c r="EX29" s="87"/>
      <c r="EY29" s="90"/>
      <c r="EZ29" s="91"/>
      <c r="FA29" s="87"/>
      <c r="FB29" s="87"/>
      <c r="FC29" s="87"/>
      <c r="FD29" s="88"/>
      <c r="FE29" s="89"/>
      <c r="FF29" s="87"/>
      <c r="FG29" s="88"/>
      <c r="FH29" s="89"/>
      <c r="FI29" s="87"/>
      <c r="FJ29" s="90"/>
      <c r="FK29" s="91"/>
      <c r="FL29" s="87"/>
      <c r="FM29" s="87"/>
      <c r="FN29" s="87"/>
      <c r="FO29" s="88"/>
      <c r="FP29" s="89"/>
      <c r="FQ29" s="87"/>
      <c r="FR29" s="88"/>
      <c r="FS29" s="89"/>
      <c r="FT29" s="87"/>
      <c r="FU29" s="90"/>
      <c r="FV29" s="132" t="s">
        <v>24</v>
      </c>
    </row>
    <row r="30" spans="1:178" ht="12" customHeight="1">
      <c r="A30" s="133" t="s">
        <v>362</v>
      </c>
      <c r="B30" s="91">
        <v>298363</v>
      </c>
      <c r="C30" s="87">
        <v>247716</v>
      </c>
      <c r="D30" s="87">
        <v>229679</v>
      </c>
      <c r="E30" s="87">
        <v>18037</v>
      </c>
      <c r="F30" s="88">
        <v>50647</v>
      </c>
      <c r="G30" s="87">
        <v>398069</v>
      </c>
      <c r="H30" s="87">
        <v>327497</v>
      </c>
      <c r="I30" s="87">
        <v>70572</v>
      </c>
      <c r="J30" s="89">
        <v>203785</v>
      </c>
      <c r="K30" s="87">
        <v>172039</v>
      </c>
      <c r="L30" s="90">
        <v>31746</v>
      </c>
      <c r="M30" s="134" t="s">
        <v>90</v>
      </c>
      <c r="N30" s="83" t="s">
        <v>90</v>
      </c>
      <c r="O30" s="83" t="s">
        <v>90</v>
      </c>
      <c r="P30" s="83" t="s">
        <v>90</v>
      </c>
      <c r="Q30" s="84" t="s">
        <v>90</v>
      </c>
      <c r="R30" s="83" t="s">
        <v>90</v>
      </c>
      <c r="S30" s="83" t="s">
        <v>90</v>
      </c>
      <c r="T30" s="83" t="s">
        <v>90</v>
      </c>
      <c r="U30" s="85" t="s">
        <v>90</v>
      </c>
      <c r="V30" s="83" t="s">
        <v>90</v>
      </c>
      <c r="W30" s="86" t="s">
        <v>90</v>
      </c>
      <c r="X30" s="91">
        <v>387621</v>
      </c>
      <c r="Y30" s="87">
        <v>315832</v>
      </c>
      <c r="Z30" s="87">
        <v>289643</v>
      </c>
      <c r="AA30" s="87">
        <v>26189</v>
      </c>
      <c r="AB30" s="88">
        <v>71789</v>
      </c>
      <c r="AC30" s="87">
        <v>440032</v>
      </c>
      <c r="AD30" s="87">
        <v>356324</v>
      </c>
      <c r="AE30" s="87">
        <v>83708</v>
      </c>
      <c r="AF30" s="89">
        <v>222504</v>
      </c>
      <c r="AG30" s="87">
        <v>188265</v>
      </c>
      <c r="AH30" s="90">
        <v>34239</v>
      </c>
      <c r="AI30" s="91">
        <v>374391</v>
      </c>
      <c r="AJ30" s="87">
        <v>309387</v>
      </c>
      <c r="AK30" s="87">
        <v>279908</v>
      </c>
      <c r="AL30" s="87">
        <v>29479</v>
      </c>
      <c r="AM30" s="88">
        <v>65004</v>
      </c>
      <c r="AN30" s="87">
        <v>438867</v>
      </c>
      <c r="AO30" s="87">
        <v>359728</v>
      </c>
      <c r="AP30" s="87">
        <v>79139</v>
      </c>
      <c r="AQ30" s="89">
        <v>201363</v>
      </c>
      <c r="AR30" s="87">
        <v>174290</v>
      </c>
      <c r="AS30" s="90">
        <v>27073</v>
      </c>
      <c r="AT30" s="91">
        <v>555063</v>
      </c>
      <c r="AU30" s="87">
        <v>424676</v>
      </c>
      <c r="AV30" s="87">
        <v>370537</v>
      </c>
      <c r="AW30" s="87">
        <v>54139</v>
      </c>
      <c r="AX30" s="88">
        <v>130387</v>
      </c>
      <c r="AY30" s="87">
        <v>575653</v>
      </c>
      <c r="AZ30" s="87">
        <v>441906</v>
      </c>
      <c r="BA30" s="87">
        <v>133747</v>
      </c>
      <c r="BB30" s="89">
        <v>408327</v>
      </c>
      <c r="BC30" s="87">
        <v>301889</v>
      </c>
      <c r="BD30" s="90">
        <v>106438</v>
      </c>
      <c r="BE30" s="134">
        <v>391813</v>
      </c>
      <c r="BF30" s="83">
        <v>294388</v>
      </c>
      <c r="BG30" s="83">
        <v>265979</v>
      </c>
      <c r="BH30" s="83">
        <v>28409</v>
      </c>
      <c r="BI30" s="84">
        <v>97425</v>
      </c>
      <c r="BJ30" s="83">
        <v>465710</v>
      </c>
      <c r="BK30" s="83">
        <v>342885</v>
      </c>
      <c r="BL30" s="83">
        <v>122825</v>
      </c>
      <c r="BM30" s="85">
        <v>264147</v>
      </c>
      <c r="BN30" s="83">
        <v>210605</v>
      </c>
      <c r="BO30" s="86">
        <v>53542</v>
      </c>
      <c r="BP30" s="91">
        <v>370391</v>
      </c>
      <c r="BQ30" s="87">
        <v>313285</v>
      </c>
      <c r="BR30" s="87">
        <v>260966</v>
      </c>
      <c r="BS30" s="87">
        <v>52319</v>
      </c>
      <c r="BT30" s="88">
        <v>57106</v>
      </c>
      <c r="BU30" s="87">
        <v>379809</v>
      </c>
      <c r="BV30" s="87">
        <v>321022</v>
      </c>
      <c r="BW30" s="87">
        <v>58787</v>
      </c>
      <c r="BX30" s="89">
        <v>192441</v>
      </c>
      <c r="BY30" s="87">
        <v>167090</v>
      </c>
      <c r="BZ30" s="90">
        <v>25351</v>
      </c>
      <c r="CA30" s="91">
        <v>172764</v>
      </c>
      <c r="CB30" s="87">
        <v>153898</v>
      </c>
      <c r="CC30" s="87">
        <v>144334</v>
      </c>
      <c r="CD30" s="87">
        <v>9564</v>
      </c>
      <c r="CE30" s="88">
        <v>18866</v>
      </c>
      <c r="CF30" s="87">
        <v>284768</v>
      </c>
      <c r="CG30" s="87">
        <v>242716</v>
      </c>
      <c r="CH30" s="87">
        <v>42052</v>
      </c>
      <c r="CI30" s="89">
        <v>108944</v>
      </c>
      <c r="CJ30" s="87">
        <v>103290</v>
      </c>
      <c r="CK30" s="90">
        <v>5654</v>
      </c>
      <c r="CL30" s="91">
        <v>538956</v>
      </c>
      <c r="CM30" s="87">
        <v>395640</v>
      </c>
      <c r="CN30" s="87">
        <v>360889</v>
      </c>
      <c r="CO30" s="87">
        <v>34751</v>
      </c>
      <c r="CP30" s="88">
        <v>143316</v>
      </c>
      <c r="CQ30" s="87">
        <v>695635</v>
      </c>
      <c r="CR30" s="87">
        <v>502976</v>
      </c>
      <c r="CS30" s="87">
        <v>192659</v>
      </c>
      <c r="CT30" s="89">
        <v>417664</v>
      </c>
      <c r="CU30" s="87">
        <v>312547</v>
      </c>
      <c r="CV30" s="90">
        <v>105117</v>
      </c>
      <c r="CW30" s="91">
        <v>357455</v>
      </c>
      <c r="CX30" s="87">
        <v>276711</v>
      </c>
      <c r="CY30" s="87">
        <v>267106</v>
      </c>
      <c r="CZ30" s="87">
        <v>9605</v>
      </c>
      <c r="DA30" s="88">
        <v>80744</v>
      </c>
      <c r="DB30" s="87">
        <v>416541</v>
      </c>
      <c r="DC30" s="87">
        <v>322050</v>
      </c>
      <c r="DD30" s="87">
        <v>94491</v>
      </c>
      <c r="DE30" s="89">
        <v>248722</v>
      </c>
      <c r="DF30" s="87">
        <v>193277</v>
      </c>
      <c r="DG30" s="90">
        <v>55445</v>
      </c>
      <c r="DH30" s="91">
        <v>415453</v>
      </c>
      <c r="DI30" s="87">
        <v>332421</v>
      </c>
      <c r="DJ30" s="87">
        <v>314189</v>
      </c>
      <c r="DK30" s="87">
        <v>18232</v>
      </c>
      <c r="DL30" s="88">
        <v>83032</v>
      </c>
      <c r="DM30" s="87">
        <v>541995</v>
      </c>
      <c r="DN30" s="87">
        <v>424449</v>
      </c>
      <c r="DO30" s="87">
        <v>117546</v>
      </c>
      <c r="DP30" s="89">
        <v>225280</v>
      </c>
      <c r="DQ30" s="87">
        <v>194117</v>
      </c>
      <c r="DR30" s="90">
        <v>31163</v>
      </c>
      <c r="DS30" s="91">
        <v>124196</v>
      </c>
      <c r="DT30" s="87">
        <v>115315</v>
      </c>
      <c r="DU30" s="87">
        <v>107764</v>
      </c>
      <c r="DV30" s="87">
        <v>7551</v>
      </c>
      <c r="DW30" s="88">
        <v>8881</v>
      </c>
      <c r="DX30" s="87">
        <v>167700</v>
      </c>
      <c r="DY30" s="87">
        <v>151266</v>
      </c>
      <c r="DZ30" s="87">
        <v>16434</v>
      </c>
      <c r="EA30" s="89">
        <v>92879</v>
      </c>
      <c r="EB30" s="87">
        <v>89435</v>
      </c>
      <c r="EC30" s="90">
        <v>3444</v>
      </c>
      <c r="ED30" s="91">
        <v>165811</v>
      </c>
      <c r="EE30" s="87">
        <v>147795</v>
      </c>
      <c r="EF30" s="87">
        <v>140994</v>
      </c>
      <c r="EG30" s="87">
        <v>6801</v>
      </c>
      <c r="EH30" s="88">
        <v>18016</v>
      </c>
      <c r="EI30" s="87">
        <v>213829</v>
      </c>
      <c r="EJ30" s="87">
        <v>188069</v>
      </c>
      <c r="EK30" s="87">
        <v>25760</v>
      </c>
      <c r="EL30" s="89">
        <v>138964</v>
      </c>
      <c r="EM30" s="87">
        <v>125278</v>
      </c>
      <c r="EN30" s="90">
        <v>13686</v>
      </c>
      <c r="EO30" s="91">
        <v>422972</v>
      </c>
      <c r="EP30" s="87">
        <v>327670</v>
      </c>
      <c r="EQ30" s="87">
        <v>312788</v>
      </c>
      <c r="ER30" s="87">
        <v>14882</v>
      </c>
      <c r="ES30" s="88">
        <v>95302</v>
      </c>
      <c r="ET30" s="87">
        <v>467513</v>
      </c>
      <c r="EU30" s="87">
        <v>362557</v>
      </c>
      <c r="EV30" s="87">
        <v>104956</v>
      </c>
      <c r="EW30" s="89">
        <v>380972</v>
      </c>
      <c r="EX30" s="87">
        <v>294773</v>
      </c>
      <c r="EY30" s="90">
        <v>86199</v>
      </c>
      <c r="EZ30" s="91">
        <v>281619</v>
      </c>
      <c r="FA30" s="87">
        <v>239110</v>
      </c>
      <c r="FB30" s="87">
        <v>232602</v>
      </c>
      <c r="FC30" s="87">
        <v>6508</v>
      </c>
      <c r="FD30" s="88">
        <v>42509</v>
      </c>
      <c r="FE30" s="87">
        <v>507753</v>
      </c>
      <c r="FF30" s="87">
        <v>442879</v>
      </c>
      <c r="FG30" s="87">
        <v>64874</v>
      </c>
      <c r="FH30" s="89">
        <v>231917</v>
      </c>
      <c r="FI30" s="87">
        <v>194324</v>
      </c>
      <c r="FJ30" s="90">
        <v>37593</v>
      </c>
      <c r="FK30" s="91">
        <v>492693</v>
      </c>
      <c r="FL30" s="87">
        <v>363364</v>
      </c>
      <c r="FM30" s="87">
        <v>336887</v>
      </c>
      <c r="FN30" s="87">
        <v>26477</v>
      </c>
      <c r="FO30" s="88">
        <v>129329</v>
      </c>
      <c r="FP30" s="87">
        <v>585050</v>
      </c>
      <c r="FQ30" s="87">
        <v>429635</v>
      </c>
      <c r="FR30" s="87">
        <v>155415</v>
      </c>
      <c r="FS30" s="89">
        <v>294341</v>
      </c>
      <c r="FT30" s="87">
        <v>221036</v>
      </c>
      <c r="FU30" s="90">
        <v>73305</v>
      </c>
      <c r="FV30" s="115" t="s">
        <v>362</v>
      </c>
    </row>
    <row r="31" spans="1:178" ht="12" customHeight="1">
      <c r="A31" s="133" t="s">
        <v>363</v>
      </c>
      <c r="B31" s="91">
        <v>302678</v>
      </c>
      <c r="C31" s="87">
        <v>250719</v>
      </c>
      <c r="D31" s="87">
        <v>233046</v>
      </c>
      <c r="E31" s="87">
        <v>17673</v>
      </c>
      <c r="F31" s="88">
        <v>51959</v>
      </c>
      <c r="G31" s="87">
        <v>402247</v>
      </c>
      <c r="H31" s="87">
        <v>328530</v>
      </c>
      <c r="I31" s="87">
        <v>73717</v>
      </c>
      <c r="J31" s="89">
        <v>204740</v>
      </c>
      <c r="K31" s="87">
        <v>174183</v>
      </c>
      <c r="L31" s="90">
        <v>30557</v>
      </c>
      <c r="M31" s="134" t="s">
        <v>90</v>
      </c>
      <c r="N31" s="83" t="s">
        <v>90</v>
      </c>
      <c r="O31" s="83" t="s">
        <v>90</v>
      </c>
      <c r="P31" s="83" t="s">
        <v>90</v>
      </c>
      <c r="Q31" s="84" t="s">
        <v>90</v>
      </c>
      <c r="R31" s="83" t="s">
        <v>90</v>
      </c>
      <c r="S31" s="83" t="s">
        <v>90</v>
      </c>
      <c r="T31" s="83" t="s">
        <v>90</v>
      </c>
      <c r="U31" s="85" t="s">
        <v>90</v>
      </c>
      <c r="V31" s="83" t="s">
        <v>90</v>
      </c>
      <c r="W31" s="86" t="s">
        <v>90</v>
      </c>
      <c r="X31" s="91">
        <v>402214</v>
      </c>
      <c r="Y31" s="87">
        <v>307031</v>
      </c>
      <c r="Z31" s="87">
        <v>283933</v>
      </c>
      <c r="AA31" s="87">
        <v>23098</v>
      </c>
      <c r="AB31" s="88">
        <v>95183</v>
      </c>
      <c r="AC31" s="87">
        <v>466316</v>
      </c>
      <c r="AD31" s="87">
        <v>353552</v>
      </c>
      <c r="AE31" s="87">
        <v>112764</v>
      </c>
      <c r="AF31" s="89">
        <v>233939</v>
      </c>
      <c r="AG31" s="87">
        <v>184906</v>
      </c>
      <c r="AH31" s="90">
        <v>49033</v>
      </c>
      <c r="AI31" s="91">
        <v>386930</v>
      </c>
      <c r="AJ31" s="87">
        <v>312721</v>
      </c>
      <c r="AK31" s="87">
        <v>282911</v>
      </c>
      <c r="AL31" s="87">
        <v>29810</v>
      </c>
      <c r="AM31" s="88">
        <v>74209</v>
      </c>
      <c r="AN31" s="87">
        <v>453095</v>
      </c>
      <c r="AO31" s="87">
        <v>363027</v>
      </c>
      <c r="AP31" s="87">
        <v>90068</v>
      </c>
      <c r="AQ31" s="89">
        <v>210792</v>
      </c>
      <c r="AR31" s="87">
        <v>178801</v>
      </c>
      <c r="AS31" s="90">
        <v>31991</v>
      </c>
      <c r="AT31" s="91">
        <v>606836</v>
      </c>
      <c r="AU31" s="87">
        <v>450687</v>
      </c>
      <c r="AV31" s="87">
        <v>380871</v>
      </c>
      <c r="AW31" s="87">
        <v>69816</v>
      </c>
      <c r="AX31" s="88">
        <v>156149</v>
      </c>
      <c r="AY31" s="87">
        <v>626608</v>
      </c>
      <c r="AZ31" s="87">
        <v>465909</v>
      </c>
      <c r="BA31" s="87">
        <v>160699</v>
      </c>
      <c r="BB31" s="89">
        <v>422450</v>
      </c>
      <c r="BC31" s="87">
        <v>308730</v>
      </c>
      <c r="BD31" s="90">
        <v>113720</v>
      </c>
      <c r="BE31" s="134">
        <v>363373</v>
      </c>
      <c r="BF31" s="83">
        <v>288884</v>
      </c>
      <c r="BG31" s="83">
        <v>266765</v>
      </c>
      <c r="BH31" s="83">
        <v>22119</v>
      </c>
      <c r="BI31" s="84">
        <v>74489</v>
      </c>
      <c r="BJ31" s="83">
        <v>462697</v>
      </c>
      <c r="BK31" s="83">
        <v>363678</v>
      </c>
      <c r="BL31" s="83">
        <v>99019</v>
      </c>
      <c r="BM31" s="85">
        <v>241878</v>
      </c>
      <c r="BN31" s="83">
        <v>197394</v>
      </c>
      <c r="BO31" s="86">
        <v>44484</v>
      </c>
      <c r="BP31" s="91">
        <v>412260</v>
      </c>
      <c r="BQ31" s="87">
        <v>334475</v>
      </c>
      <c r="BR31" s="87">
        <v>278713</v>
      </c>
      <c r="BS31" s="87">
        <v>55762</v>
      </c>
      <c r="BT31" s="88">
        <v>77785</v>
      </c>
      <c r="BU31" s="87">
        <v>424608</v>
      </c>
      <c r="BV31" s="87">
        <v>344295</v>
      </c>
      <c r="BW31" s="87">
        <v>80313</v>
      </c>
      <c r="BX31" s="89">
        <v>214072</v>
      </c>
      <c r="BY31" s="87">
        <v>176864</v>
      </c>
      <c r="BZ31" s="90">
        <v>37208</v>
      </c>
      <c r="CA31" s="91">
        <v>170779</v>
      </c>
      <c r="CB31" s="87">
        <v>153759</v>
      </c>
      <c r="CC31" s="87">
        <v>145760</v>
      </c>
      <c r="CD31" s="87">
        <v>7999</v>
      </c>
      <c r="CE31" s="88">
        <v>17020</v>
      </c>
      <c r="CF31" s="87">
        <v>282789</v>
      </c>
      <c r="CG31" s="87">
        <v>244872</v>
      </c>
      <c r="CH31" s="87">
        <v>37917</v>
      </c>
      <c r="CI31" s="89">
        <v>108392</v>
      </c>
      <c r="CJ31" s="87">
        <v>103011</v>
      </c>
      <c r="CK31" s="90">
        <v>5381</v>
      </c>
      <c r="CL31" s="91">
        <v>543025</v>
      </c>
      <c r="CM31" s="87">
        <v>389515</v>
      </c>
      <c r="CN31" s="87">
        <v>365300</v>
      </c>
      <c r="CO31" s="87">
        <v>24215</v>
      </c>
      <c r="CP31" s="88">
        <v>153510</v>
      </c>
      <c r="CQ31" s="87">
        <v>722039</v>
      </c>
      <c r="CR31" s="87">
        <v>515057</v>
      </c>
      <c r="CS31" s="87">
        <v>206982</v>
      </c>
      <c r="CT31" s="89">
        <v>416222</v>
      </c>
      <c r="CU31" s="87">
        <v>300588</v>
      </c>
      <c r="CV31" s="90">
        <v>115634</v>
      </c>
      <c r="CW31" s="91">
        <v>352212</v>
      </c>
      <c r="CX31" s="87">
        <v>272160</v>
      </c>
      <c r="CY31" s="87">
        <v>261286</v>
      </c>
      <c r="CZ31" s="87">
        <v>10874</v>
      </c>
      <c r="DA31" s="88">
        <v>80052</v>
      </c>
      <c r="DB31" s="87">
        <v>433937</v>
      </c>
      <c r="DC31" s="87">
        <v>332528</v>
      </c>
      <c r="DD31" s="87">
        <v>101409</v>
      </c>
      <c r="DE31" s="89">
        <v>230695</v>
      </c>
      <c r="DF31" s="87">
        <v>182398</v>
      </c>
      <c r="DG31" s="90">
        <v>48297</v>
      </c>
      <c r="DH31" s="134" t="s">
        <v>297</v>
      </c>
      <c r="DI31" s="83" t="s">
        <v>297</v>
      </c>
      <c r="DJ31" s="83" t="s">
        <v>297</v>
      </c>
      <c r="DK31" s="83" t="s">
        <v>297</v>
      </c>
      <c r="DL31" s="84" t="s">
        <v>297</v>
      </c>
      <c r="DM31" s="83" t="s">
        <v>297</v>
      </c>
      <c r="DN31" s="83" t="s">
        <v>297</v>
      </c>
      <c r="DO31" s="83" t="s">
        <v>297</v>
      </c>
      <c r="DP31" s="85" t="s">
        <v>297</v>
      </c>
      <c r="DQ31" s="83" t="s">
        <v>297</v>
      </c>
      <c r="DR31" s="86" t="s">
        <v>297</v>
      </c>
      <c r="DS31" s="91">
        <v>130745</v>
      </c>
      <c r="DT31" s="87">
        <v>123295</v>
      </c>
      <c r="DU31" s="87">
        <v>113764</v>
      </c>
      <c r="DV31" s="87">
        <v>9531</v>
      </c>
      <c r="DW31" s="88">
        <v>7450</v>
      </c>
      <c r="DX31" s="87">
        <v>175347</v>
      </c>
      <c r="DY31" s="87">
        <v>161114</v>
      </c>
      <c r="DZ31" s="87">
        <v>14233</v>
      </c>
      <c r="EA31" s="89">
        <v>98266</v>
      </c>
      <c r="EB31" s="87">
        <v>95755</v>
      </c>
      <c r="EC31" s="90">
        <v>2511</v>
      </c>
      <c r="ED31" s="91">
        <v>163998</v>
      </c>
      <c r="EE31" s="87">
        <v>145612</v>
      </c>
      <c r="EF31" s="87">
        <v>139606</v>
      </c>
      <c r="EG31" s="87">
        <v>6006</v>
      </c>
      <c r="EH31" s="88">
        <v>18386</v>
      </c>
      <c r="EI31" s="87">
        <v>204551</v>
      </c>
      <c r="EJ31" s="87">
        <v>178657</v>
      </c>
      <c r="EK31" s="87">
        <v>25894</v>
      </c>
      <c r="EL31" s="89">
        <v>138218</v>
      </c>
      <c r="EM31" s="87">
        <v>124604</v>
      </c>
      <c r="EN31" s="90">
        <v>13614</v>
      </c>
      <c r="EO31" s="91">
        <v>427933</v>
      </c>
      <c r="EP31" s="87">
        <v>333021</v>
      </c>
      <c r="EQ31" s="87">
        <v>317393</v>
      </c>
      <c r="ER31" s="87">
        <v>15628</v>
      </c>
      <c r="ES31" s="88">
        <v>94912</v>
      </c>
      <c r="ET31" s="87">
        <v>466508</v>
      </c>
      <c r="EU31" s="87">
        <v>365545</v>
      </c>
      <c r="EV31" s="87">
        <v>100963</v>
      </c>
      <c r="EW31" s="89">
        <v>391484</v>
      </c>
      <c r="EX31" s="87">
        <v>302289</v>
      </c>
      <c r="EY31" s="90">
        <v>89195</v>
      </c>
      <c r="EZ31" s="91">
        <v>269034</v>
      </c>
      <c r="FA31" s="87">
        <v>238843</v>
      </c>
      <c r="FB31" s="87">
        <v>232998</v>
      </c>
      <c r="FC31" s="87">
        <v>5845</v>
      </c>
      <c r="FD31" s="88">
        <v>30191</v>
      </c>
      <c r="FE31" s="87">
        <v>430682</v>
      </c>
      <c r="FF31" s="87">
        <v>396360</v>
      </c>
      <c r="FG31" s="87">
        <v>34322</v>
      </c>
      <c r="FH31" s="89">
        <v>225625</v>
      </c>
      <c r="FI31" s="87">
        <v>196543</v>
      </c>
      <c r="FJ31" s="90">
        <v>29082</v>
      </c>
      <c r="FK31" s="91">
        <v>497476</v>
      </c>
      <c r="FL31" s="87">
        <v>373062</v>
      </c>
      <c r="FM31" s="87">
        <v>344738</v>
      </c>
      <c r="FN31" s="87">
        <v>28324</v>
      </c>
      <c r="FO31" s="88">
        <v>124414</v>
      </c>
      <c r="FP31" s="87">
        <v>579235</v>
      </c>
      <c r="FQ31" s="87">
        <v>426205</v>
      </c>
      <c r="FR31" s="87">
        <v>153030</v>
      </c>
      <c r="FS31" s="89">
        <v>300931</v>
      </c>
      <c r="FT31" s="87">
        <v>245309</v>
      </c>
      <c r="FU31" s="90">
        <v>55622</v>
      </c>
      <c r="FV31" s="115" t="s">
        <v>363</v>
      </c>
    </row>
    <row r="32" spans="1:178" ht="12" customHeight="1">
      <c r="A32" s="133" t="s">
        <v>364</v>
      </c>
      <c r="B32" s="91">
        <v>301103</v>
      </c>
      <c r="C32" s="87">
        <v>246585</v>
      </c>
      <c r="D32" s="87">
        <v>226195</v>
      </c>
      <c r="E32" s="87">
        <v>20390</v>
      </c>
      <c r="F32" s="87">
        <v>54518</v>
      </c>
      <c r="G32" s="89">
        <v>396754</v>
      </c>
      <c r="H32" s="87">
        <v>320948</v>
      </c>
      <c r="I32" s="88">
        <v>75806</v>
      </c>
      <c r="J32" s="87">
        <v>217501</v>
      </c>
      <c r="K32" s="87">
        <v>181590</v>
      </c>
      <c r="L32" s="90">
        <v>35911</v>
      </c>
      <c r="M32" s="134" t="s">
        <v>90</v>
      </c>
      <c r="N32" s="83" t="s">
        <v>90</v>
      </c>
      <c r="O32" s="83" t="s">
        <v>90</v>
      </c>
      <c r="P32" s="83" t="s">
        <v>90</v>
      </c>
      <c r="Q32" s="84" t="s">
        <v>90</v>
      </c>
      <c r="R32" s="83" t="s">
        <v>90</v>
      </c>
      <c r="S32" s="83" t="s">
        <v>90</v>
      </c>
      <c r="T32" s="83" t="s">
        <v>90</v>
      </c>
      <c r="U32" s="85" t="s">
        <v>90</v>
      </c>
      <c r="V32" s="83" t="s">
        <v>90</v>
      </c>
      <c r="W32" s="86" t="s">
        <v>90</v>
      </c>
      <c r="X32" s="91">
        <v>548968</v>
      </c>
      <c r="Y32" s="87">
        <v>413770</v>
      </c>
      <c r="Z32" s="87">
        <v>330847</v>
      </c>
      <c r="AA32" s="87">
        <v>82923</v>
      </c>
      <c r="AB32" s="87">
        <v>135198</v>
      </c>
      <c r="AC32" s="89">
        <v>617061</v>
      </c>
      <c r="AD32" s="87">
        <v>463807</v>
      </c>
      <c r="AE32" s="88">
        <v>153254</v>
      </c>
      <c r="AF32" s="87">
        <v>271135</v>
      </c>
      <c r="AG32" s="87">
        <v>209608</v>
      </c>
      <c r="AH32" s="90">
        <v>61527</v>
      </c>
      <c r="AI32" s="91">
        <v>370361</v>
      </c>
      <c r="AJ32" s="87">
        <v>301370</v>
      </c>
      <c r="AK32" s="87">
        <v>271878</v>
      </c>
      <c r="AL32" s="87">
        <v>29492</v>
      </c>
      <c r="AM32" s="87">
        <v>68991</v>
      </c>
      <c r="AN32" s="89">
        <v>434328</v>
      </c>
      <c r="AO32" s="87">
        <v>348796</v>
      </c>
      <c r="AP32" s="88">
        <v>85532</v>
      </c>
      <c r="AQ32" s="87">
        <v>211089</v>
      </c>
      <c r="AR32" s="87">
        <v>183284</v>
      </c>
      <c r="AS32" s="90">
        <v>27805</v>
      </c>
      <c r="AT32" s="91">
        <v>640061</v>
      </c>
      <c r="AU32" s="87">
        <v>459457</v>
      </c>
      <c r="AV32" s="87">
        <v>405448</v>
      </c>
      <c r="AW32" s="87">
        <v>54009</v>
      </c>
      <c r="AX32" s="87">
        <v>180604</v>
      </c>
      <c r="AY32" s="89">
        <v>659247</v>
      </c>
      <c r="AZ32" s="87">
        <v>474595</v>
      </c>
      <c r="BA32" s="88">
        <v>184652</v>
      </c>
      <c r="BB32" s="87">
        <v>492493</v>
      </c>
      <c r="BC32" s="87">
        <v>343026</v>
      </c>
      <c r="BD32" s="90">
        <v>149467</v>
      </c>
      <c r="BE32" s="134" t="s">
        <v>297</v>
      </c>
      <c r="BF32" s="83" t="s">
        <v>297</v>
      </c>
      <c r="BG32" s="83" t="s">
        <v>297</v>
      </c>
      <c r="BH32" s="83" t="s">
        <v>297</v>
      </c>
      <c r="BI32" s="83" t="s">
        <v>297</v>
      </c>
      <c r="BJ32" s="85" t="s">
        <v>297</v>
      </c>
      <c r="BK32" s="83" t="s">
        <v>297</v>
      </c>
      <c r="BL32" s="84" t="s">
        <v>297</v>
      </c>
      <c r="BM32" s="83" t="s">
        <v>297</v>
      </c>
      <c r="BN32" s="83" t="s">
        <v>297</v>
      </c>
      <c r="BO32" s="86" t="s">
        <v>297</v>
      </c>
      <c r="BP32" s="91">
        <v>423799</v>
      </c>
      <c r="BQ32" s="87">
        <v>343226</v>
      </c>
      <c r="BR32" s="87">
        <v>263575</v>
      </c>
      <c r="BS32" s="87">
        <v>79651</v>
      </c>
      <c r="BT32" s="87">
        <v>80573</v>
      </c>
      <c r="BU32" s="89">
        <v>445588</v>
      </c>
      <c r="BV32" s="87">
        <v>359844</v>
      </c>
      <c r="BW32" s="88">
        <v>85744</v>
      </c>
      <c r="BX32" s="87">
        <v>198129</v>
      </c>
      <c r="BY32" s="87">
        <v>171119</v>
      </c>
      <c r="BZ32" s="90">
        <v>27010</v>
      </c>
      <c r="CA32" s="91">
        <v>174833</v>
      </c>
      <c r="CB32" s="87">
        <v>155973</v>
      </c>
      <c r="CC32" s="87">
        <v>148794</v>
      </c>
      <c r="CD32" s="87">
        <v>7179</v>
      </c>
      <c r="CE32" s="87">
        <v>18860</v>
      </c>
      <c r="CF32" s="89">
        <v>307474</v>
      </c>
      <c r="CG32" s="87">
        <v>263280</v>
      </c>
      <c r="CH32" s="88">
        <v>44194</v>
      </c>
      <c r="CI32" s="87">
        <v>109264</v>
      </c>
      <c r="CJ32" s="87">
        <v>102928</v>
      </c>
      <c r="CK32" s="90">
        <v>6336</v>
      </c>
      <c r="CL32" s="91">
        <v>435299</v>
      </c>
      <c r="CM32" s="87">
        <v>328953</v>
      </c>
      <c r="CN32" s="87">
        <v>315185</v>
      </c>
      <c r="CO32" s="87">
        <v>13768</v>
      </c>
      <c r="CP32" s="87">
        <v>106346</v>
      </c>
      <c r="CQ32" s="89">
        <v>563364</v>
      </c>
      <c r="CR32" s="87">
        <v>415857</v>
      </c>
      <c r="CS32" s="88">
        <v>147507</v>
      </c>
      <c r="CT32" s="87">
        <v>314102</v>
      </c>
      <c r="CU32" s="87">
        <v>246709</v>
      </c>
      <c r="CV32" s="90">
        <v>67393</v>
      </c>
      <c r="CW32" s="91">
        <v>265126</v>
      </c>
      <c r="CX32" s="87">
        <v>233223</v>
      </c>
      <c r="CY32" s="87">
        <v>227205</v>
      </c>
      <c r="CZ32" s="87">
        <v>6018</v>
      </c>
      <c r="DA32" s="87">
        <v>31903</v>
      </c>
      <c r="DB32" s="89">
        <v>338761</v>
      </c>
      <c r="DC32" s="87">
        <v>296342</v>
      </c>
      <c r="DD32" s="88">
        <v>42419</v>
      </c>
      <c r="DE32" s="87">
        <v>176435</v>
      </c>
      <c r="DF32" s="87">
        <v>157198</v>
      </c>
      <c r="DG32" s="90">
        <v>19237</v>
      </c>
      <c r="DH32" s="134">
        <v>339675</v>
      </c>
      <c r="DI32" s="83">
        <v>277707</v>
      </c>
      <c r="DJ32" s="83">
        <v>255368</v>
      </c>
      <c r="DK32" s="83">
        <v>22339</v>
      </c>
      <c r="DL32" s="83">
        <v>61968</v>
      </c>
      <c r="DM32" s="85">
        <v>405235</v>
      </c>
      <c r="DN32" s="83">
        <v>328255</v>
      </c>
      <c r="DO32" s="84">
        <v>76980</v>
      </c>
      <c r="DP32" s="83">
        <v>164054</v>
      </c>
      <c r="DQ32" s="83">
        <v>142300</v>
      </c>
      <c r="DR32" s="86">
        <v>21754</v>
      </c>
      <c r="DS32" s="91">
        <v>116456</v>
      </c>
      <c r="DT32" s="87">
        <v>111048</v>
      </c>
      <c r="DU32" s="87">
        <v>103440</v>
      </c>
      <c r="DV32" s="87">
        <v>7608</v>
      </c>
      <c r="DW32" s="87">
        <v>5408</v>
      </c>
      <c r="DX32" s="89">
        <v>152689</v>
      </c>
      <c r="DY32" s="87">
        <v>141757</v>
      </c>
      <c r="DZ32" s="88">
        <v>10932</v>
      </c>
      <c r="EA32" s="87">
        <v>89206</v>
      </c>
      <c r="EB32" s="87">
        <v>87953</v>
      </c>
      <c r="EC32" s="90">
        <v>1253</v>
      </c>
      <c r="ED32" s="91">
        <v>158052</v>
      </c>
      <c r="EE32" s="87">
        <v>148548</v>
      </c>
      <c r="EF32" s="87">
        <v>142693</v>
      </c>
      <c r="EG32" s="87">
        <v>5855</v>
      </c>
      <c r="EH32" s="87">
        <v>9504</v>
      </c>
      <c r="EI32" s="89">
        <v>174283</v>
      </c>
      <c r="EJ32" s="87">
        <v>162966</v>
      </c>
      <c r="EK32" s="88">
        <v>11317</v>
      </c>
      <c r="EL32" s="87">
        <v>139777</v>
      </c>
      <c r="EM32" s="87">
        <v>132314</v>
      </c>
      <c r="EN32" s="90">
        <v>7463</v>
      </c>
      <c r="EO32" s="91">
        <v>452409</v>
      </c>
      <c r="EP32" s="87">
        <v>342614</v>
      </c>
      <c r="EQ32" s="87">
        <v>330746</v>
      </c>
      <c r="ER32" s="87">
        <v>11868</v>
      </c>
      <c r="ES32" s="87">
        <v>109795</v>
      </c>
      <c r="ET32" s="89">
        <v>489834</v>
      </c>
      <c r="EU32" s="87">
        <v>370305</v>
      </c>
      <c r="EV32" s="88">
        <v>119529</v>
      </c>
      <c r="EW32" s="87">
        <v>403803</v>
      </c>
      <c r="EX32" s="87">
        <v>306651</v>
      </c>
      <c r="EY32" s="90">
        <v>97152</v>
      </c>
      <c r="EZ32" s="91">
        <v>275628</v>
      </c>
      <c r="FA32" s="87">
        <v>230311</v>
      </c>
      <c r="FB32" s="87">
        <v>213335</v>
      </c>
      <c r="FC32" s="87">
        <v>16976</v>
      </c>
      <c r="FD32" s="87">
        <v>45317</v>
      </c>
      <c r="FE32" s="89">
        <v>364977</v>
      </c>
      <c r="FF32" s="87">
        <v>313923</v>
      </c>
      <c r="FG32" s="88">
        <v>51054</v>
      </c>
      <c r="FH32" s="87">
        <v>246532</v>
      </c>
      <c r="FI32" s="87">
        <v>203083</v>
      </c>
      <c r="FJ32" s="90">
        <v>43449</v>
      </c>
      <c r="FK32" s="91">
        <v>377069</v>
      </c>
      <c r="FL32" s="87">
        <v>298478</v>
      </c>
      <c r="FM32" s="87">
        <v>266330</v>
      </c>
      <c r="FN32" s="87">
        <v>32148</v>
      </c>
      <c r="FO32" s="87">
        <v>78591</v>
      </c>
      <c r="FP32" s="89">
        <v>436239</v>
      </c>
      <c r="FQ32" s="87">
        <v>343016</v>
      </c>
      <c r="FR32" s="88">
        <v>93223</v>
      </c>
      <c r="FS32" s="87">
        <v>199561</v>
      </c>
      <c r="FT32" s="87">
        <v>164864</v>
      </c>
      <c r="FU32" s="90">
        <v>34697</v>
      </c>
      <c r="FV32" s="115" t="s">
        <v>364</v>
      </c>
    </row>
    <row r="33" spans="1:178" s="112" customFormat="1" ht="12" customHeight="1">
      <c r="A33" s="133" t="s">
        <v>365</v>
      </c>
      <c r="B33" s="91">
        <v>297379</v>
      </c>
      <c r="C33" s="87">
        <v>245584</v>
      </c>
      <c r="D33" s="87">
        <v>227380</v>
      </c>
      <c r="E33" s="87">
        <v>18204</v>
      </c>
      <c r="F33" s="87">
        <v>51795</v>
      </c>
      <c r="G33" s="89">
        <v>383851</v>
      </c>
      <c r="H33" s="87">
        <v>310893</v>
      </c>
      <c r="I33" s="88">
        <v>72958</v>
      </c>
      <c r="J33" s="87">
        <v>217102</v>
      </c>
      <c r="K33" s="87">
        <v>184954</v>
      </c>
      <c r="L33" s="90">
        <v>32148</v>
      </c>
      <c r="M33" s="134" t="s">
        <v>90</v>
      </c>
      <c r="N33" s="83" t="s">
        <v>90</v>
      </c>
      <c r="O33" s="83" t="s">
        <v>90</v>
      </c>
      <c r="P33" s="83" t="s">
        <v>90</v>
      </c>
      <c r="Q33" s="84" t="s">
        <v>90</v>
      </c>
      <c r="R33" s="83" t="s">
        <v>90</v>
      </c>
      <c r="S33" s="83" t="s">
        <v>90</v>
      </c>
      <c r="T33" s="83" t="s">
        <v>90</v>
      </c>
      <c r="U33" s="85" t="s">
        <v>90</v>
      </c>
      <c r="V33" s="83" t="s">
        <v>90</v>
      </c>
      <c r="W33" s="86" t="s">
        <v>90</v>
      </c>
      <c r="X33" s="91">
        <v>612196</v>
      </c>
      <c r="Y33" s="87">
        <v>454239</v>
      </c>
      <c r="Z33" s="87">
        <v>378736</v>
      </c>
      <c r="AA33" s="87">
        <v>75503</v>
      </c>
      <c r="AB33" s="87">
        <v>157957</v>
      </c>
      <c r="AC33" s="89">
        <v>674326</v>
      </c>
      <c r="AD33" s="87">
        <v>496839</v>
      </c>
      <c r="AE33" s="88">
        <v>177487</v>
      </c>
      <c r="AF33" s="87">
        <v>297979</v>
      </c>
      <c r="AG33" s="87">
        <v>238792</v>
      </c>
      <c r="AH33" s="90">
        <v>59187</v>
      </c>
      <c r="AI33" s="91">
        <v>369789</v>
      </c>
      <c r="AJ33" s="87">
        <v>300287</v>
      </c>
      <c r="AK33" s="87">
        <v>272369</v>
      </c>
      <c r="AL33" s="87">
        <v>27918</v>
      </c>
      <c r="AM33" s="87">
        <v>69502</v>
      </c>
      <c r="AN33" s="89">
        <v>441044</v>
      </c>
      <c r="AO33" s="87">
        <v>353557</v>
      </c>
      <c r="AP33" s="88">
        <v>87487</v>
      </c>
      <c r="AQ33" s="87">
        <v>206709</v>
      </c>
      <c r="AR33" s="87">
        <v>178370</v>
      </c>
      <c r="AS33" s="90">
        <v>28339</v>
      </c>
      <c r="AT33" s="91">
        <v>601197</v>
      </c>
      <c r="AU33" s="87">
        <v>438211</v>
      </c>
      <c r="AV33" s="87">
        <v>394026</v>
      </c>
      <c r="AW33" s="87">
        <v>44185</v>
      </c>
      <c r="AX33" s="87">
        <v>162986</v>
      </c>
      <c r="AY33" s="89">
        <v>631113</v>
      </c>
      <c r="AZ33" s="87">
        <v>459630</v>
      </c>
      <c r="BA33" s="88">
        <v>171483</v>
      </c>
      <c r="BB33" s="87">
        <v>404424</v>
      </c>
      <c r="BC33" s="87">
        <v>297327</v>
      </c>
      <c r="BD33" s="90">
        <v>107097</v>
      </c>
      <c r="BE33" s="134" t="s">
        <v>297</v>
      </c>
      <c r="BF33" s="83" t="s">
        <v>297</v>
      </c>
      <c r="BG33" s="83" t="s">
        <v>297</v>
      </c>
      <c r="BH33" s="83" t="s">
        <v>297</v>
      </c>
      <c r="BI33" s="83" t="s">
        <v>297</v>
      </c>
      <c r="BJ33" s="85" t="s">
        <v>297</v>
      </c>
      <c r="BK33" s="83" t="s">
        <v>297</v>
      </c>
      <c r="BL33" s="84" t="s">
        <v>297</v>
      </c>
      <c r="BM33" s="83" t="s">
        <v>297</v>
      </c>
      <c r="BN33" s="83" t="s">
        <v>297</v>
      </c>
      <c r="BO33" s="86" t="s">
        <v>297</v>
      </c>
      <c r="BP33" s="91">
        <v>428341</v>
      </c>
      <c r="BQ33" s="87">
        <v>351753</v>
      </c>
      <c r="BR33" s="87">
        <v>278091</v>
      </c>
      <c r="BS33" s="87">
        <v>73662</v>
      </c>
      <c r="BT33" s="87">
        <v>76588</v>
      </c>
      <c r="BU33" s="89">
        <v>453669</v>
      </c>
      <c r="BV33" s="87">
        <v>370431</v>
      </c>
      <c r="BW33" s="88">
        <v>83238</v>
      </c>
      <c r="BX33" s="87">
        <v>189991</v>
      </c>
      <c r="BY33" s="87">
        <v>175985</v>
      </c>
      <c r="BZ33" s="90">
        <v>14006</v>
      </c>
      <c r="CA33" s="91">
        <v>142602</v>
      </c>
      <c r="CB33" s="87">
        <v>131138</v>
      </c>
      <c r="CC33" s="87">
        <v>125697</v>
      </c>
      <c r="CD33" s="87">
        <v>5441</v>
      </c>
      <c r="CE33" s="87">
        <v>11464</v>
      </c>
      <c r="CF33" s="89">
        <v>236162</v>
      </c>
      <c r="CG33" s="87">
        <v>204126</v>
      </c>
      <c r="CH33" s="88">
        <v>32036</v>
      </c>
      <c r="CI33" s="87">
        <v>106126</v>
      </c>
      <c r="CJ33" s="87">
        <v>102682</v>
      </c>
      <c r="CK33" s="90">
        <v>3444</v>
      </c>
      <c r="CL33" s="91">
        <v>474309</v>
      </c>
      <c r="CM33" s="87">
        <v>359630</v>
      </c>
      <c r="CN33" s="87">
        <v>348229</v>
      </c>
      <c r="CO33" s="87">
        <v>11401</v>
      </c>
      <c r="CP33" s="87">
        <v>114679</v>
      </c>
      <c r="CQ33" s="89">
        <v>622942</v>
      </c>
      <c r="CR33" s="87">
        <v>464355</v>
      </c>
      <c r="CS33" s="88">
        <v>158587</v>
      </c>
      <c r="CT33" s="87">
        <v>337769</v>
      </c>
      <c r="CU33" s="87">
        <v>263426</v>
      </c>
      <c r="CV33" s="90">
        <v>74343</v>
      </c>
      <c r="CW33" s="91">
        <v>173045</v>
      </c>
      <c r="CX33" s="87">
        <v>153463</v>
      </c>
      <c r="CY33" s="87">
        <v>147544</v>
      </c>
      <c r="CZ33" s="87">
        <v>5919</v>
      </c>
      <c r="DA33" s="87">
        <v>19582</v>
      </c>
      <c r="DB33" s="89">
        <v>238089</v>
      </c>
      <c r="DC33" s="87">
        <v>203893</v>
      </c>
      <c r="DD33" s="88">
        <v>34196</v>
      </c>
      <c r="DE33" s="87">
        <v>136902</v>
      </c>
      <c r="DF33" s="87">
        <v>125441</v>
      </c>
      <c r="DG33" s="90">
        <v>11461</v>
      </c>
      <c r="DH33" s="134">
        <v>410775</v>
      </c>
      <c r="DI33" s="83">
        <v>319916</v>
      </c>
      <c r="DJ33" s="83">
        <v>292081</v>
      </c>
      <c r="DK33" s="83">
        <v>27835</v>
      </c>
      <c r="DL33" s="83">
        <v>90859</v>
      </c>
      <c r="DM33" s="85">
        <v>486232</v>
      </c>
      <c r="DN33" s="83">
        <v>374967</v>
      </c>
      <c r="DO33" s="84">
        <v>111265</v>
      </c>
      <c r="DP33" s="83">
        <v>181593</v>
      </c>
      <c r="DQ33" s="83">
        <v>152713</v>
      </c>
      <c r="DR33" s="86">
        <v>28880</v>
      </c>
      <c r="DS33" s="91">
        <v>101855</v>
      </c>
      <c r="DT33" s="87">
        <v>97356</v>
      </c>
      <c r="DU33" s="87">
        <v>91450</v>
      </c>
      <c r="DV33" s="87">
        <v>5906</v>
      </c>
      <c r="DW33" s="87">
        <v>4499</v>
      </c>
      <c r="DX33" s="89">
        <v>138521</v>
      </c>
      <c r="DY33" s="87">
        <v>128151</v>
      </c>
      <c r="DZ33" s="88">
        <v>10370</v>
      </c>
      <c r="EA33" s="87">
        <v>80055</v>
      </c>
      <c r="EB33" s="87">
        <v>79046</v>
      </c>
      <c r="EC33" s="90">
        <v>1009</v>
      </c>
      <c r="ED33" s="91">
        <v>145928</v>
      </c>
      <c r="EE33" s="87">
        <v>140357</v>
      </c>
      <c r="EF33" s="87">
        <v>135532</v>
      </c>
      <c r="EG33" s="87">
        <v>4825</v>
      </c>
      <c r="EH33" s="87">
        <v>5571</v>
      </c>
      <c r="EI33" s="89">
        <v>165919</v>
      </c>
      <c r="EJ33" s="87">
        <v>158926</v>
      </c>
      <c r="EK33" s="88">
        <v>6993</v>
      </c>
      <c r="EL33" s="87">
        <v>116755</v>
      </c>
      <c r="EM33" s="87">
        <v>113260</v>
      </c>
      <c r="EN33" s="90">
        <v>3495</v>
      </c>
      <c r="EO33" s="91">
        <v>456777</v>
      </c>
      <c r="EP33" s="87">
        <v>337712</v>
      </c>
      <c r="EQ33" s="87">
        <v>328747</v>
      </c>
      <c r="ER33" s="87">
        <v>8965</v>
      </c>
      <c r="ES33" s="87">
        <v>119065</v>
      </c>
      <c r="ET33" s="89">
        <v>513251</v>
      </c>
      <c r="EU33" s="87">
        <v>376038</v>
      </c>
      <c r="EV33" s="88">
        <v>137213</v>
      </c>
      <c r="EW33" s="87">
        <v>393391</v>
      </c>
      <c r="EX33" s="87">
        <v>294695</v>
      </c>
      <c r="EY33" s="90">
        <v>98696</v>
      </c>
      <c r="EZ33" s="91">
        <v>283358</v>
      </c>
      <c r="FA33" s="87">
        <v>243733</v>
      </c>
      <c r="FB33" s="87">
        <v>229247</v>
      </c>
      <c r="FC33" s="87">
        <v>14486</v>
      </c>
      <c r="FD33" s="87">
        <v>39625</v>
      </c>
      <c r="FE33" s="89">
        <v>329256</v>
      </c>
      <c r="FF33" s="87">
        <v>285294</v>
      </c>
      <c r="FG33" s="88">
        <v>43962</v>
      </c>
      <c r="FH33" s="87">
        <v>257432</v>
      </c>
      <c r="FI33" s="87">
        <v>220257</v>
      </c>
      <c r="FJ33" s="90">
        <v>37175</v>
      </c>
      <c r="FK33" s="91">
        <v>356352</v>
      </c>
      <c r="FL33" s="87">
        <v>288501</v>
      </c>
      <c r="FM33" s="87">
        <v>261202</v>
      </c>
      <c r="FN33" s="87">
        <v>27299</v>
      </c>
      <c r="FO33" s="87">
        <v>67851</v>
      </c>
      <c r="FP33" s="89">
        <v>406266</v>
      </c>
      <c r="FQ33" s="87">
        <v>327755</v>
      </c>
      <c r="FR33" s="88">
        <v>78511</v>
      </c>
      <c r="FS33" s="87">
        <v>203363</v>
      </c>
      <c r="FT33" s="87">
        <v>168186</v>
      </c>
      <c r="FU33" s="90">
        <v>35177</v>
      </c>
      <c r="FV33" s="115" t="s">
        <v>365</v>
      </c>
    </row>
    <row r="34" spans="1:178" s="112" customFormat="1" ht="12" customHeight="1">
      <c r="A34" s="133" t="s">
        <v>369</v>
      </c>
      <c r="B34" s="91">
        <v>299727</v>
      </c>
      <c r="C34" s="87">
        <v>247530</v>
      </c>
      <c r="D34" s="87">
        <v>233359</v>
      </c>
      <c r="E34" s="87">
        <v>14171</v>
      </c>
      <c r="F34" s="87">
        <v>52197</v>
      </c>
      <c r="G34" s="89">
        <v>378540</v>
      </c>
      <c r="H34" s="87">
        <v>307721</v>
      </c>
      <c r="I34" s="88">
        <v>70819</v>
      </c>
      <c r="J34" s="87">
        <v>224005</v>
      </c>
      <c r="K34" s="87">
        <v>189700</v>
      </c>
      <c r="L34" s="90">
        <v>34305</v>
      </c>
      <c r="M34" s="134" t="s">
        <v>90</v>
      </c>
      <c r="N34" s="83" t="s">
        <v>90</v>
      </c>
      <c r="O34" s="83" t="s">
        <v>90</v>
      </c>
      <c r="P34" s="83" t="s">
        <v>90</v>
      </c>
      <c r="Q34" s="84" t="s">
        <v>90</v>
      </c>
      <c r="R34" s="83" t="s">
        <v>90</v>
      </c>
      <c r="S34" s="83" t="s">
        <v>90</v>
      </c>
      <c r="T34" s="83" t="s">
        <v>90</v>
      </c>
      <c r="U34" s="85" t="s">
        <v>90</v>
      </c>
      <c r="V34" s="83" t="s">
        <v>90</v>
      </c>
      <c r="W34" s="86" t="s">
        <v>90</v>
      </c>
      <c r="X34" s="91">
        <v>456835</v>
      </c>
      <c r="Y34" s="87">
        <v>369365</v>
      </c>
      <c r="Z34" s="87">
        <v>346129</v>
      </c>
      <c r="AA34" s="87">
        <v>23236</v>
      </c>
      <c r="AB34" s="87">
        <v>87470</v>
      </c>
      <c r="AC34" s="89">
        <v>528146</v>
      </c>
      <c r="AD34" s="87">
        <v>419897</v>
      </c>
      <c r="AE34" s="88">
        <v>108249</v>
      </c>
      <c r="AF34" s="87">
        <v>283696</v>
      </c>
      <c r="AG34" s="87">
        <v>246677</v>
      </c>
      <c r="AH34" s="90">
        <v>37019</v>
      </c>
      <c r="AI34" s="91">
        <v>359813</v>
      </c>
      <c r="AJ34" s="87">
        <v>298391</v>
      </c>
      <c r="AK34" s="87">
        <v>275679</v>
      </c>
      <c r="AL34" s="87">
        <v>22712</v>
      </c>
      <c r="AM34" s="87">
        <v>61422</v>
      </c>
      <c r="AN34" s="89">
        <v>418036</v>
      </c>
      <c r="AO34" s="87">
        <v>343027</v>
      </c>
      <c r="AP34" s="88">
        <v>75009</v>
      </c>
      <c r="AQ34" s="87">
        <v>207599</v>
      </c>
      <c r="AR34" s="87">
        <v>181696</v>
      </c>
      <c r="AS34" s="90">
        <v>25903</v>
      </c>
      <c r="AT34" s="91">
        <v>701217</v>
      </c>
      <c r="AU34" s="87">
        <v>453069</v>
      </c>
      <c r="AV34" s="87">
        <v>405932</v>
      </c>
      <c r="AW34" s="87">
        <v>47137</v>
      </c>
      <c r="AX34" s="87">
        <v>248148</v>
      </c>
      <c r="AY34" s="89">
        <v>738324</v>
      </c>
      <c r="AZ34" s="87">
        <v>472213</v>
      </c>
      <c r="BA34" s="88">
        <v>266111</v>
      </c>
      <c r="BB34" s="87">
        <v>407077</v>
      </c>
      <c r="BC34" s="87">
        <v>301321</v>
      </c>
      <c r="BD34" s="90">
        <v>105756</v>
      </c>
      <c r="BE34" s="134" t="s">
        <v>297</v>
      </c>
      <c r="BF34" s="83" t="s">
        <v>297</v>
      </c>
      <c r="BG34" s="83" t="s">
        <v>297</v>
      </c>
      <c r="BH34" s="83" t="s">
        <v>297</v>
      </c>
      <c r="BI34" s="83" t="s">
        <v>297</v>
      </c>
      <c r="BJ34" s="85" t="s">
        <v>297</v>
      </c>
      <c r="BK34" s="83" t="s">
        <v>297</v>
      </c>
      <c r="BL34" s="84" t="s">
        <v>297</v>
      </c>
      <c r="BM34" s="83" t="s">
        <v>297</v>
      </c>
      <c r="BN34" s="83" t="s">
        <v>297</v>
      </c>
      <c r="BO34" s="86" t="s">
        <v>297</v>
      </c>
      <c r="BP34" s="91">
        <v>372863</v>
      </c>
      <c r="BQ34" s="87">
        <v>310036</v>
      </c>
      <c r="BR34" s="87">
        <v>266237</v>
      </c>
      <c r="BS34" s="87">
        <v>43799</v>
      </c>
      <c r="BT34" s="87">
        <v>62827</v>
      </c>
      <c r="BU34" s="89">
        <v>392014</v>
      </c>
      <c r="BV34" s="87">
        <v>324491</v>
      </c>
      <c r="BW34" s="88">
        <v>67523</v>
      </c>
      <c r="BX34" s="87">
        <v>187570</v>
      </c>
      <c r="BY34" s="87">
        <v>170176</v>
      </c>
      <c r="BZ34" s="90">
        <v>17394</v>
      </c>
      <c r="CA34" s="91">
        <v>189996</v>
      </c>
      <c r="CB34" s="87">
        <v>163883</v>
      </c>
      <c r="CC34" s="87">
        <v>159058</v>
      </c>
      <c r="CD34" s="87">
        <v>4825</v>
      </c>
      <c r="CE34" s="87">
        <v>26113</v>
      </c>
      <c r="CF34" s="89">
        <v>315965</v>
      </c>
      <c r="CG34" s="87">
        <v>254884</v>
      </c>
      <c r="CH34" s="88">
        <v>61081</v>
      </c>
      <c r="CI34" s="87">
        <v>123731</v>
      </c>
      <c r="CJ34" s="87">
        <v>116013</v>
      </c>
      <c r="CK34" s="90">
        <v>7718</v>
      </c>
      <c r="CL34" s="91">
        <v>475770</v>
      </c>
      <c r="CM34" s="87">
        <v>363553</v>
      </c>
      <c r="CN34" s="87">
        <v>336837</v>
      </c>
      <c r="CO34" s="87">
        <v>26716</v>
      </c>
      <c r="CP34" s="87">
        <v>112217</v>
      </c>
      <c r="CQ34" s="89">
        <v>663611</v>
      </c>
      <c r="CR34" s="87">
        <v>499729</v>
      </c>
      <c r="CS34" s="88">
        <v>163882</v>
      </c>
      <c r="CT34" s="87">
        <v>311062</v>
      </c>
      <c r="CU34" s="87">
        <v>244148</v>
      </c>
      <c r="CV34" s="90">
        <v>66914</v>
      </c>
      <c r="CW34" s="91">
        <v>276055</v>
      </c>
      <c r="CX34" s="87">
        <v>215607</v>
      </c>
      <c r="CY34" s="87">
        <v>202441</v>
      </c>
      <c r="CZ34" s="87">
        <v>13166</v>
      </c>
      <c r="DA34" s="87">
        <v>60448</v>
      </c>
      <c r="DB34" s="89">
        <v>331279</v>
      </c>
      <c r="DC34" s="87">
        <v>254980</v>
      </c>
      <c r="DD34" s="88">
        <v>76299</v>
      </c>
      <c r="DE34" s="87">
        <v>189721</v>
      </c>
      <c r="DF34" s="87">
        <v>154053</v>
      </c>
      <c r="DG34" s="90">
        <v>35668</v>
      </c>
      <c r="DH34" s="134">
        <v>382442</v>
      </c>
      <c r="DI34" s="83">
        <v>292989</v>
      </c>
      <c r="DJ34" s="83">
        <v>267734</v>
      </c>
      <c r="DK34" s="83">
        <v>25255</v>
      </c>
      <c r="DL34" s="83">
        <v>89453</v>
      </c>
      <c r="DM34" s="85">
        <v>467701</v>
      </c>
      <c r="DN34" s="83">
        <v>353901</v>
      </c>
      <c r="DO34" s="84">
        <v>113800</v>
      </c>
      <c r="DP34" s="83">
        <v>184592</v>
      </c>
      <c r="DQ34" s="83">
        <v>151637</v>
      </c>
      <c r="DR34" s="86">
        <v>32955</v>
      </c>
      <c r="DS34" s="91">
        <v>94283</v>
      </c>
      <c r="DT34" s="87">
        <v>92211</v>
      </c>
      <c r="DU34" s="87">
        <v>87930</v>
      </c>
      <c r="DV34" s="87">
        <v>4281</v>
      </c>
      <c r="DW34" s="87">
        <v>2072</v>
      </c>
      <c r="DX34" s="89">
        <v>109910</v>
      </c>
      <c r="DY34" s="87">
        <v>105117</v>
      </c>
      <c r="DZ34" s="88">
        <v>4793</v>
      </c>
      <c r="EA34" s="87">
        <v>85588</v>
      </c>
      <c r="EB34" s="87">
        <v>85029</v>
      </c>
      <c r="EC34" s="90">
        <v>559</v>
      </c>
      <c r="ED34" s="91">
        <v>139365</v>
      </c>
      <c r="EE34" s="87">
        <v>132430</v>
      </c>
      <c r="EF34" s="87">
        <v>129422</v>
      </c>
      <c r="EG34" s="87">
        <v>3008</v>
      </c>
      <c r="EH34" s="87">
        <v>6935</v>
      </c>
      <c r="EI34" s="89">
        <v>151960</v>
      </c>
      <c r="EJ34" s="87">
        <v>142607</v>
      </c>
      <c r="EK34" s="88">
        <v>9353</v>
      </c>
      <c r="EL34" s="87">
        <v>124881</v>
      </c>
      <c r="EM34" s="87">
        <v>120727</v>
      </c>
      <c r="EN34" s="90">
        <v>4154</v>
      </c>
      <c r="EO34" s="91">
        <v>445810</v>
      </c>
      <c r="EP34" s="87">
        <v>337856</v>
      </c>
      <c r="EQ34" s="87">
        <v>326396</v>
      </c>
      <c r="ER34" s="87">
        <v>11460</v>
      </c>
      <c r="ES34" s="87">
        <v>107954</v>
      </c>
      <c r="ET34" s="89">
        <v>504139</v>
      </c>
      <c r="EU34" s="87">
        <v>381385</v>
      </c>
      <c r="EV34" s="88">
        <v>122754</v>
      </c>
      <c r="EW34" s="87">
        <v>368024</v>
      </c>
      <c r="EX34" s="87">
        <v>279807</v>
      </c>
      <c r="EY34" s="90">
        <v>88217</v>
      </c>
      <c r="EZ34" s="91">
        <v>292906</v>
      </c>
      <c r="FA34" s="87">
        <v>248208</v>
      </c>
      <c r="FB34" s="87">
        <v>237466</v>
      </c>
      <c r="FC34" s="87">
        <v>10742</v>
      </c>
      <c r="FD34" s="87">
        <v>44698</v>
      </c>
      <c r="FE34" s="89">
        <v>343316</v>
      </c>
      <c r="FF34" s="87">
        <v>295037</v>
      </c>
      <c r="FG34" s="88">
        <v>48279</v>
      </c>
      <c r="FH34" s="87">
        <v>267862</v>
      </c>
      <c r="FI34" s="87">
        <v>224942</v>
      </c>
      <c r="FJ34" s="90">
        <v>42920</v>
      </c>
      <c r="FK34" s="91">
        <v>366782</v>
      </c>
      <c r="FL34" s="87">
        <v>282161</v>
      </c>
      <c r="FM34" s="87">
        <v>258511</v>
      </c>
      <c r="FN34" s="87">
        <v>23650</v>
      </c>
      <c r="FO34" s="87">
        <v>84621</v>
      </c>
      <c r="FP34" s="89">
        <v>420806</v>
      </c>
      <c r="FQ34" s="87">
        <v>320893</v>
      </c>
      <c r="FR34" s="88">
        <v>99913</v>
      </c>
      <c r="FS34" s="87">
        <v>203264</v>
      </c>
      <c r="FT34" s="87">
        <v>164929</v>
      </c>
      <c r="FU34" s="90">
        <v>38335</v>
      </c>
      <c r="FV34" s="115" t="s">
        <v>369</v>
      </c>
    </row>
    <row r="35" spans="1:178" ht="12" customHeight="1">
      <c r="A35" s="133"/>
      <c r="B35" s="91"/>
      <c r="C35" s="87"/>
      <c r="D35" s="87"/>
      <c r="E35" s="87"/>
      <c r="F35" s="88"/>
      <c r="G35" s="87"/>
      <c r="H35" s="87"/>
      <c r="I35" s="87"/>
      <c r="J35" s="89"/>
      <c r="K35" s="87"/>
      <c r="L35" s="90"/>
      <c r="M35" s="91"/>
      <c r="N35" s="87"/>
      <c r="O35" s="87"/>
      <c r="P35" s="87"/>
      <c r="Q35" s="88"/>
      <c r="R35" s="87"/>
      <c r="S35" s="87"/>
      <c r="T35" s="87"/>
      <c r="U35" s="89"/>
      <c r="V35" s="87"/>
      <c r="W35" s="90"/>
      <c r="X35" s="91"/>
      <c r="Y35" s="87"/>
      <c r="Z35" s="87"/>
      <c r="AA35" s="87"/>
      <c r="AB35" s="88"/>
      <c r="AC35" s="87"/>
      <c r="AD35" s="87"/>
      <c r="AE35" s="87"/>
      <c r="AF35" s="89"/>
      <c r="AG35" s="87"/>
      <c r="AH35" s="90"/>
      <c r="AI35" s="91"/>
      <c r="AJ35" s="87"/>
      <c r="AK35" s="87"/>
      <c r="AL35" s="87"/>
      <c r="AM35" s="88"/>
      <c r="AN35" s="87"/>
      <c r="AO35" s="87"/>
      <c r="AP35" s="87"/>
      <c r="AQ35" s="89"/>
      <c r="AR35" s="87"/>
      <c r="AS35" s="90"/>
      <c r="AT35" s="91"/>
      <c r="AU35" s="87"/>
      <c r="AV35" s="87"/>
      <c r="AW35" s="87"/>
      <c r="AX35" s="88"/>
      <c r="AY35" s="87"/>
      <c r="AZ35" s="87"/>
      <c r="BA35" s="87"/>
      <c r="BB35" s="89"/>
      <c r="BC35" s="87"/>
      <c r="BD35" s="90"/>
      <c r="BE35" s="91"/>
      <c r="BF35" s="87"/>
      <c r="BG35" s="87"/>
      <c r="BH35" s="87"/>
      <c r="BI35" s="88"/>
      <c r="BJ35" s="87"/>
      <c r="BK35" s="87"/>
      <c r="BL35" s="87"/>
      <c r="BM35" s="89"/>
      <c r="BN35" s="87"/>
      <c r="BO35" s="90"/>
      <c r="BP35" s="91"/>
      <c r="BQ35" s="87"/>
      <c r="BR35" s="87"/>
      <c r="BS35" s="87"/>
      <c r="BT35" s="88"/>
      <c r="BU35" s="87"/>
      <c r="BV35" s="87"/>
      <c r="BW35" s="87"/>
      <c r="BX35" s="89"/>
      <c r="BY35" s="87"/>
      <c r="BZ35" s="90"/>
      <c r="CA35" s="91"/>
      <c r="CB35" s="87"/>
      <c r="CC35" s="87"/>
      <c r="CD35" s="87"/>
      <c r="CE35" s="88"/>
      <c r="CF35" s="87"/>
      <c r="CG35" s="87"/>
      <c r="CH35" s="87"/>
      <c r="CI35" s="89"/>
      <c r="CJ35" s="87"/>
      <c r="CK35" s="90"/>
      <c r="CL35" s="91"/>
      <c r="CM35" s="87"/>
      <c r="CN35" s="87"/>
      <c r="CO35" s="87"/>
      <c r="CP35" s="88"/>
      <c r="CQ35" s="87"/>
      <c r="CR35" s="87"/>
      <c r="CS35" s="87"/>
      <c r="CT35" s="89"/>
      <c r="CU35" s="87"/>
      <c r="CV35" s="90"/>
      <c r="CW35" s="91"/>
      <c r="CX35" s="87"/>
      <c r="CY35" s="87"/>
      <c r="CZ35" s="87"/>
      <c r="DA35" s="88"/>
      <c r="DB35" s="87"/>
      <c r="DC35" s="87"/>
      <c r="DD35" s="87"/>
      <c r="DE35" s="89"/>
      <c r="DF35" s="87"/>
      <c r="DG35" s="90"/>
      <c r="DH35" s="91"/>
      <c r="DI35" s="87"/>
      <c r="DJ35" s="87"/>
      <c r="DK35" s="87"/>
      <c r="DL35" s="88"/>
      <c r="DM35" s="87"/>
      <c r="DN35" s="87"/>
      <c r="DO35" s="87"/>
      <c r="DP35" s="89"/>
      <c r="DQ35" s="87"/>
      <c r="DR35" s="90"/>
      <c r="DS35" s="91"/>
      <c r="DT35" s="87"/>
      <c r="DU35" s="87"/>
      <c r="DV35" s="87"/>
      <c r="DW35" s="88"/>
      <c r="DX35" s="87"/>
      <c r="DY35" s="87"/>
      <c r="DZ35" s="87"/>
      <c r="EA35" s="89"/>
      <c r="EB35" s="87"/>
      <c r="EC35" s="90"/>
      <c r="ED35" s="91"/>
      <c r="EE35" s="87"/>
      <c r="EF35" s="87"/>
      <c r="EG35" s="87"/>
      <c r="EH35" s="88"/>
      <c r="EI35" s="87"/>
      <c r="EJ35" s="87"/>
      <c r="EK35" s="87"/>
      <c r="EL35" s="89"/>
      <c r="EM35" s="87"/>
      <c r="EN35" s="90"/>
      <c r="EO35" s="91"/>
      <c r="EP35" s="87"/>
      <c r="EQ35" s="87"/>
      <c r="ER35" s="87"/>
      <c r="ES35" s="88"/>
      <c r="ET35" s="87"/>
      <c r="EU35" s="87"/>
      <c r="EV35" s="87"/>
      <c r="EW35" s="89"/>
      <c r="EX35" s="87"/>
      <c r="EY35" s="90"/>
      <c r="EZ35" s="91"/>
      <c r="FA35" s="87"/>
      <c r="FB35" s="87"/>
      <c r="FC35" s="87"/>
      <c r="FD35" s="88"/>
      <c r="FE35" s="87"/>
      <c r="FF35" s="87"/>
      <c r="FG35" s="87"/>
      <c r="FH35" s="89"/>
      <c r="FI35" s="87"/>
      <c r="FJ35" s="90"/>
      <c r="FK35" s="91"/>
      <c r="FL35" s="87"/>
      <c r="FM35" s="87"/>
      <c r="FN35" s="87"/>
      <c r="FO35" s="88"/>
      <c r="FP35" s="87"/>
      <c r="FQ35" s="87"/>
      <c r="FR35" s="87"/>
      <c r="FS35" s="89"/>
      <c r="FT35" s="87"/>
      <c r="FU35" s="90"/>
      <c r="FV35" s="127"/>
    </row>
    <row r="36" spans="1:178" ht="12" customHeight="1">
      <c r="A36" s="135" t="s">
        <v>368</v>
      </c>
      <c r="B36" s="91">
        <v>257034</v>
      </c>
      <c r="C36" s="87">
        <v>248634</v>
      </c>
      <c r="D36" s="87">
        <v>231917</v>
      </c>
      <c r="E36" s="87">
        <v>16717</v>
      </c>
      <c r="F36" s="88">
        <v>8400</v>
      </c>
      <c r="G36" s="87">
        <v>321317</v>
      </c>
      <c r="H36" s="87">
        <v>308070</v>
      </c>
      <c r="I36" s="87">
        <v>13247</v>
      </c>
      <c r="J36" s="89">
        <v>193537</v>
      </c>
      <c r="K36" s="87">
        <v>189925</v>
      </c>
      <c r="L36" s="90">
        <v>3612</v>
      </c>
      <c r="M36" s="134" t="s">
        <v>90</v>
      </c>
      <c r="N36" s="83" t="s">
        <v>90</v>
      </c>
      <c r="O36" s="83" t="s">
        <v>90</v>
      </c>
      <c r="P36" s="83" t="s">
        <v>90</v>
      </c>
      <c r="Q36" s="84" t="s">
        <v>90</v>
      </c>
      <c r="R36" s="83" t="s">
        <v>90</v>
      </c>
      <c r="S36" s="83" t="s">
        <v>90</v>
      </c>
      <c r="T36" s="83" t="s">
        <v>90</v>
      </c>
      <c r="U36" s="85" t="s">
        <v>90</v>
      </c>
      <c r="V36" s="83" t="s">
        <v>90</v>
      </c>
      <c r="W36" s="86" t="s">
        <v>90</v>
      </c>
      <c r="X36" s="134" t="s">
        <v>378</v>
      </c>
      <c r="Y36" s="83" t="s">
        <v>297</v>
      </c>
      <c r="Z36" s="83" t="s">
        <v>297</v>
      </c>
      <c r="AA36" s="83" t="s">
        <v>297</v>
      </c>
      <c r="AB36" s="84" t="s">
        <v>297</v>
      </c>
      <c r="AC36" s="83" t="s">
        <v>297</v>
      </c>
      <c r="AD36" s="83" t="s">
        <v>297</v>
      </c>
      <c r="AE36" s="83" t="s">
        <v>297</v>
      </c>
      <c r="AF36" s="85" t="s">
        <v>297</v>
      </c>
      <c r="AG36" s="83" t="s">
        <v>297</v>
      </c>
      <c r="AH36" s="86" t="s">
        <v>297</v>
      </c>
      <c r="AI36" s="91">
        <v>313481</v>
      </c>
      <c r="AJ36" s="87">
        <v>295168</v>
      </c>
      <c r="AK36" s="87">
        <v>272526</v>
      </c>
      <c r="AL36" s="87">
        <v>22642</v>
      </c>
      <c r="AM36" s="88">
        <v>18313</v>
      </c>
      <c r="AN36" s="87">
        <v>363318</v>
      </c>
      <c r="AO36" s="87">
        <v>339807</v>
      </c>
      <c r="AP36" s="87">
        <v>23511</v>
      </c>
      <c r="AQ36" s="89">
        <v>178890</v>
      </c>
      <c r="AR36" s="87">
        <v>174615</v>
      </c>
      <c r="AS36" s="90">
        <v>4275</v>
      </c>
      <c r="AT36" s="91">
        <v>461898</v>
      </c>
      <c r="AU36" s="87">
        <v>451519</v>
      </c>
      <c r="AV36" s="87">
        <v>405078</v>
      </c>
      <c r="AW36" s="87">
        <v>46441</v>
      </c>
      <c r="AX36" s="88">
        <v>10379</v>
      </c>
      <c r="AY36" s="87">
        <v>478446</v>
      </c>
      <c r="AZ36" s="87">
        <v>467363</v>
      </c>
      <c r="BA36" s="87">
        <v>11083</v>
      </c>
      <c r="BB36" s="89">
        <v>305901</v>
      </c>
      <c r="BC36" s="87">
        <v>302153</v>
      </c>
      <c r="BD36" s="90">
        <v>3748</v>
      </c>
      <c r="BE36" s="134" t="s">
        <v>297</v>
      </c>
      <c r="BF36" s="83" t="s">
        <v>297</v>
      </c>
      <c r="BG36" s="83" t="s">
        <v>297</v>
      </c>
      <c r="BH36" s="83" t="s">
        <v>297</v>
      </c>
      <c r="BI36" s="83" t="s">
        <v>297</v>
      </c>
      <c r="BJ36" s="85" t="s">
        <v>297</v>
      </c>
      <c r="BK36" s="83" t="s">
        <v>297</v>
      </c>
      <c r="BL36" s="84" t="s">
        <v>297</v>
      </c>
      <c r="BM36" s="83" t="s">
        <v>297</v>
      </c>
      <c r="BN36" s="83" t="s">
        <v>297</v>
      </c>
      <c r="BO36" s="86" t="s">
        <v>297</v>
      </c>
      <c r="BP36" s="91">
        <v>314047</v>
      </c>
      <c r="BQ36" s="87">
        <v>313980</v>
      </c>
      <c r="BR36" s="87">
        <v>254423</v>
      </c>
      <c r="BS36" s="87">
        <v>59557</v>
      </c>
      <c r="BT36" s="88">
        <v>67</v>
      </c>
      <c r="BU36" s="87">
        <v>328447</v>
      </c>
      <c r="BV36" s="87">
        <v>328374</v>
      </c>
      <c r="BW36" s="87">
        <v>73</v>
      </c>
      <c r="BX36" s="89">
        <v>166473</v>
      </c>
      <c r="BY36" s="87">
        <v>166473</v>
      </c>
      <c r="BZ36" s="90">
        <v>0</v>
      </c>
      <c r="CA36" s="91">
        <v>168289</v>
      </c>
      <c r="CB36" s="87">
        <v>162722</v>
      </c>
      <c r="CC36" s="87">
        <v>156366</v>
      </c>
      <c r="CD36" s="87">
        <v>6356</v>
      </c>
      <c r="CE36" s="88">
        <v>5567</v>
      </c>
      <c r="CF36" s="87">
        <v>267936</v>
      </c>
      <c r="CG36" s="87">
        <v>253903</v>
      </c>
      <c r="CH36" s="87">
        <v>14033</v>
      </c>
      <c r="CI36" s="89">
        <v>116298</v>
      </c>
      <c r="CJ36" s="87">
        <v>115148</v>
      </c>
      <c r="CK36" s="90">
        <v>1150</v>
      </c>
      <c r="CL36" s="91">
        <v>361789</v>
      </c>
      <c r="CM36" s="87">
        <v>361272</v>
      </c>
      <c r="CN36" s="87">
        <v>335004</v>
      </c>
      <c r="CO36" s="87">
        <v>26268</v>
      </c>
      <c r="CP36" s="88">
        <v>517</v>
      </c>
      <c r="CQ36" s="87">
        <v>499159</v>
      </c>
      <c r="CR36" s="87">
        <v>498925</v>
      </c>
      <c r="CS36" s="87">
        <v>234</v>
      </c>
      <c r="CT36" s="89">
        <v>243383</v>
      </c>
      <c r="CU36" s="87">
        <v>242621</v>
      </c>
      <c r="CV36" s="90">
        <v>762</v>
      </c>
      <c r="CW36" s="134">
        <v>354021</v>
      </c>
      <c r="CX36" s="83">
        <v>207378</v>
      </c>
      <c r="CY36" s="83">
        <v>195585</v>
      </c>
      <c r="CZ36" s="83">
        <v>11793</v>
      </c>
      <c r="DA36" s="84">
        <v>146643</v>
      </c>
      <c r="DB36" s="83">
        <v>454190</v>
      </c>
      <c r="DC36" s="83">
        <v>249097</v>
      </c>
      <c r="DD36" s="83">
        <v>205093</v>
      </c>
      <c r="DE36" s="85">
        <v>216938</v>
      </c>
      <c r="DF36" s="83">
        <v>150284</v>
      </c>
      <c r="DG36" s="86">
        <v>66654</v>
      </c>
      <c r="DH36" s="91">
        <v>359608</v>
      </c>
      <c r="DI36" s="87">
        <v>358967</v>
      </c>
      <c r="DJ36" s="87">
        <v>332525</v>
      </c>
      <c r="DK36" s="87">
        <v>26442</v>
      </c>
      <c r="DL36" s="88">
        <v>641</v>
      </c>
      <c r="DM36" s="87">
        <v>402381</v>
      </c>
      <c r="DN36" s="87">
        <v>401579</v>
      </c>
      <c r="DO36" s="87">
        <v>802</v>
      </c>
      <c r="DP36" s="89">
        <v>189167</v>
      </c>
      <c r="DQ36" s="87">
        <v>189167</v>
      </c>
      <c r="DR36" s="90">
        <v>0</v>
      </c>
      <c r="DS36" s="91">
        <v>96930</v>
      </c>
      <c r="DT36" s="87">
        <v>96522</v>
      </c>
      <c r="DU36" s="87">
        <v>90858</v>
      </c>
      <c r="DV36" s="87">
        <v>5664</v>
      </c>
      <c r="DW36" s="88">
        <v>408</v>
      </c>
      <c r="DX36" s="87">
        <v>105704</v>
      </c>
      <c r="DY36" s="87">
        <v>104959</v>
      </c>
      <c r="DZ36" s="87">
        <v>745</v>
      </c>
      <c r="EA36" s="89">
        <v>91870</v>
      </c>
      <c r="EB36" s="87">
        <v>91656</v>
      </c>
      <c r="EC36" s="90">
        <v>214</v>
      </c>
      <c r="ED36" s="91">
        <v>128080</v>
      </c>
      <c r="EE36" s="87">
        <v>128080</v>
      </c>
      <c r="EF36" s="87">
        <v>124875</v>
      </c>
      <c r="EG36" s="87">
        <v>3205</v>
      </c>
      <c r="EH36" s="88">
        <v>0</v>
      </c>
      <c r="EI36" s="87">
        <v>143293</v>
      </c>
      <c r="EJ36" s="87">
        <v>143293</v>
      </c>
      <c r="EK36" s="87">
        <v>0</v>
      </c>
      <c r="EL36" s="89">
        <v>108224</v>
      </c>
      <c r="EM36" s="87">
        <v>108224</v>
      </c>
      <c r="EN36" s="90">
        <v>0</v>
      </c>
      <c r="EO36" s="91">
        <v>328197</v>
      </c>
      <c r="EP36" s="87">
        <v>327832</v>
      </c>
      <c r="EQ36" s="87">
        <v>317210</v>
      </c>
      <c r="ER36" s="87">
        <v>10622</v>
      </c>
      <c r="ES36" s="88">
        <v>365</v>
      </c>
      <c r="ET36" s="87">
        <v>373618</v>
      </c>
      <c r="EU36" s="87">
        <v>373236</v>
      </c>
      <c r="EV36" s="87">
        <v>382</v>
      </c>
      <c r="EW36" s="89">
        <v>265990</v>
      </c>
      <c r="EX36" s="87">
        <v>265648</v>
      </c>
      <c r="EY36" s="90">
        <v>342</v>
      </c>
      <c r="EZ36" s="91">
        <v>258941</v>
      </c>
      <c r="FA36" s="87">
        <v>253780</v>
      </c>
      <c r="FB36" s="87">
        <v>239593</v>
      </c>
      <c r="FC36" s="87">
        <v>14187</v>
      </c>
      <c r="FD36" s="88">
        <v>5161</v>
      </c>
      <c r="FE36" s="87">
        <v>300518</v>
      </c>
      <c r="FF36" s="87">
        <v>295044</v>
      </c>
      <c r="FG36" s="87">
        <v>5474</v>
      </c>
      <c r="FH36" s="89">
        <v>236824</v>
      </c>
      <c r="FI36" s="87">
        <v>231829</v>
      </c>
      <c r="FJ36" s="90">
        <v>4995</v>
      </c>
      <c r="FK36" s="91">
        <v>425628</v>
      </c>
      <c r="FL36" s="87">
        <v>291542</v>
      </c>
      <c r="FM36" s="87">
        <v>265709</v>
      </c>
      <c r="FN36" s="87">
        <v>25833</v>
      </c>
      <c r="FO36" s="88">
        <v>134086</v>
      </c>
      <c r="FP36" s="87">
        <v>489853</v>
      </c>
      <c r="FQ36" s="87">
        <v>331352</v>
      </c>
      <c r="FR36" s="87">
        <v>158501</v>
      </c>
      <c r="FS36" s="89">
        <v>232701</v>
      </c>
      <c r="FT36" s="87">
        <v>171957</v>
      </c>
      <c r="FU36" s="90">
        <v>60744</v>
      </c>
      <c r="FV36" s="136" t="s">
        <v>368</v>
      </c>
    </row>
    <row r="37" spans="1:178" ht="12" customHeight="1">
      <c r="A37" s="135" t="s">
        <v>14</v>
      </c>
      <c r="B37" s="91">
        <v>247944</v>
      </c>
      <c r="C37" s="87">
        <v>246370</v>
      </c>
      <c r="D37" s="87">
        <v>229926</v>
      </c>
      <c r="E37" s="87">
        <v>16444</v>
      </c>
      <c r="F37" s="88">
        <v>1574</v>
      </c>
      <c r="G37" s="87">
        <v>306992</v>
      </c>
      <c r="H37" s="87">
        <v>304709</v>
      </c>
      <c r="I37" s="87">
        <v>2283</v>
      </c>
      <c r="J37" s="89">
        <v>188124</v>
      </c>
      <c r="K37" s="87">
        <v>187268</v>
      </c>
      <c r="L37" s="90">
        <v>856</v>
      </c>
      <c r="M37" s="134" t="s">
        <v>90</v>
      </c>
      <c r="N37" s="83" t="s">
        <v>90</v>
      </c>
      <c r="O37" s="83" t="s">
        <v>90</v>
      </c>
      <c r="P37" s="83" t="s">
        <v>90</v>
      </c>
      <c r="Q37" s="84" t="s">
        <v>90</v>
      </c>
      <c r="R37" s="83" t="s">
        <v>90</v>
      </c>
      <c r="S37" s="83" t="s">
        <v>90</v>
      </c>
      <c r="T37" s="83" t="s">
        <v>90</v>
      </c>
      <c r="U37" s="85" t="s">
        <v>90</v>
      </c>
      <c r="V37" s="83" t="s">
        <v>90</v>
      </c>
      <c r="W37" s="86" t="s">
        <v>90</v>
      </c>
      <c r="X37" s="91">
        <v>365696</v>
      </c>
      <c r="Y37" s="87">
        <v>364610</v>
      </c>
      <c r="Z37" s="87">
        <v>338210</v>
      </c>
      <c r="AA37" s="87">
        <v>26400</v>
      </c>
      <c r="AB37" s="88">
        <v>1086</v>
      </c>
      <c r="AC37" s="87">
        <v>424496</v>
      </c>
      <c r="AD37" s="87">
        <v>422905</v>
      </c>
      <c r="AE37" s="87">
        <v>1591</v>
      </c>
      <c r="AF37" s="89">
        <v>239320</v>
      </c>
      <c r="AG37" s="87">
        <v>239320</v>
      </c>
      <c r="AH37" s="90">
        <v>0</v>
      </c>
      <c r="AI37" s="91">
        <v>304797</v>
      </c>
      <c r="AJ37" s="87">
        <v>300805</v>
      </c>
      <c r="AK37" s="87">
        <v>276452</v>
      </c>
      <c r="AL37" s="87">
        <v>24353</v>
      </c>
      <c r="AM37" s="88">
        <v>3992</v>
      </c>
      <c r="AN37" s="87">
        <v>349276</v>
      </c>
      <c r="AO37" s="87">
        <v>344849</v>
      </c>
      <c r="AP37" s="87">
        <v>4427</v>
      </c>
      <c r="AQ37" s="89">
        <v>186743</v>
      </c>
      <c r="AR37" s="87">
        <v>183906</v>
      </c>
      <c r="AS37" s="90">
        <v>2837</v>
      </c>
      <c r="AT37" s="91">
        <v>482962</v>
      </c>
      <c r="AU37" s="87">
        <v>458019</v>
      </c>
      <c r="AV37" s="87">
        <v>410475</v>
      </c>
      <c r="AW37" s="87">
        <v>47544</v>
      </c>
      <c r="AX37" s="88">
        <v>24943</v>
      </c>
      <c r="AY37" s="87">
        <v>501093</v>
      </c>
      <c r="AZ37" s="87">
        <v>474371</v>
      </c>
      <c r="BA37" s="87">
        <v>26722</v>
      </c>
      <c r="BB37" s="89">
        <v>312254</v>
      </c>
      <c r="BC37" s="87">
        <v>304062</v>
      </c>
      <c r="BD37" s="90">
        <v>8192</v>
      </c>
      <c r="BE37" s="134" t="s">
        <v>297</v>
      </c>
      <c r="BF37" s="83" t="s">
        <v>297</v>
      </c>
      <c r="BG37" s="83" t="s">
        <v>297</v>
      </c>
      <c r="BH37" s="83" t="s">
        <v>297</v>
      </c>
      <c r="BI37" s="83" t="s">
        <v>297</v>
      </c>
      <c r="BJ37" s="85" t="s">
        <v>297</v>
      </c>
      <c r="BK37" s="83" t="s">
        <v>297</v>
      </c>
      <c r="BL37" s="84" t="s">
        <v>297</v>
      </c>
      <c r="BM37" s="83" t="s">
        <v>297</v>
      </c>
      <c r="BN37" s="83" t="s">
        <v>297</v>
      </c>
      <c r="BO37" s="86" t="s">
        <v>297</v>
      </c>
      <c r="BP37" s="91">
        <v>292518</v>
      </c>
      <c r="BQ37" s="87">
        <v>292494</v>
      </c>
      <c r="BR37" s="87">
        <v>238101</v>
      </c>
      <c r="BS37" s="87">
        <v>54393</v>
      </c>
      <c r="BT37" s="88">
        <v>24</v>
      </c>
      <c r="BU37" s="87">
        <v>309914</v>
      </c>
      <c r="BV37" s="87">
        <v>309887</v>
      </c>
      <c r="BW37" s="87">
        <v>27</v>
      </c>
      <c r="BX37" s="89">
        <v>161335</v>
      </c>
      <c r="BY37" s="87">
        <v>161335</v>
      </c>
      <c r="BZ37" s="90">
        <v>0</v>
      </c>
      <c r="CA37" s="91">
        <v>156194</v>
      </c>
      <c r="CB37" s="87">
        <v>156065</v>
      </c>
      <c r="CC37" s="87">
        <v>150576</v>
      </c>
      <c r="CD37" s="87">
        <v>5489</v>
      </c>
      <c r="CE37" s="88">
        <v>129</v>
      </c>
      <c r="CF37" s="87">
        <v>243660</v>
      </c>
      <c r="CG37" s="87">
        <v>243311</v>
      </c>
      <c r="CH37" s="87">
        <v>349</v>
      </c>
      <c r="CI37" s="89">
        <v>110509</v>
      </c>
      <c r="CJ37" s="87">
        <v>110495</v>
      </c>
      <c r="CK37" s="90">
        <v>14</v>
      </c>
      <c r="CL37" s="91">
        <v>366873</v>
      </c>
      <c r="CM37" s="87">
        <v>365009</v>
      </c>
      <c r="CN37" s="87">
        <v>337615</v>
      </c>
      <c r="CO37" s="87">
        <v>27394</v>
      </c>
      <c r="CP37" s="88">
        <v>1864</v>
      </c>
      <c r="CQ37" s="87">
        <v>509883</v>
      </c>
      <c r="CR37" s="87">
        <v>508006</v>
      </c>
      <c r="CS37" s="87">
        <v>1877</v>
      </c>
      <c r="CT37" s="89">
        <v>242604</v>
      </c>
      <c r="CU37" s="87">
        <v>240752</v>
      </c>
      <c r="CV37" s="90">
        <v>1852</v>
      </c>
      <c r="CW37" s="134">
        <v>208863</v>
      </c>
      <c r="CX37" s="83">
        <v>208863</v>
      </c>
      <c r="CY37" s="83">
        <v>195271</v>
      </c>
      <c r="CZ37" s="83">
        <v>13592</v>
      </c>
      <c r="DA37" s="84">
        <v>0</v>
      </c>
      <c r="DB37" s="83">
        <v>252705</v>
      </c>
      <c r="DC37" s="83">
        <v>252705</v>
      </c>
      <c r="DD37" s="83">
        <v>0</v>
      </c>
      <c r="DE37" s="85">
        <v>147675</v>
      </c>
      <c r="DF37" s="83">
        <v>147675</v>
      </c>
      <c r="DG37" s="86">
        <v>0</v>
      </c>
      <c r="DH37" s="134">
        <v>301477</v>
      </c>
      <c r="DI37" s="83">
        <v>301477</v>
      </c>
      <c r="DJ37" s="83">
        <v>277939</v>
      </c>
      <c r="DK37" s="83">
        <v>23538</v>
      </c>
      <c r="DL37" s="84">
        <v>0</v>
      </c>
      <c r="DM37" s="83">
        <v>359735</v>
      </c>
      <c r="DN37" s="83">
        <v>359735</v>
      </c>
      <c r="DO37" s="83">
        <v>0</v>
      </c>
      <c r="DP37" s="85">
        <v>138587</v>
      </c>
      <c r="DQ37" s="83">
        <v>138587</v>
      </c>
      <c r="DR37" s="86">
        <v>0</v>
      </c>
      <c r="DS37" s="91">
        <v>84298</v>
      </c>
      <c r="DT37" s="87">
        <v>84243</v>
      </c>
      <c r="DU37" s="87">
        <v>80727</v>
      </c>
      <c r="DV37" s="87">
        <v>3516</v>
      </c>
      <c r="DW37" s="88">
        <v>55</v>
      </c>
      <c r="DX37" s="87">
        <v>93525</v>
      </c>
      <c r="DY37" s="87">
        <v>93457</v>
      </c>
      <c r="DZ37" s="87">
        <v>68</v>
      </c>
      <c r="EA37" s="89">
        <v>77784</v>
      </c>
      <c r="EB37" s="87">
        <v>77738</v>
      </c>
      <c r="EC37" s="90">
        <v>46</v>
      </c>
      <c r="ED37" s="83" t="s">
        <v>297</v>
      </c>
      <c r="EE37" s="83" t="s">
        <v>297</v>
      </c>
      <c r="EF37" s="83" t="s">
        <v>297</v>
      </c>
      <c r="EG37" s="83" t="s">
        <v>297</v>
      </c>
      <c r="EH37" s="84" t="s">
        <v>297</v>
      </c>
      <c r="EI37" s="83" t="s">
        <v>297</v>
      </c>
      <c r="EJ37" s="83" t="s">
        <v>297</v>
      </c>
      <c r="EK37" s="83" t="s">
        <v>297</v>
      </c>
      <c r="EL37" s="85" t="s">
        <v>297</v>
      </c>
      <c r="EM37" s="83" t="s">
        <v>297</v>
      </c>
      <c r="EN37" s="86" t="s">
        <v>297</v>
      </c>
      <c r="EO37" s="91">
        <v>328834</v>
      </c>
      <c r="EP37" s="87">
        <v>328264</v>
      </c>
      <c r="EQ37" s="87">
        <v>315918</v>
      </c>
      <c r="ER37" s="87">
        <v>12346</v>
      </c>
      <c r="ES37" s="88">
        <v>570</v>
      </c>
      <c r="ET37" s="87">
        <v>377692</v>
      </c>
      <c r="EU37" s="87">
        <v>377622</v>
      </c>
      <c r="EV37" s="87">
        <v>70</v>
      </c>
      <c r="EW37" s="89">
        <v>261808</v>
      </c>
      <c r="EX37" s="87">
        <v>260552</v>
      </c>
      <c r="EY37" s="90">
        <v>1256</v>
      </c>
      <c r="EZ37" s="91">
        <v>249607</v>
      </c>
      <c r="FA37" s="87">
        <v>248323</v>
      </c>
      <c r="FB37" s="87">
        <v>235340</v>
      </c>
      <c r="FC37" s="87">
        <v>12983</v>
      </c>
      <c r="FD37" s="88">
        <v>1284</v>
      </c>
      <c r="FE37" s="87">
        <v>294790</v>
      </c>
      <c r="FF37" s="87">
        <v>292830</v>
      </c>
      <c r="FG37" s="87">
        <v>1960</v>
      </c>
      <c r="FH37" s="89">
        <v>225187</v>
      </c>
      <c r="FI37" s="87">
        <v>224268</v>
      </c>
      <c r="FJ37" s="90">
        <v>919</v>
      </c>
      <c r="FK37" s="91">
        <v>297693</v>
      </c>
      <c r="FL37" s="87">
        <v>295343</v>
      </c>
      <c r="FM37" s="87">
        <v>258004</v>
      </c>
      <c r="FN37" s="87">
        <v>37339</v>
      </c>
      <c r="FO37" s="88">
        <v>2350</v>
      </c>
      <c r="FP37" s="87">
        <v>342163</v>
      </c>
      <c r="FQ37" s="87">
        <v>339165</v>
      </c>
      <c r="FR37" s="87">
        <v>2998</v>
      </c>
      <c r="FS37" s="89">
        <v>167569</v>
      </c>
      <c r="FT37" s="87">
        <v>167115</v>
      </c>
      <c r="FU37" s="90">
        <v>454</v>
      </c>
      <c r="FV37" s="136" t="s">
        <v>14</v>
      </c>
    </row>
    <row r="38" spans="1:178" ht="12" customHeight="1">
      <c r="A38" s="135" t="s">
        <v>15</v>
      </c>
      <c r="B38" s="91">
        <v>282296</v>
      </c>
      <c r="C38" s="87">
        <v>249258</v>
      </c>
      <c r="D38" s="87">
        <v>232695</v>
      </c>
      <c r="E38" s="87">
        <v>16563</v>
      </c>
      <c r="F38" s="88">
        <v>33038</v>
      </c>
      <c r="G38" s="87">
        <v>337894</v>
      </c>
      <c r="H38" s="87">
        <v>308372</v>
      </c>
      <c r="I38" s="87">
        <v>29522</v>
      </c>
      <c r="J38" s="89">
        <v>226927</v>
      </c>
      <c r="K38" s="87">
        <v>190387</v>
      </c>
      <c r="L38" s="90">
        <v>36540</v>
      </c>
      <c r="M38" s="134" t="s">
        <v>90</v>
      </c>
      <c r="N38" s="83" t="s">
        <v>90</v>
      </c>
      <c r="O38" s="83" t="s">
        <v>90</v>
      </c>
      <c r="P38" s="83" t="s">
        <v>90</v>
      </c>
      <c r="Q38" s="84" t="s">
        <v>90</v>
      </c>
      <c r="R38" s="83" t="s">
        <v>90</v>
      </c>
      <c r="S38" s="83" t="s">
        <v>90</v>
      </c>
      <c r="T38" s="83" t="s">
        <v>90</v>
      </c>
      <c r="U38" s="85" t="s">
        <v>90</v>
      </c>
      <c r="V38" s="83" t="s">
        <v>90</v>
      </c>
      <c r="W38" s="86" t="s">
        <v>90</v>
      </c>
      <c r="X38" s="91">
        <v>390921</v>
      </c>
      <c r="Y38" s="87">
        <v>360679</v>
      </c>
      <c r="Z38" s="87">
        <v>334501</v>
      </c>
      <c r="AA38" s="87">
        <v>26178</v>
      </c>
      <c r="AB38" s="88">
        <v>30242</v>
      </c>
      <c r="AC38" s="87">
        <v>458132</v>
      </c>
      <c r="AD38" s="87">
        <v>419698</v>
      </c>
      <c r="AE38" s="87">
        <v>38434</v>
      </c>
      <c r="AF38" s="89">
        <v>248552</v>
      </c>
      <c r="AG38" s="87">
        <v>235663</v>
      </c>
      <c r="AH38" s="90">
        <v>12889</v>
      </c>
      <c r="AI38" s="91">
        <v>338243</v>
      </c>
      <c r="AJ38" s="87">
        <v>303968</v>
      </c>
      <c r="AK38" s="87">
        <v>278191</v>
      </c>
      <c r="AL38" s="87">
        <v>25777</v>
      </c>
      <c r="AM38" s="88">
        <v>34275</v>
      </c>
      <c r="AN38" s="87">
        <v>392952</v>
      </c>
      <c r="AO38" s="87">
        <v>349530</v>
      </c>
      <c r="AP38" s="87">
        <v>43422</v>
      </c>
      <c r="AQ38" s="89">
        <v>192541</v>
      </c>
      <c r="AR38" s="87">
        <v>182625</v>
      </c>
      <c r="AS38" s="90">
        <v>9916</v>
      </c>
      <c r="AT38" s="91">
        <v>486003</v>
      </c>
      <c r="AU38" s="87">
        <v>460626</v>
      </c>
      <c r="AV38" s="87">
        <v>407286</v>
      </c>
      <c r="AW38" s="87">
        <v>53340</v>
      </c>
      <c r="AX38" s="88">
        <v>25377</v>
      </c>
      <c r="AY38" s="87">
        <v>503870</v>
      </c>
      <c r="AZ38" s="87">
        <v>476855</v>
      </c>
      <c r="BA38" s="87">
        <v>27015</v>
      </c>
      <c r="BB38" s="89">
        <v>318139</v>
      </c>
      <c r="BC38" s="87">
        <v>308147</v>
      </c>
      <c r="BD38" s="90">
        <v>9992</v>
      </c>
      <c r="BE38" s="134" t="s">
        <v>297</v>
      </c>
      <c r="BF38" s="83" t="s">
        <v>297</v>
      </c>
      <c r="BG38" s="83" t="s">
        <v>297</v>
      </c>
      <c r="BH38" s="83" t="s">
        <v>297</v>
      </c>
      <c r="BI38" s="83" t="s">
        <v>297</v>
      </c>
      <c r="BJ38" s="85" t="s">
        <v>297</v>
      </c>
      <c r="BK38" s="83" t="s">
        <v>297</v>
      </c>
      <c r="BL38" s="84" t="s">
        <v>297</v>
      </c>
      <c r="BM38" s="83" t="s">
        <v>297</v>
      </c>
      <c r="BN38" s="83" t="s">
        <v>297</v>
      </c>
      <c r="BO38" s="86" t="s">
        <v>297</v>
      </c>
      <c r="BP38" s="91">
        <v>299842</v>
      </c>
      <c r="BQ38" s="87">
        <v>299694</v>
      </c>
      <c r="BR38" s="87">
        <v>237805</v>
      </c>
      <c r="BS38" s="87">
        <v>61889</v>
      </c>
      <c r="BT38" s="88">
        <v>148</v>
      </c>
      <c r="BU38" s="87">
        <v>318394</v>
      </c>
      <c r="BV38" s="87">
        <v>318247</v>
      </c>
      <c r="BW38" s="87">
        <v>147</v>
      </c>
      <c r="BX38" s="89">
        <v>157110</v>
      </c>
      <c r="BY38" s="87">
        <v>156960</v>
      </c>
      <c r="BZ38" s="90">
        <v>150</v>
      </c>
      <c r="CA38" s="91">
        <v>195469</v>
      </c>
      <c r="CB38" s="87">
        <v>180391</v>
      </c>
      <c r="CC38" s="87">
        <v>174596</v>
      </c>
      <c r="CD38" s="87">
        <v>5795</v>
      </c>
      <c r="CE38" s="88">
        <v>15078</v>
      </c>
      <c r="CF38" s="87">
        <v>315494</v>
      </c>
      <c r="CG38" s="87">
        <v>279853</v>
      </c>
      <c r="CH38" s="87">
        <v>35641</v>
      </c>
      <c r="CI38" s="89">
        <v>128394</v>
      </c>
      <c r="CJ38" s="87">
        <v>124808</v>
      </c>
      <c r="CK38" s="90">
        <v>3586</v>
      </c>
      <c r="CL38" s="91">
        <v>396401</v>
      </c>
      <c r="CM38" s="87">
        <v>354229</v>
      </c>
      <c r="CN38" s="87">
        <v>327769</v>
      </c>
      <c r="CO38" s="87">
        <v>26460</v>
      </c>
      <c r="CP38" s="88">
        <v>42172</v>
      </c>
      <c r="CQ38" s="87">
        <v>545803</v>
      </c>
      <c r="CR38" s="87">
        <v>482935</v>
      </c>
      <c r="CS38" s="87">
        <v>62868</v>
      </c>
      <c r="CT38" s="89">
        <v>265705</v>
      </c>
      <c r="CU38" s="87">
        <v>241637</v>
      </c>
      <c r="CV38" s="90">
        <v>24068</v>
      </c>
      <c r="CW38" s="134">
        <v>308786</v>
      </c>
      <c r="CX38" s="83">
        <v>211451</v>
      </c>
      <c r="CY38" s="83">
        <v>197018</v>
      </c>
      <c r="CZ38" s="83">
        <v>14433</v>
      </c>
      <c r="DA38" s="84">
        <v>97335</v>
      </c>
      <c r="DB38" s="83">
        <v>369860</v>
      </c>
      <c r="DC38" s="83">
        <v>252633</v>
      </c>
      <c r="DD38" s="83">
        <v>117227</v>
      </c>
      <c r="DE38" s="85">
        <v>222487</v>
      </c>
      <c r="DF38" s="83">
        <v>153261</v>
      </c>
      <c r="DG38" s="86">
        <v>69226</v>
      </c>
      <c r="DH38" s="91">
        <v>284853</v>
      </c>
      <c r="DI38" s="87">
        <v>280698</v>
      </c>
      <c r="DJ38" s="87">
        <v>256771</v>
      </c>
      <c r="DK38" s="87">
        <v>23927</v>
      </c>
      <c r="DL38" s="88">
        <v>4155</v>
      </c>
      <c r="DM38" s="87">
        <v>342184</v>
      </c>
      <c r="DN38" s="87">
        <v>341375</v>
      </c>
      <c r="DO38" s="87">
        <v>809</v>
      </c>
      <c r="DP38" s="89">
        <v>148391</v>
      </c>
      <c r="DQ38" s="87">
        <v>136272</v>
      </c>
      <c r="DR38" s="90">
        <v>12119</v>
      </c>
      <c r="DS38" s="91">
        <v>89709</v>
      </c>
      <c r="DT38" s="87">
        <v>89682</v>
      </c>
      <c r="DU38" s="87">
        <v>83511</v>
      </c>
      <c r="DV38" s="87">
        <v>6171</v>
      </c>
      <c r="DW38" s="88">
        <v>27</v>
      </c>
      <c r="DX38" s="87">
        <v>95854</v>
      </c>
      <c r="DY38" s="87">
        <v>95854</v>
      </c>
      <c r="DZ38" s="87">
        <v>0</v>
      </c>
      <c r="EA38" s="89">
        <v>86066</v>
      </c>
      <c r="EB38" s="87">
        <v>86023</v>
      </c>
      <c r="EC38" s="90">
        <v>43</v>
      </c>
      <c r="ED38" s="83" t="s">
        <v>297</v>
      </c>
      <c r="EE38" s="83" t="s">
        <v>297</v>
      </c>
      <c r="EF38" s="83" t="s">
        <v>297</v>
      </c>
      <c r="EG38" s="83" t="s">
        <v>297</v>
      </c>
      <c r="EH38" s="84" t="s">
        <v>297</v>
      </c>
      <c r="EI38" s="83" t="s">
        <v>297</v>
      </c>
      <c r="EJ38" s="83" t="s">
        <v>297</v>
      </c>
      <c r="EK38" s="83" t="s">
        <v>297</v>
      </c>
      <c r="EL38" s="85" t="s">
        <v>297</v>
      </c>
      <c r="EM38" s="83" t="s">
        <v>297</v>
      </c>
      <c r="EN38" s="86" t="s">
        <v>297</v>
      </c>
      <c r="EO38" s="91">
        <v>339367</v>
      </c>
      <c r="EP38" s="87">
        <v>329455</v>
      </c>
      <c r="EQ38" s="87">
        <v>315944</v>
      </c>
      <c r="ER38" s="87">
        <v>13511</v>
      </c>
      <c r="ES38" s="88">
        <v>9912</v>
      </c>
      <c r="ET38" s="87">
        <v>390618</v>
      </c>
      <c r="EU38" s="87">
        <v>378279</v>
      </c>
      <c r="EV38" s="87">
        <v>12339</v>
      </c>
      <c r="EW38" s="89">
        <v>267985</v>
      </c>
      <c r="EX38" s="87">
        <v>261454</v>
      </c>
      <c r="EY38" s="90">
        <v>6531</v>
      </c>
      <c r="EZ38" s="91">
        <v>310218</v>
      </c>
      <c r="FA38" s="87">
        <v>249309</v>
      </c>
      <c r="FB38" s="87">
        <v>237883</v>
      </c>
      <c r="FC38" s="87">
        <v>11426</v>
      </c>
      <c r="FD38" s="88">
        <v>60909</v>
      </c>
      <c r="FE38" s="87">
        <v>326360</v>
      </c>
      <c r="FF38" s="87">
        <v>284899</v>
      </c>
      <c r="FG38" s="87">
        <v>41461</v>
      </c>
      <c r="FH38" s="89">
        <v>301403</v>
      </c>
      <c r="FI38" s="87">
        <v>229874</v>
      </c>
      <c r="FJ38" s="90">
        <v>71529</v>
      </c>
      <c r="FK38" s="91">
        <v>285940</v>
      </c>
      <c r="FL38" s="87">
        <v>283093</v>
      </c>
      <c r="FM38" s="87">
        <v>260855</v>
      </c>
      <c r="FN38" s="87">
        <v>22238</v>
      </c>
      <c r="FO38" s="88">
        <v>2847</v>
      </c>
      <c r="FP38" s="87">
        <v>325958</v>
      </c>
      <c r="FQ38" s="87">
        <v>322167</v>
      </c>
      <c r="FR38" s="87">
        <v>3791</v>
      </c>
      <c r="FS38" s="89">
        <v>168656</v>
      </c>
      <c r="FT38" s="87">
        <v>168574</v>
      </c>
      <c r="FU38" s="90">
        <v>82</v>
      </c>
      <c r="FV38" s="136" t="s">
        <v>15</v>
      </c>
    </row>
    <row r="39" spans="1:178" ht="12" customHeight="1">
      <c r="A39" s="135" t="s">
        <v>16</v>
      </c>
      <c r="B39" s="91">
        <v>259853</v>
      </c>
      <c r="C39" s="87">
        <v>249716</v>
      </c>
      <c r="D39" s="87">
        <v>235155</v>
      </c>
      <c r="E39" s="87">
        <v>14561</v>
      </c>
      <c r="F39" s="88">
        <v>10137</v>
      </c>
      <c r="G39" s="87">
        <v>326937</v>
      </c>
      <c r="H39" s="87">
        <v>311810</v>
      </c>
      <c r="I39" s="87">
        <v>15127</v>
      </c>
      <c r="J39" s="89">
        <v>195218</v>
      </c>
      <c r="K39" s="87">
        <v>189889</v>
      </c>
      <c r="L39" s="90">
        <v>5329</v>
      </c>
      <c r="M39" s="83" t="s">
        <v>90</v>
      </c>
      <c r="N39" s="83" t="s">
        <v>90</v>
      </c>
      <c r="O39" s="83" t="s">
        <v>90</v>
      </c>
      <c r="P39" s="83" t="s">
        <v>90</v>
      </c>
      <c r="Q39" s="84" t="s">
        <v>90</v>
      </c>
      <c r="R39" s="83" t="s">
        <v>90</v>
      </c>
      <c r="S39" s="83" t="s">
        <v>90</v>
      </c>
      <c r="T39" s="83" t="s">
        <v>90</v>
      </c>
      <c r="U39" s="85" t="s">
        <v>90</v>
      </c>
      <c r="V39" s="83" t="s">
        <v>90</v>
      </c>
      <c r="W39" s="86" t="s">
        <v>90</v>
      </c>
      <c r="X39" s="91">
        <v>372190</v>
      </c>
      <c r="Y39" s="87">
        <v>369532</v>
      </c>
      <c r="Z39" s="87">
        <v>339587</v>
      </c>
      <c r="AA39" s="87">
        <v>29945</v>
      </c>
      <c r="AB39" s="88">
        <v>2658</v>
      </c>
      <c r="AC39" s="87">
        <v>434824</v>
      </c>
      <c r="AD39" s="87">
        <v>431662</v>
      </c>
      <c r="AE39" s="87">
        <v>3162</v>
      </c>
      <c r="AF39" s="89">
        <v>234960</v>
      </c>
      <c r="AG39" s="87">
        <v>233404</v>
      </c>
      <c r="AH39" s="90">
        <v>1556</v>
      </c>
      <c r="AI39" s="91">
        <v>312176</v>
      </c>
      <c r="AJ39" s="87">
        <v>303432</v>
      </c>
      <c r="AK39" s="87">
        <v>281535</v>
      </c>
      <c r="AL39" s="87">
        <v>21897</v>
      </c>
      <c r="AM39" s="88">
        <v>8744</v>
      </c>
      <c r="AN39" s="87">
        <v>356460</v>
      </c>
      <c r="AO39" s="87">
        <v>346972</v>
      </c>
      <c r="AP39" s="87">
        <v>9488</v>
      </c>
      <c r="AQ39" s="89">
        <v>191596</v>
      </c>
      <c r="AR39" s="87">
        <v>184880</v>
      </c>
      <c r="AS39" s="90">
        <v>6716</v>
      </c>
      <c r="AT39" s="91">
        <v>387133</v>
      </c>
      <c r="AU39" s="87">
        <v>373871</v>
      </c>
      <c r="AV39" s="87">
        <v>344969</v>
      </c>
      <c r="AW39" s="87">
        <v>28902</v>
      </c>
      <c r="AX39" s="88">
        <v>13262</v>
      </c>
      <c r="AY39" s="87">
        <v>417184</v>
      </c>
      <c r="AZ39" s="87">
        <v>403157</v>
      </c>
      <c r="BA39" s="87">
        <v>14027</v>
      </c>
      <c r="BB39" s="89">
        <v>283576</v>
      </c>
      <c r="BC39" s="87">
        <v>272948</v>
      </c>
      <c r="BD39" s="90">
        <v>10628</v>
      </c>
      <c r="BE39" s="134" t="s">
        <v>297</v>
      </c>
      <c r="BF39" s="83" t="s">
        <v>297</v>
      </c>
      <c r="BG39" s="83" t="s">
        <v>297</v>
      </c>
      <c r="BH39" s="83" t="s">
        <v>297</v>
      </c>
      <c r="BI39" s="83" t="s">
        <v>297</v>
      </c>
      <c r="BJ39" s="85" t="s">
        <v>297</v>
      </c>
      <c r="BK39" s="83" t="s">
        <v>297</v>
      </c>
      <c r="BL39" s="84" t="s">
        <v>297</v>
      </c>
      <c r="BM39" s="83" t="s">
        <v>297</v>
      </c>
      <c r="BN39" s="83" t="s">
        <v>297</v>
      </c>
      <c r="BO39" s="86" t="s">
        <v>297</v>
      </c>
      <c r="BP39" s="91">
        <v>356631</v>
      </c>
      <c r="BQ39" s="87">
        <v>312808</v>
      </c>
      <c r="BR39" s="87">
        <v>262698</v>
      </c>
      <c r="BS39" s="87">
        <v>50110</v>
      </c>
      <c r="BT39" s="88">
        <v>43823</v>
      </c>
      <c r="BU39" s="87">
        <v>370438</v>
      </c>
      <c r="BV39" s="87">
        <v>326208</v>
      </c>
      <c r="BW39" s="87">
        <v>44230</v>
      </c>
      <c r="BX39" s="89">
        <v>216582</v>
      </c>
      <c r="BY39" s="87">
        <v>176888</v>
      </c>
      <c r="BZ39" s="90">
        <v>39694</v>
      </c>
      <c r="CA39" s="91">
        <v>171461</v>
      </c>
      <c r="CB39" s="87">
        <v>167156</v>
      </c>
      <c r="CC39" s="87">
        <v>160296</v>
      </c>
      <c r="CD39" s="87">
        <v>6860</v>
      </c>
      <c r="CE39" s="88">
        <v>4305</v>
      </c>
      <c r="CF39" s="87">
        <v>267971</v>
      </c>
      <c r="CG39" s="87">
        <v>259944</v>
      </c>
      <c r="CH39" s="87">
        <v>8027</v>
      </c>
      <c r="CI39" s="89">
        <v>120557</v>
      </c>
      <c r="CJ39" s="87">
        <v>118215</v>
      </c>
      <c r="CK39" s="90">
        <v>2342</v>
      </c>
      <c r="CL39" s="91">
        <v>374291</v>
      </c>
      <c r="CM39" s="87">
        <v>373364</v>
      </c>
      <c r="CN39" s="87">
        <v>342047</v>
      </c>
      <c r="CO39" s="87">
        <v>31317</v>
      </c>
      <c r="CP39" s="88">
        <v>927</v>
      </c>
      <c r="CQ39" s="87">
        <v>508633</v>
      </c>
      <c r="CR39" s="87">
        <v>507833</v>
      </c>
      <c r="CS39" s="87">
        <v>800</v>
      </c>
      <c r="CT39" s="89">
        <v>254248</v>
      </c>
      <c r="CU39" s="87">
        <v>253207</v>
      </c>
      <c r="CV39" s="90">
        <v>1041</v>
      </c>
      <c r="CW39" s="134">
        <v>237551</v>
      </c>
      <c r="CX39" s="83">
        <v>237551</v>
      </c>
      <c r="CY39" s="83">
        <v>219208</v>
      </c>
      <c r="CZ39" s="83">
        <v>18343</v>
      </c>
      <c r="DA39" s="84">
        <v>0</v>
      </c>
      <c r="DB39" s="83">
        <v>265011</v>
      </c>
      <c r="DC39" s="83">
        <v>265011</v>
      </c>
      <c r="DD39" s="83">
        <v>0</v>
      </c>
      <c r="DE39" s="85">
        <v>172178</v>
      </c>
      <c r="DF39" s="83">
        <v>172178</v>
      </c>
      <c r="DG39" s="86">
        <v>0</v>
      </c>
      <c r="DH39" s="91">
        <v>323654</v>
      </c>
      <c r="DI39" s="87">
        <v>304764</v>
      </c>
      <c r="DJ39" s="87">
        <v>283712</v>
      </c>
      <c r="DK39" s="87">
        <v>21052</v>
      </c>
      <c r="DL39" s="88">
        <v>18890</v>
      </c>
      <c r="DM39" s="87">
        <v>382696</v>
      </c>
      <c r="DN39" s="87">
        <v>359537</v>
      </c>
      <c r="DO39" s="87">
        <v>23159</v>
      </c>
      <c r="DP39" s="89">
        <v>171467</v>
      </c>
      <c r="DQ39" s="87">
        <v>163582</v>
      </c>
      <c r="DR39" s="90">
        <v>7885</v>
      </c>
      <c r="DS39" s="91">
        <v>83999</v>
      </c>
      <c r="DT39" s="87">
        <v>83941</v>
      </c>
      <c r="DU39" s="87">
        <v>80752</v>
      </c>
      <c r="DV39" s="87">
        <v>3189</v>
      </c>
      <c r="DW39" s="88">
        <v>58</v>
      </c>
      <c r="DX39" s="87">
        <v>95663</v>
      </c>
      <c r="DY39" s="87">
        <v>95578</v>
      </c>
      <c r="DZ39" s="87">
        <v>85</v>
      </c>
      <c r="EA39" s="89">
        <v>77307</v>
      </c>
      <c r="EB39" s="87">
        <v>77264</v>
      </c>
      <c r="EC39" s="90">
        <v>43</v>
      </c>
      <c r="ED39" s="91">
        <v>151564</v>
      </c>
      <c r="EE39" s="87">
        <v>151564</v>
      </c>
      <c r="EF39" s="87">
        <v>147882</v>
      </c>
      <c r="EG39" s="87">
        <v>3682</v>
      </c>
      <c r="EH39" s="88">
        <v>0</v>
      </c>
      <c r="EI39" s="87">
        <v>163562</v>
      </c>
      <c r="EJ39" s="87">
        <v>163562</v>
      </c>
      <c r="EK39" s="87">
        <v>0</v>
      </c>
      <c r="EL39" s="89">
        <v>137576</v>
      </c>
      <c r="EM39" s="87">
        <v>137576</v>
      </c>
      <c r="EN39" s="90">
        <v>0</v>
      </c>
      <c r="EO39" s="91">
        <v>352284</v>
      </c>
      <c r="EP39" s="87">
        <v>339597</v>
      </c>
      <c r="EQ39" s="87">
        <v>331454</v>
      </c>
      <c r="ER39" s="87">
        <v>8143</v>
      </c>
      <c r="ES39" s="88">
        <v>12687</v>
      </c>
      <c r="ET39" s="87">
        <v>401767</v>
      </c>
      <c r="EU39" s="87">
        <v>385924</v>
      </c>
      <c r="EV39" s="87">
        <v>15843</v>
      </c>
      <c r="EW39" s="89">
        <v>283916</v>
      </c>
      <c r="EX39" s="87">
        <v>275591</v>
      </c>
      <c r="EY39" s="90">
        <v>8325</v>
      </c>
      <c r="EZ39" s="91">
        <v>252541</v>
      </c>
      <c r="FA39" s="87">
        <v>247643</v>
      </c>
      <c r="FB39" s="87">
        <v>236623</v>
      </c>
      <c r="FC39" s="87">
        <v>11020</v>
      </c>
      <c r="FD39" s="88">
        <v>4898</v>
      </c>
      <c r="FE39" s="87">
        <v>304170</v>
      </c>
      <c r="FF39" s="87">
        <v>299147</v>
      </c>
      <c r="FG39" s="87">
        <v>5023</v>
      </c>
      <c r="FH39" s="89">
        <v>228396</v>
      </c>
      <c r="FI39" s="87">
        <v>223556</v>
      </c>
      <c r="FJ39" s="90">
        <v>4840</v>
      </c>
      <c r="FK39" s="91">
        <v>319073</v>
      </c>
      <c r="FL39" s="87">
        <v>284839</v>
      </c>
      <c r="FM39" s="87">
        <v>264503</v>
      </c>
      <c r="FN39" s="87">
        <v>20336</v>
      </c>
      <c r="FO39" s="88">
        <v>34234</v>
      </c>
      <c r="FP39" s="87">
        <v>363678</v>
      </c>
      <c r="FQ39" s="87">
        <v>322639</v>
      </c>
      <c r="FR39" s="87">
        <v>41039</v>
      </c>
      <c r="FS39" s="89">
        <v>185258</v>
      </c>
      <c r="FT39" s="87">
        <v>171440</v>
      </c>
      <c r="FU39" s="90">
        <v>13818</v>
      </c>
      <c r="FV39" s="136" t="s">
        <v>16</v>
      </c>
    </row>
    <row r="40" spans="1:178" ht="12" customHeight="1">
      <c r="A40" s="135" t="s">
        <v>370</v>
      </c>
      <c r="B40" s="91">
        <v>244858</v>
      </c>
      <c r="C40" s="87">
        <v>243313</v>
      </c>
      <c r="D40" s="87">
        <v>230736</v>
      </c>
      <c r="E40" s="87">
        <v>12577</v>
      </c>
      <c r="F40" s="88">
        <v>1545</v>
      </c>
      <c r="G40" s="87">
        <v>303577</v>
      </c>
      <c r="H40" s="87">
        <v>301910</v>
      </c>
      <c r="I40" s="87">
        <v>1667</v>
      </c>
      <c r="J40" s="89">
        <v>188069</v>
      </c>
      <c r="K40" s="87">
        <v>186643</v>
      </c>
      <c r="L40" s="90">
        <v>1426</v>
      </c>
      <c r="M40" s="83" t="s">
        <v>90</v>
      </c>
      <c r="N40" s="83" t="s">
        <v>90</v>
      </c>
      <c r="O40" s="83" t="s">
        <v>90</v>
      </c>
      <c r="P40" s="83" t="s">
        <v>90</v>
      </c>
      <c r="Q40" s="84" t="s">
        <v>90</v>
      </c>
      <c r="R40" s="83" t="s">
        <v>90</v>
      </c>
      <c r="S40" s="83" t="s">
        <v>90</v>
      </c>
      <c r="T40" s="83" t="s">
        <v>90</v>
      </c>
      <c r="U40" s="85" t="s">
        <v>90</v>
      </c>
      <c r="V40" s="83" t="s">
        <v>90</v>
      </c>
      <c r="W40" s="86" t="s">
        <v>90</v>
      </c>
      <c r="X40" s="91">
        <v>374308</v>
      </c>
      <c r="Y40" s="87">
        <v>372069</v>
      </c>
      <c r="Z40" s="87">
        <v>352991</v>
      </c>
      <c r="AA40" s="87">
        <v>19078</v>
      </c>
      <c r="AB40" s="88">
        <v>2239</v>
      </c>
      <c r="AC40" s="87">
        <v>428280</v>
      </c>
      <c r="AD40" s="87">
        <v>427171</v>
      </c>
      <c r="AE40" s="87">
        <v>1109</v>
      </c>
      <c r="AF40" s="89">
        <v>251997</v>
      </c>
      <c r="AG40" s="87">
        <v>247196</v>
      </c>
      <c r="AH40" s="90">
        <v>4801</v>
      </c>
      <c r="AI40" s="91">
        <v>294311</v>
      </c>
      <c r="AJ40" s="87">
        <v>292653</v>
      </c>
      <c r="AK40" s="87">
        <v>275046</v>
      </c>
      <c r="AL40" s="87">
        <v>17607</v>
      </c>
      <c r="AM40" s="88">
        <v>1658</v>
      </c>
      <c r="AN40" s="87">
        <v>338232</v>
      </c>
      <c r="AO40" s="87">
        <v>336865</v>
      </c>
      <c r="AP40" s="87">
        <v>1367</v>
      </c>
      <c r="AQ40" s="89">
        <v>176738</v>
      </c>
      <c r="AR40" s="87">
        <v>174303</v>
      </c>
      <c r="AS40" s="90">
        <v>2435</v>
      </c>
      <c r="AT40" s="91">
        <v>368023</v>
      </c>
      <c r="AU40" s="87">
        <v>367129</v>
      </c>
      <c r="AV40" s="87">
        <v>346294</v>
      </c>
      <c r="AW40" s="87">
        <v>20835</v>
      </c>
      <c r="AX40" s="88">
        <v>894</v>
      </c>
      <c r="AY40" s="87">
        <v>393128</v>
      </c>
      <c r="AZ40" s="87">
        <v>391959</v>
      </c>
      <c r="BA40" s="87">
        <v>1169</v>
      </c>
      <c r="BB40" s="89">
        <v>286398</v>
      </c>
      <c r="BC40" s="87">
        <v>286398</v>
      </c>
      <c r="BD40" s="90">
        <v>0</v>
      </c>
      <c r="BE40" s="134" t="s">
        <v>297</v>
      </c>
      <c r="BF40" s="83" t="s">
        <v>297</v>
      </c>
      <c r="BG40" s="83" t="s">
        <v>297</v>
      </c>
      <c r="BH40" s="83" t="s">
        <v>297</v>
      </c>
      <c r="BI40" s="83" t="s">
        <v>297</v>
      </c>
      <c r="BJ40" s="85" t="s">
        <v>297</v>
      </c>
      <c r="BK40" s="83" t="s">
        <v>297</v>
      </c>
      <c r="BL40" s="84" t="s">
        <v>297</v>
      </c>
      <c r="BM40" s="83" t="s">
        <v>297</v>
      </c>
      <c r="BN40" s="83" t="s">
        <v>297</v>
      </c>
      <c r="BO40" s="86" t="s">
        <v>297</v>
      </c>
      <c r="BP40" s="91">
        <v>309701</v>
      </c>
      <c r="BQ40" s="87">
        <v>309701</v>
      </c>
      <c r="BR40" s="87">
        <v>274006</v>
      </c>
      <c r="BS40" s="87">
        <v>35695</v>
      </c>
      <c r="BT40" s="88">
        <v>0</v>
      </c>
      <c r="BU40" s="87">
        <v>323122</v>
      </c>
      <c r="BV40" s="87">
        <v>323122</v>
      </c>
      <c r="BW40" s="87">
        <v>0</v>
      </c>
      <c r="BX40" s="89">
        <v>169423</v>
      </c>
      <c r="BY40" s="87">
        <v>169423</v>
      </c>
      <c r="BZ40" s="90">
        <v>0</v>
      </c>
      <c r="CA40" s="91">
        <v>159057</v>
      </c>
      <c r="CB40" s="87">
        <v>158490</v>
      </c>
      <c r="CC40" s="87">
        <v>153238</v>
      </c>
      <c r="CD40" s="87">
        <v>5252</v>
      </c>
      <c r="CE40" s="88">
        <v>567</v>
      </c>
      <c r="CF40" s="87">
        <v>245583</v>
      </c>
      <c r="CG40" s="87">
        <v>244343</v>
      </c>
      <c r="CH40" s="87">
        <v>1240</v>
      </c>
      <c r="CI40" s="89">
        <v>115496</v>
      </c>
      <c r="CJ40" s="87">
        <v>115268</v>
      </c>
      <c r="CK40" s="90">
        <v>228</v>
      </c>
      <c r="CL40" s="91">
        <v>354062</v>
      </c>
      <c r="CM40" s="87">
        <v>352807</v>
      </c>
      <c r="CN40" s="87">
        <v>333037</v>
      </c>
      <c r="CO40" s="87">
        <v>19770</v>
      </c>
      <c r="CP40" s="88">
        <v>1255</v>
      </c>
      <c r="CQ40" s="87">
        <v>489138</v>
      </c>
      <c r="CR40" s="87">
        <v>486895</v>
      </c>
      <c r="CS40" s="87">
        <v>2243</v>
      </c>
      <c r="CT40" s="89">
        <v>234176</v>
      </c>
      <c r="CU40" s="87">
        <v>233797</v>
      </c>
      <c r="CV40" s="90">
        <v>379</v>
      </c>
      <c r="CW40" s="134">
        <v>224305</v>
      </c>
      <c r="CX40" s="83">
        <v>224305</v>
      </c>
      <c r="CY40" s="83">
        <v>217543</v>
      </c>
      <c r="CZ40" s="83">
        <v>6762</v>
      </c>
      <c r="DA40" s="84">
        <v>0</v>
      </c>
      <c r="DB40" s="83">
        <v>248103</v>
      </c>
      <c r="DC40" s="83">
        <v>248103</v>
      </c>
      <c r="DD40" s="83">
        <v>0</v>
      </c>
      <c r="DE40" s="85">
        <v>167316</v>
      </c>
      <c r="DF40" s="83">
        <v>167316</v>
      </c>
      <c r="DG40" s="86">
        <v>0</v>
      </c>
      <c r="DH40" s="134">
        <v>301164</v>
      </c>
      <c r="DI40" s="83">
        <v>295198</v>
      </c>
      <c r="DJ40" s="83">
        <v>271936</v>
      </c>
      <c r="DK40" s="83">
        <v>23262</v>
      </c>
      <c r="DL40" s="84">
        <v>5966</v>
      </c>
      <c r="DM40" s="83">
        <v>358525</v>
      </c>
      <c r="DN40" s="83">
        <v>350992</v>
      </c>
      <c r="DO40" s="83">
        <v>7533</v>
      </c>
      <c r="DP40" s="85">
        <v>162685</v>
      </c>
      <c r="DQ40" s="83">
        <v>160501</v>
      </c>
      <c r="DR40" s="86">
        <v>2184</v>
      </c>
      <c r="DS40" s="91">
        <v>88509</v>
      </c>
      <c r="DT40" s="87">
        <v>88509</v>
      </c>
      <c r="DU40" s="87">
        <v>85487</v>
      </c>
      <c r="DV40" s="87">
        <v>3022</v>
      </c>
      <c r="DW40" s="88">
        <v>0</v>
      </c>
      <c r="DX40" s="87">
        <v>102268</v>
      </c>
      <c r="DY40" s="87">
        <v>102268</v>
      </c>
      <c r="DZ40" s="87">
        <v>0</v>
      </c>
      <c r="EA40" s="89">
        <v>80829</v>
      </c>
      <c r="EB40" s="87">
        <v>80829</v>
      </c>
      <c r="EC40" s="90">
        <v>0</v>
      </c>
      <c r="ED40" s="91">
        <v>136486</v>
      </c>
      <c r="EE40" s="87">
        <v>136486</v>
      </c>
      <c r="EF40" s="87">
        <v>133773</v>
      </c>
      <c r="EG40" s="87">
        <v>2713</v>
      </c>
      <c r="EH40" s="88">
        <v>0</v>
      </c>
      <c r="EI40" s="87">
        <v>148964</v>
      </c>
      <c r="EJ40" s="87">
        <v>148964</v>
      </c>
      <c r="EK40" s="87">
        <v>0</v>
      </c>
      <c r="EL40" s="89">
        <v>123900</v>
      </c>
      <c r="EM40" s="87">
        <v>123900</v>
      </c>
      <c r="EN40" s="90">
        <v>0</v>
      </c>
      <c r="EO40" s="91">
        <v>344355</v>
      </c>
      <c r="EP40" s="87">
        <v>344281</v>
      </c>
      <c r="EQ40" s="87">
        <v>332367</v>
      </c>
      <c r="ER40" s="87">
        <v>11914</v>
      </c>
      <c r="ES40" s="88">
        <v>74</v>
      </c>
      <c r="ET40" s="87">
        <v>384233</v>
      </c>
      <c r="EU40" s="87">
        <v>384146</v>
      </c>
      <c r="EV40" s="87">
        <v>87</v>
      </c>
      <c r="EW40" s="89">
        <v>295462</v>
      </c>
      <c r="EX40" s="87">
        <v>295403</v>
      </c>
      <c r="EY40" s="90">
        <v>59</v>
      </c>
      <c r="EZ40" s="91">
        <v>245373</v>
      </c>
      <c r="FA40" s="87">
        <v>242534</v>
      </c>
      <c r="FB40" s="87">
        <v>231099</v>
      </c>
      <c r="FC40" s="87">
        <v>11435</v>
      </c>
      <c r="FD40" s="88">
        <v>2839</v>
      </c>
      <c r="FE40" s="87">
        <v>296154</v>
      </c>
      <c r="FF40" s="87">
        <v>292392</v>
      </c>
      <c r="FG40" s="87">
        <v>3762</v>
      </c>
      <c r="FH40" s="89">
        <v>219754</v>
      </c>
      <c r="FI40" s="87">
        <v>217381</v>
      </c>
      <c r="FJ40" s="90">
        <v>2373</v>
      </c>
      <c r="FK40" s="91">
        <v>276900</v>
      </c>
      <c r="FL40" s="87">
        <v>275506</v>
      </c>
      <c r="FM40" s="87">
        <v>257036</v>
      </c>
      <c r="FN40" s="87">
        <v>18470</v>
      </c>
      <c r="FO40" s="88">
        <v>1394</v>
      </c>
      <c r="FP40" s="87">
        <v>313713</v>
      </c>
      <c r="FQ40" s="87">
        <v>312119</v>
      </c>
      <c r="FR40" s="87">
        <v>1594</v>
      </c>
      <c r="FS40" s="89">
        <v>164721</v>
      </c>
      <c r="FT40" s="87">
        <v>163938</v>
      </c>
      <c r="FU40" s="90">
        <v>783</v>
      </c>
      <c r="FV40" s="136" t="s">
        <v>370</v>
      </c>
    </row>
    <row r="41" spans="1:178" ht="12" customHeight="1">
      <c r="A41" s="135" t="s">
        <v>17</v>
      </c>
      <c r="B41" s="91">
        <v>409741</v>
      </c>
      <c r="C41" s="87">
        <v>247063</v>
      </c>
      <c r="D41" s="87">
        <v>235217</v>
      </c>
      <c r="E41" s="87">
        <v>11846</v>
      </c>
      <c r="F41" s="88">
        <v>162678</v>
      </c>
      <c r="G41" s="87">
        <v>527565</v>
      </c>
      <c r="H41" s="87">
        <v>305571</v>
      </c>
      <c r="I41" s="87">
        <v>221994</v>
      </c>
      <c r="J41" s="89">
        <v>296101</v>
      </c>
      <c r="K41" s="87">
        <v>190633</v>
      </c>
      <c r="L41" s="90">
        <v>105468</v>
      </c>
      <c r="M41" s="134" t="s">
        <v>90</v>
      </c>
      <c r="N41" s="83" t="s">
        <v>90</v>
      </c>
      <c r="O41" s="83" t="s">
        <v>90</v>
      </c>
      <c r="P41" s="83" t="s">
        <v>90</v>
      </c>
      <c r="Q41" s="84" t="s">
        <v>90</v>
      </c>
      <c r="R41" s="83" t="s">
        <v>90</v>
      </c>
      <c r="S41" s="83" t="s">
        <v>90</v>
      </c>
      <c r="T41" s="83" t="s">
        <v>90</v>
      </c>
      <c r="U41" s="85" t="s">
        <v>90</v>
      </c>
      <c r="V41" s="83" t="s">
        <v>90</v>
      </c>
      <c r="W41" s="86" t="s">
        <v>90</v>
      </c>
      <c r="X41" s="91">
        <v>736777</v>
      </c>
      <c r="Y41" s="87">
        <v>370488</v>
      </c>
      <c r="Z41" s="87">
        <v>351499</v>
      </c>
      <c r="AA41" s="87">
        <v>18989</v>
      </c>
      <c r="AB41" s="88">
        <v>366289</v>
      </c>
      <c r="AC41" s="87">
        <v>898044</v>
      </c>
      <c r="AD41" s="87">
        <v>436740</v>
      </c>
      <c r="AE41" s="87">
        <v>461304</v>
      </c>
      <c r="AF41" s="89">
        <v>353598</v>
      </c>
      <c r="AG41" s="87">
        <v>213069</v>
      </c>
      <c r="AH41" s="90">
        <v>140529</v>
      </c>
      <c r="AI41" s="91">
        <v>409924</v>
      </c>
      <c r="AJ41" s="87">
        <v>293267</v>
      </c>
      <c r="AK41" s="87">
        <v>275641</v>
      </c>
      <c r="AL41" s="87">
        <v>17626</v>
      </c>
      <c r="AM41" s="88">
        <v>116657</v>
      </c>
      <c r="AN41" s="87">
        <v>478145</v>
      </c>
      <c r="AO41" s="87">
        <v>335360</v>
      </c>
      <c r="AP41" s="87">
        <v>142785</v>
      </c>
      <c r="AQ41" s="89">
        <v>229794</v>
      </c>
      <c r="AR41" s="87">
        <v>182124</v>
      </c>
      <c r="AS41" s="90">
        <v>47670</v>
      </c>
      <c r="AT41" s="91">
        <v>1429897</v>
      </c>
      <c r="AU41" s="87">
        <v>445867</v>
      </c>
      <c r="AV41" s="87">
        <v>403266</v>
      </c>
      <c r="AW41" s="87">
        <v>42601</v>
      </c>
      <c r="AX41" s="88">
        <v>984030</v>
      </c>
      <c r="AY41" s="87">
        <v>1489165</v>
      </c>
      <c r="AZ41" s="87">
        <v>462458</v>
      </c>
      <c r="BA41" s="87">
        <v>1026707</v>
      </c>
      <c r="BB41" s="89">
        <v>903620</v>
      </c>
      <c r="BC41" s="87">
        <v>298547</v>
      </c>
      <c r="BD41" s="90">
        <v>605073</v>
      </c>
      <c r="BE41" s="134" t="s">
        <v>297</v>
      </c>
      <c r="BF41" s="83" t="s">
        <v>297</v>
      </c>
      <c r="BG41" s="83" t="s">
        <v>297</v>
      </c>
      <c r="BH41" s="83" t="s">
        <v>297</v>
      </c>
      <c r="BI41" s="83" t="s">
        <v>297</v>
      </c>
      <c r="BJ41" s="85" t="s">
        <v>297</v>
      </c>
      <c r="BK41" s="83" t="s">
        <v>297</v>
      </c>
      <c r="BL41" s="84" t="s">
        <v>297</v>
      </c>
      <c r="BM41" s="83" t="s">
        <v>297</v>
      </c>
      <c r="BN41" s="83" t="s">
        <v>297</v>
      </c>
      <c r="BO41" s="86" t="s">
        <v>297</v>
      </c>
      <c r="BP41" s="91">
        <v>361427</v>
      </c>
      <c r="BQ41" s="87">
        <v>312631</v>
      </c>
      <c r="BR41" s="87">
        <v>279583</v>
      </c>
      <c r="BS41" s="87">
        <v>33048</v>
      </c>
      <c r="BT41" s="88">
        <v>48796</v>
      </c>
      <c r="BU41" s="87">
        <v>374727</v>
      </c>
      <c r="BV41" s="87">
        <v>325960</v>
      </c>
      <c r="BW41" s="87">
        <v>48767</v>
      </c>
      <c r="BX41" s="89">
        <v>222300</v>
      </c>
      <c r="BY41" s="87">
        <v>173198</v>
      </c>
      <c r="BZ41" s="90">
        <v>49102</v>
      </c>
      <c r="CA41" s="91">
        <v>162584</v>
      </c>
      <c r="CB41" s="87">
        <v>162188</v>
      </c>
      <c r="CC41" s="87">
        <v>157866</v>
      </c>
      <c r="CD41" s="87">
        <v>4322</v>
      </c>
      <c r="CE41" s="88">
        <v>396</v>
      </c>
      <c r="CF41" s="87">
        <v>249352</v>
      </c>
      <c r="CG41" s="87">
        <v>249050</v>
      </c>
      <c r="CH41" s="87">
        <v>302</v>
      </c>
      <c r="CI41" s="89">
        <v>118744</v>
      </c>
      <c r="CJ41" s="87">
        <v>118300</v>
      </c>
      <c r="CK41" s="90">
        <v>444</v>
      </c>
      <c r="CL41" s="91">
        <v>961550</v>
      </c>
      <c r="CM41" s="87">
        <v>364721</v>
      </c>
      <c r="CN41" s="87">
        <v>341586</v>
      </c>
      <c r="CO41" s="87">
        <v>23135</v>
      </c>
      <c r="CP41" s="88">
        <v>596829</v>
      </c>
      <c r="CQ41" s="87">
        <v>1361372</v>
      </c>
      <c r="CR41" s="87">
        <v>492504</v>
      </c>
      <c r="CS41" s="87">
        <v>868868</v>
      </c>
      <c r="CT41" s="89">
        <v>604045</v>
      </c>
      <c r="CU41" s="87">
        <v>250463</v>
      </c>
      <c r="CV41" s="90">
        <v>353582</v>
      </c>
      <c r="CW41" s="134">
        <v>229275</v>
      </c>
      <c r="CX41" s="83">
        <v>229167</v>
      </c>
      <c r="CY41" s="83">
        <v>216337</v>
      </c>
      <c r="CZ41" s="83">
        <v>12830</v>
      </c>
      <c r="DA41" s="84">
        <v>108</v>
      </c>
      <c r="DB41" s="83">
        <v>255848</v>
      </c>
      <c r="DC41" s="83">
        <v>255715</v>
      </c>
      <c r="DD41" s="83">
        <v>133</v>
      </c>
      <c r="DE41" s="85">
        <v>166394</v>
      </c>
      <c r="DF41" s="83">
        <v>166344</v>
      </c>
      <c r="DG41" s="86">
        <v>50</v>
      </c>
      <c r="DH41" s="134">
        <v>776061</v>
      </c>
      <c r="DI41" s="83">
        <v>300086</v>
      </c>
      <c r="DJ41" s="83">
        <v>273274</v>
      </c>
      <c r="DK41" s="83">
        <v>26812</v>
      </c>
      <c r="DL41" s="84">
        <v>475975</v>
      </c>
      <c r="DM41" s="83">
        <v>970448</v>
      </c>
      <c r="DN41" s="83">
        <v>360006</v>
      </c>
      <c r="DO41" s="83">
        <v>610442</v>
      </c>
      <c r="DP41" s="85">
        <v>327450</v>
      </c>
      <c r="DQ41" s="83">
        <v>161802</v>
      </c>
      <c r="DR41" s="86">
        <v>165648</v>
      </c>
      <c r="DS41" s="91">
        <v>99686</v>
      </c>
      <c r="DT41" s="87">
        <v>92536</v>
      </c>
      <c r="DU41" s="87">
        <v>88890</v>
      </c>
      <c r="DV41" s="87">
        <v>3646</v>
      </c>
      <c r="DW41" s="88">
        <v>7150</v>
      </c>
      <c r="DX41" s="87">
        <v>119506</v>
      </c>
      <c r="DY41" s="87">
        <v>104017</v>
      </c>
      <c r="DZ41" s="87">
        <v>15489</v>
      </c>
      <c r="EA41" s="89">
        <v>89076</v>
      </c>
      <c r="EB41" s="87">
        <v>86390</v>
      </c>
      <c r="EC41" s="90">
        <v>2686</v>
      </c>
      <c r="ED41" s="91">
        <v>146605</v>
      </c>
      <c r="EE41" s="87">
        <v>138050</v>
      </c>
      <c r="EF41" s="87">
        <v>134805</v>
      </c>
      <c r="EG41" s="87">
        <v>3245</v>
      </c>
      <c r="EH41" s="88">
        <v>8555</v>
      </c>
      <c r="EI41" s="87">
        <v>165329</v>
      </c>
      <c r="EJ41" s="87">
        <v>153686</v>
      </c>
      <c r="EK41" s="87">
        <v>11643</v>
      </c>
      <c r="EL41" s="89">
        <v>128516</v>
      </c>
      <c r="EM41" s="87">
        <v>122945</v>
      </c>
      <c r="EN41" s="90">
        <v>5571</v>
      </c>
      <c r="EO41" s="91">
        <v>958195</v>
      </c>
      <c r="EP41" s="87">
        <v>331555</v>
      </c>
      <c r="EQ41" s="87">
        <v>324271</v>
      </c>
      <c r="ER41" s="87">
        <v>7284</v>
      </c>
      <c r="ES41" s="88">
        <v>626640</v>
      </c>
      <c r="ET41" s="87">
        <v>1096921</v>
      </c>
      <c r="EU41" s="87">
        <v>371878</v>
      </c>
      <c r="EV41" s="87">
        <v>725043</v>
      </c>
      <c r="EW41" s="89">
        <v>769757</v>
      </c>
      <c r="EX41" s="87">
        <v>276783</v>
      </c>
      <c r="EY41" s="90">
        <v>492974</v>
      </c>
      <c r="EZ41" s="91">
        <v>367001</v>
      </c>
      <c r="FA41" s="87">
        <v>247890</v>
      </c>
      <c r="FB41" s="87">
        <v>238244</v>
      </c>
      <c r="FC41" s="87">
        <v>9646</v>
      </c>
      <c r="FD41" s="88">
        <v>119111</v>
      </c>
      <c r="FE41" s="87">
        <v>452187</v>
      </c>
      <c r="FF41" s="87">
        <v>295721</v>
      </c>
      <c r="FG41" s="87">
        <v>156466</v>
      </c>
      <c r="FH41" s="89">
        <v>325873</v>
      </c>
      <c r="FI41" s="87">
        <v>224797</v>
      </c>
      <c r="FJ41" s="90">
        <v>101076</v>
      </c>
      <c r="FK41" s="91">
        <v>689609</v>
      </c>
      <c r="FL41" s="87">
        <v>283398</v>
      </c>
      <c r="FM41" s="87">
        <v>261301</v>
      </c>
      <c r="FN41" s="87">
        <v>22097</v>
      </c>
      <c r="FO41" s="88">
        <v>406211</v>
      </c>
      <c r="FP41" s="87">
        <v>794144</v>
      </c>
      <c r="FQ41" s="87">
        <v>321333</v>
      </c>
      <c r="FR41" s="87">
        <v>472811</v>
      </c>
      <c r="FS41" s="89">
        <v>374737</v>
      </c>
      <c r="FT41" s="87">
        <v>169132</v>
      </c>
      <c r="FU41" s="90">
        <v>205605</v>
      </c>
      <c r="FV41" s="136" t="s">
        <v>17</v>
      </c>
    </row>
    <row r="42" spans="1:178" ht="12" customHeight="1">
      <c r="A42" s="135" t="s">
        <v>18</v>
      </c>
      <c r="B42" s="91">
        <v>360784</v>
      </c>
      <c r="C42" s="87">
        <v>243482</v>
      </c>
      <c r="D42" s="87">
        <v>231295</v>
      </c>
      <c r="E42" s="87">
        <v>12187</v>
      </c>
      <c r="F42" s="88">
        <v>117302</v>
      </c>
      <c r="G42" s="87">
        <v>469949</v>
      </c>
      <c r="H42" s="87">
        <v>302772</v>
      </c>
      <c r="I42" s="87">
        <v>167177</v>
      </c>
      <c r="J42" s="89">
        <v>257862</v>
      </c>
      <c r="K42" s="87">
        <v>187583</v>
      </c>
      <c r="L42" s="90">
        <v>70279</v>
      </c>
      <c r="M42" s="134" t="s">
        <v>90</v>
      </c>
      <c r="N42" s="83" t="s">
        <v>90</v>
      </c>
      <c r="O42" s="83" t="s">
        <v>90</v>
      </c>
      <c r="P42" s="83" t="s">
        <v>90</v>
      </c>
      <c r="Q42" s="84" t="s">
        <v>90</v>
      </c>
      <c r="R42" s="83" t="s">
        <v>90</v>
      </c>
      <c r="S42" s="83" t="s">
        <v>90</v>
      </c>
      <c r="T42" s="83" t="s">
        <v>90</v>
      </c>
      <c r="U42" s="85" t="s">
        <v>90</v>
      </c>
      <c r="V42" s="83" t="s">
        <v>90</v>
      </c>
      <c r="W42" s="86" t="s">
        <v>90</v>
      </c>
      <c r="X42" s="91">
        <v>431347</v>
      </c>
      <c r="Y42" s="87">
        <v>383396</v>
      </c>
      <c r="Z42" s="87">
        <v>360619</v>
      </c>
      <c r="AA42" s="87">
        <v>22777</v>
      </c>
      <c r="AB42" s="88">
        <v>47951</v>
      </c>
      <c r="AC42" s="87">
        <v>497123</v>
      </c>
      <c r="AD42" s="87">
        <v>440495</v>
      </c>
      <c r="AE42" s="87">
        <v>56628</v>
      </c>
      <c r="AF42" s="89">
        <v>271186</v>
      </c>
      <c r="AG42" s="87">
        <v>244361</v>
      </c>
      <c r="AH42" s="90">
        <v>26825</v>
      </c>
      <c r="AI42" s="91">
        <v>508623</v>
      </c>
      <c r="AJ42" s="87">
        <v>294816</v>
      </c>
      <c r="AK42" s="87">
        <v>275414</v>
      </c>
      <c r="AL42" s="87">
        <v>19402</v>
      </c>
      <c r="AM42" s="88">
        <v>213807</v>
      </c>
      <c r="AN42" s="87">
        <v>602554</v>
      </c>
      <c r="AO42" s="87">
        <v>340119</v>
      </c>
      <c r="AP42" s="87">
        <v>262435</v>
      </c>
      <c r="AQ42" s="89">
        <v>270669</v>
      </c>
      <c r="AR42" s="87">
        <v>180050</v>
      </c>
      <c r="AS42" s="90">
        <v>90619</v>
      </c>
      <c r="AT42" s="91">
        <v>484187</v>
      </c>
      <c r="AU42" s="87">
        <v>470094</v>
      </c>
      <c r="AV42" s="87">
        <v>418121</v>
      </c>
      <c r="AW42" s="87">
        <v>51973</v>
      </c>
      <c r="AX42" s="88">
        <v>14093</v>
      </c>
      <c r="AY42" s="87">
        <v>501905</v>
      </c>
      <c r="AZ42" s="87">
        <v>486637</v>
      </c>
      <c r="BA42" s="87">
        <v>15268</v>
      </c>
      <c r="BB42" s="89">
        <v>326730</v>
      </c>
      <c r="BC42" s="87">
        <v>323080</v>
      </c>
      <c r="BD42" s="90">
        <v>3650</v>
      </c>
      <c r="BE42" s="134" t="s">
        <v>297</v>
      </c>
      <c r="BF42" s="83" t="s">
        <v>297</v>
      </c>
      <c r="BG42" s="83" t="s">
        <v>297</v>
      </c>
      <c r="BH42" s="83" t="s">
        <v>297</v>
      </c>
      <c r="BI42" s="83" t="s">
        <v>297</v>
      </c>
      <c r="BJ42" s="85" t="s">
        <v>297</v>
      </c>
      <c r="BK42" s="83" t="s">
        <v>297</v>
      </c>
      <c r="BL42" s="84" t="s">
        <v>297</v>
      </c>
      <c r="BM42" s="83" t="s">
        <v>297</v>
      </c>
      <c r="BN42" s="83" t="s">
        <v>297</v>
      </c>
      <c r="BO42" s="86" t="s">
        <v>297</v>
      </c>
      <c r="BP42" s="91">
        <v>628127</v>
      </c>
      <c r="BQ42" s="87">
        <v>298456</v>
      </c>
      <c r="BR42" s="87">
        <v>262463</v>
      </c>
      <c r="BS42" s="87">
        <v>35993</v>
      </c>
      <c r="BT42" s="88">
        <v>329671</v>
      </c>
      <c r="BU42" s="87">
        <v>668239</v>
      </c>
      <c r="BV42" s="87">
        <v>311170</v>
      </c>
      <c r="BW42" s="87">
        <v>357069</v>
      </c>
      <c r="BX42" s="89">
        <v>235999</v>
      </c>
      <c r="BY42" s="87">
        <v>174168</v>
      </c>
      <c r="BZ42" s="90">
        <v>61831</v>
      </c>
      <c r="CA42" s="91">
        <v>297586</v>
      </c>
      <c r="CB42" s="87">
        <v>160881</v>
      </c>
      <c r="CC42" s="87">
        <v>156465</v>
      </c>
      <c r="CD42" s="87">
        <v>4416</v>
      </c>
      <c r="CE42" s="88">
        <v>136705</v>
      </c>
      <c r="CF42" s="87">
        <v>581811</v>
      </c>
      <c r="CG42" s="87">
        <v>251644</v>
      </c>
      <c r="CH42" s="87">
        <v>330167</v>
      </c>
      <c r="CI42" s="89">
        <v>156049</v>
      </c>
      <c r="CJ42" s="87">
        <v>115684</v>
      </c>
      <c r="CK42" s="90">
        <v>40365</v>
      </c>
      <c r="CL42" s="91">
        <v>402438</v>
      </c>
      <c r="CM42" s="87">
        <v>357720</v>
      </c>
      <c r="CN42" s="87">
        <v>330785</v>
      </c>
      <c r="CO42" s="87">
        <v>26935</v>
      </c>
      <c r="CP42" s="88">
        <v>44718</v>
      </c>
      <c r="CQ42" s="87">
        <v>561088</v>
      </c>
      <c r="CR42" s="87">
        <v>492969</v>
      </c>
      <c r="CS42" s="87">
        <v>68119</v>
      </c>
      <c r="CT42" s="89">
        <v>260787</v>
      </c>
      <c r="CU42" s="87">
        <v>236962</v>
      </c>
      <c r="CV42" s="90">
        <v>23825</v>
      </c>
      <c r="CW42" s="134">
        <v>440757</v>
      </c>
      <c r="CX42" s="83">
        <v>208757</v>
      </c>
      <c r="CY42" s="83">
        <v>198599</v>
      </c>
      <c r="CZ42" s="83">
        <v>10158</v>
      </c>
      <c r="DA42" s="84">
        <v>232000</v>
      </c>
      <c r="DB42" s="83">
        <v>561873</v>
      </c>
      <c r="DC42" s="83">
        <v>250442</v>
      </c>
      <c r="DD42" s="83">
        <v>311431</v>
      </c>
      <c r="DE42" s="85">
        <v>271769</v>
      </c>
      <c r="DF42" s="83">
        <v>150596</v>
      </c>
      <c r="DG42" s="86">
        <v>121173</v>
      </c>
      <c r="DH42" s="134">
        <v>315599</v>
      </c>
      <c r="DI42" s="83">
        <v>290533</v>
      </c>
      <c r="DJ42" s="83">
        <v>262726</v>
      </c>
      <c r="DK42" s="83">
        <v>27807</v>
      </c>
      <c r="DL42" s="84">
        <v>25066</v>
      </c>
      <c r="DM42" s="83">
        <v>389755</v>
      </c>
      <c r="DN42" s="83">
        <v>353217</v>
      </c>
      <c r="DO42" s="83">
        <v>36538</v>
      </c>
      <c r="DP42" s="85">
        <v>153565</v>
      </c>
      <c r="DQ42" s="83">
        <v>153565</v>
      </c>
      <c r="DR42" s="86">
        <v>0</v>
      </c>
      <c r="DS42" s="91">
        <v>104102</v>
      </c>
      <c r="DT42" s="87">
        <v>97964</v>
      </c>
      <c r="DU42" s="87">
        <v>93909</v>
      </c>
      <c r="DV42" s="87">
        <v>4055</v>
      </c>
      <c r="DW42" s="88">
        <v>6138</v>
      </c>
      <c r="DX42" s="87">
        <v>130661</v>
      </c>
      <c r="DY42" s="87">
        <v>114598</v>
      </c>
      <c r="DZ42" s="87">
        <v>16063</v>
      </c>
      <c r="EA42" s="89">
        <v>90420</v>
      </c>
      <c r="EB42" s="87">
        <v>89395</v>
      </c>
      <c r="EC42" s="90">
        <v>1025</v>
      </c>
      <c r="ED42" s="91">
        <v>118752</v>
      </c>
      <c r="EE42" s="87">
        <v>109994</v>
      </c>
      <c r="EF42" s="87">
        <v>107803</v>
      </c>
      <c r="EG42" s="87">
        <v>2191</v>
      </c>
      <c r="EH42" s="88">
        <v>8758</v>
      </c>
      <c r="EI42" s="87">
        <v>130602</v>
      </c>
      <c r="EJ42" s="87">
        <v>120848</v>
      </c>
      <c r="EK42" s="87">
        <v>9754</v>
      </c>
      <c r="EL42" s="89">
        <v>100941</v>
      </c>
      <c r="EM42" s="87">
        <v>93680</v>
      </c>
      <c r="EN42" s="90">
        <v>7261</v>
      </c>
      <c r="EO42" s="91">
        <v>330980</v>
      </c>
      <c r="EP42" s="87">
        <v>330920</v>
      </c>
      <c r="EQ42" s="87">
        <v>321970</v>
      </c>
      <c r="ER42" s="87">
        <v>8950</v>
      </c>
      <c r="ES42" s="88">
        <v>60</v>
      </c>
      <c r="ET42" s="87">
        <v>375310</v>
      </c>
      <c r="EU42" s="87">
        <v>375248</v>
      </c>
      <c r="EV42" s="87">
        <v>62</v>
      </c>
      <c r="EW42" s="89">
        <v>270532</v>
      </c>
      <c r="EX42" s="87">
        <v>270474</v>
      </c>
      <c r="EY42" s="90">
        <v>58</v>
      </c>
      <c r="EZ42" s="91">
        <v>355077</v>
      </c>
      <c r="FA42" s="87">
        <v>243503</v>
      </c>
      <c r="FB42" s="87">
        <v>234309</v>
      </c>
      <c r="FC42" s="87">
        <v>9194</v>
      </c>
      <c r="FD42" s="88">
        <v>111574</v>
      </c>
      <c r="FE42" s="87">
        <v>404998</v>
      </c>
      <c r="FF42" s="87">
        <v>288249</v>
      </c>
      <c r="FG42" s="87">
        <v>116749</v>
      </c>
      <c r="FH42" s="89">
        <v>331013</v>
      </c>
      <c r="FI42" s="87">
        <v>221934</v>
      </c>
      <c r="FJ42" s="90">
        <v>109079</v>
      </c>
      <c r="FK42" s="91">
        <v>292580</v>
      </c>
      <c r="FL42" s="87">
        <v>282871</v>
      </c>
      <c r="FM42" s="87">
        <v>262189</v>
      </c>
      <c r="FN42" s="87">
        <v>20682</v>
      </c>
      <c r="FO42" s="88">
        <v>9709</v>
      </c>
      <c r="FP42" s="87">
        <v>332513</v>
      </c>
      <c r="FQ42" s="87">
        <v>320984</v>
      </c>
      <c r="FR42" s="87">
        <v>11529</v>
      </c>
      <c r="FS42" s="89">
        <v>172713</v>
      </c>
      <c r="FT42" s="87">
        <v>168469</v>
      </c>
      <c r="FU42" s="90">
        <v>4244</v>
      </c>
      <c r="FV42" s="136" t="s">
        <v>18</v>
      </c>
    </row>
    <row r="43" spans="1:178" ht="12" customHeight="1">
      <c r="A43" s="135" t="s">
        <v>19</v>
      </c>
      <c r="B43" s="91">
        <v>248270</v>
      </c>
      <c r="C43" s="87">
        <v>245158</v>
      </c>
      <c r="D43" s="87">
        <v>232065</v>
      </c>
      <c r="E43" s="87">
        <v>13093</v>
      </c>
      <c r="F43" s="88">
        <v>3112</v>
      </c>
      <c r="G43" s="87">
        <v>311471</v>
      </c>
      <c r="H43" s="87">
        <v>307067</v>
      </c>
      <c r="I43" s="87">
        <v>4404</v>
      </c>
      <c r="J43" s="89">
        <v>187567</v>
      </c>
      <c r="K43" s="87">
        <v>185696</v>
      </c>
      <c r="L43" s="90">
        <v>1871</v>
      </c>
      <c r="M43" s="134" t="s">
        <v>90</v>
      </c>
      <c r="N43" s="83" t="s">
        <v>90</v>
      </c>
      <c r="O43" s="83" t="s">
        <v>90</v>
      </c>
      <c r="P43" s="83" t="s">
        <v>90</v>
      </c>
      <c r="Q43" s="84" t="s">
        <v>90</v>
      </c>
      <c r="R43" s="83" t="s">
        <v>90</v>
      </c>
      <c r="S43" s="83" t="s">
        <v>90</v>
      </c>
      <c r="T43" s="83" t="s">
        <v>90</v>
      </c>
      <c r="U43" s="85" t="s">
        <v>90</v>
      </c>
      <c r="V43" s="83" t="s">
        <v>90</v>
      </c>
      <c r="W43" s="86" t="s">
        <v>90</v>
      </c>
      <c r="X43" s="91">
        <v>378421</v>
      </c>
      <c r="Y43" s="87">
        <v>364091</v>
      </c>
      <c r="Z43" s="87">
        <v>342373</v>
      </c>
      <c r="AA43" s="87">
        <v>21718</v>
      </c>
      <c r="AB43" s="88">
        <v>14330</v>
      </c>
      <c r="AC43" s="87">
        <v>432240</v>
      </c>
      <c r="AD43" s="87">
        <v>412263</v>
      </c>
      <c r="AE43" s="87">
        <v>19977</v>
      </c>
      <c r="AF43" s="89">
        <v>247567</v>
      </c>
      <c r="AG43" s="87">
        <v>246968</v>
      </c>
      <c r="AH43" s="90">
        <v>599</v>
      </c>
      <c r="AI43" s="91">
        <v>301331</v>
      </c>
      <c r="AJ43" s="87">
        <v>293923</v>
      </c>
      <c r="AK43" s="87">
        <v>273823</v>
      </c>
      <c r="AL43" s="87">
        <v>20100</v>
      </c>
      <c r="AM43" s="88">
        <v>7408</v>
      </c>
      <c r="AN43" s="87">
        <v>348369</v>
      </c>
      <c r="AO43" s="87">
        <v>340195</v>
      </c>
      <c r="AP43" s="87">
        <v>8174</v>
      </c>
      <c r="AQ43" s="89">
        <v>181435</v>
      </c>
      <c r="AR43" s="87">
        <v>175982</v>
      </c>
      <c r="AS43" s="90">
        <v>5453</v>
      </c>
      <c r="AT43" s="91">
        <v>484777</v>
      </c>
      <c r="AU43" s="87">
        <v>466597</v>
      </c>
      <c r="AV43" s="87">
        <v>416940</v>
      </c>
      <c r="AW43" s="87">
        <v>49657</v>
      </c>
      <c r="AX43" s="88">
        <v>18180</v>
      </c>
      <c r="AY43" s="87">
        <v>502310</v>
      </c>
      <c r="AZ43" s="87">
        <v>482927</v>
      </c>
      <c r="BA43" s="87">
        <v>19383</v>
      </c>
      <c r="BB43" s="89">
        <v>328379</v>
      </c>
      <c r="BC43" s="87">
        <v>320934</v>
      </c>
      <c r="BD43" s="90">
        <v>7445</v>
      </c>
      <c r="BE43" s="134" t="s">
        <v>297</v>
      </c>
      <c r="BF43" s="83" t="s">
        <v>297</v>
      </c>
      <c r="BG43" s="83" t="s">
        <v>297</v>
      </c>
      <c r="BH43" s="83" t="s">
        <v>297</v>
      </c>
      <c r="BI43" s="83" t="s">
        <v>297</v>
      </c>
      <c r="BJ43" s="85" t="s">
        <v>297</v>
      </c>
      <c r="BK43" s="83" t="s">
        <v>297</v>
      </c>
      <c r="BL43" s="84" t="s">
        <v>297</v>
      </c>
      <c r="BM43" s="83" t="s">
        <v>297</v>
      </c>
      <c r="BN43" s="83" t="s">
        <v>297</v>
      </c>
      <c r="BO43" s="86" t="s">
        <v>297</v>
      </c>
      <c r="BP43" s="91">
        <v>309534</v>
      </c>
      <c r="BQ43" s="87">
        <v>309534</v>
      </c>
      <c r="BR43" s="87">
        <v>269648</v>
      </c>
      <c r="BS43" s="87">
        <v>39886</v>
      </c>
      <c r="BT43" s="88">
        <v>0</v>
      </c>
      <c r="BU43" s="87">
        <v>322747</v>
      </c>
      <c r="BV43" s="87">
        <v>322746</v>
      </c>
      <c r="BW43" s="87">
        <v>1</v>
      </c>
      <c r="BX43" s="89">
        <v>172956</v>
      </c>
      <c r="BY43" s="87">
        <v>172956</v>
      </c>
      <c r="BZ43" s="90">
        <v>0</v>
      </c>
      <c r="CA43" s="91">
        <v>174006</v>
      </c>
      <c r="CB43" s="87">
        <v>168651</v>
      </c>
      <c r="CC43" s="87">
        <v>164730</v>
      </c>
      <c r="CD43" s="87">
        <v>3921</v>
      </c>
      <c r="CE43" s="88">
        <v>5355</v>
      </c>
      <c r="CF43" s="87">
        <v>279657</v>
      </c>
      <c r="CG43" s="87">
        <v>265939</v>
      </c>
      <c r="CH43" s="87">
        <v>13718</v>
      </c>
      <c r="CI43" s="89">
        <v>117074</v>
      </c>
      <c r="CJ43" s="87">
        <v>116226</v>
      </c>
      <c r="CK43" s="90">
        <v>848</v>
      </c>
      <c r="CL43" s="91">
        <v>376160</v>
      </c>
      <c r="CM43" s="87">
        <v>370797</v>
      </c>
      <c r="CN43" s="87">
        <v>343804</v>
      </c>
      <c r="CO43" s="87">
        <v>26993</v>
      </c>
      <c r="CP43" s="88">
        <v>5363</v>
      </c>
      <c r="CQ43" s="87">
        <v>519994</v>
      </c>
      <c r="CR43" s="87">
        <v>511614</v>
      </c>
      <c r="CS43" s="87">
        <v>8380</v>
      </c>
      <c r="CT43" s="89">
        <v>248700</v>
      </c>
      <c r="CU43" s="87">
        <v>246011</v>
      </c>
      <c r="CV43" s="90">
        <v>2689</v>
      </c>
      <c r="CW43" s="134">
        <v>209644</v>
      </c>
      <c r="CX43" s="83">
        <v>209644</v>
      </c>
      <c r="CY43" s="83">
        <v>196359</v>
      </c>
      <c r="CZ43" s="83">
        <v>13285</v>
      </c>
      <c r="DA43" s="84">
        <v>0</v>
      </c>
      <c r="DB43" s="83">
        <v>255932</v>
      </c>
      <c r="DC43" s="83">
        <v>255932</v>
      </c>
      <c r="DD43" s="83">
        <v>0</v>
      </c>
      <c r="DE43" s="85">
        <v>145432</v>
      </c>
      <c r="DF43" s="83">
        <v>145432</v>
      </c>
      <c r="DG43" s="86">
        <v>0</v>
      </c>
      <c r="DH43" s="91">
        <v>290197</v>
      </c>
      <c r="DI43" s="87">
        <v>290197</v>
      </c>
      <c r="DJ43" s="87">
        <v>259040</v>
      </c>
      <c r="DK43" s="87">
        <v>31157</v>
      </c>
      <c r="DL43" s="88">
        <v>0</v>
      </c>
      <c r="DM43" s="87">
        <v>355139</v>
      </c>
      <c r="DN43" s="87">
        <v>355139</v>
      </c>
      <c r="DO43" s="87">
        <v>0</v>
      </c>
      <c r="DP43" s="89">
        <v>149677</v>
      </c>
      <c r="DQ43" s="87">
        <v>149677</v>
      </c>
      <c r="DR43" s="90">
        <v>0</v>
      </c>
      <c r="DS43" s="91">
        <v>100524</v>
      </c>
      <c r="DT43" s="87">
        <v>100524</v>
      </c>
      <c r="DU43" s="87">
        <v>96258</v>
      </c>
      <c r="DV43" s="87">
        <v>4266</v>
      </c>
      <c r="DW43" s="88">
        <v>0</v>
      </c>
      <c r="DX43" s="87">
        <v>119364</v>
      </c>
      <c r="DY43" s="87">
        <v>119364</v>
      </c>
      <c r="DZ43" s="87">
        <v>0</v>
      </c>
      <c r="EA43" s="89">
        <v>90591</v>
      </c>
      <c r="EB43" s="87">
        <v>90591</v>
      </c>
      <c r="EC43" s="90">
        <v>0</v>
      </c>
      <c r="ED43" s="91">
        <v>143613</v>
      </c>
      <c r="EE43" s="87">
        <v>143613</v>
      </c>
      <c r="EF43" s="87">
        <v>138668</v>
      </c>
      <c r="EG43" s="87">
        <v>4945</v>
      </c>
      <c r="EH43" s="88">
        <v>0</v>
      </c>
      <c r="EI43" s="87">
        <v>155788</v>
      </c>
      <c r="EJ43" s="87">
        <v>155788</v>
      </c>
      <c r="EK43" s="87">
        <v>0</v>
      </c>
      <c r="EL43" s="89">
        <v>132322</v>
      </c>
      <c r="EM43" s="87">
        <v>132322</v>
      </c>
      <c r="EN43" s="90">
        <v>0</v>
      </c>
      <c r="EO43" s="91">
        <v>330700</v>
      </c>
      <c r="EP43" s="87">
        <v>330144</v>
      </c>
      <c r="EQ43" s="87">
        <v>320178</v>
      </c>
      <c r="ER43" s="87">
        <v>9966</v>
      </c>
      <c r="ES43" s="88">
        <v>556</v>
      </c>
      <c r="ET43" s="87">
        <v>376626</v>
      </c>
      <c r="EU43" s="87">
        <v>376566</v>
      </c>
      <c r="EV43" s="87">
        <v>60</v>
      </c>
      <c r="EW43" s="89">
        <v>267960</v>
      </c>
      <c r="EX43" s="87">
        <v>266726</v>
      </c>
      <c r="EY43" s="90">
        <v>1234</v>
      </c>
      <c r="EZ43" s="91">
        <v>244449</v>
      </c>
      <c r="FA43" s="87">
        <v>242329</v>
      </c>
      <c r="FB43" s="87">
        <v>232137</v>
      </c>
      <c r="FC43" s="87">
        <v>10192</v>
      </c>
      <c r="FD43" s="88">
        <v>2120</v>
      </c>
      <c r="FE43" s="87">
        <v>290673</v>
      </c>
      <c r="FF43" s="87">
        <v>288862</v>
      </c>
      <c r="FG43" s="87">
        <v>1811</v>
      </c>
      <c r="FH43" s="89">
        <v>220831</v>
      </c>
      <c r="FI43" s="87">
        <v>218553</v>
      </c>
      <c r="FJ43" s="90">
        <v>2278</v>
      </c>
      <c r="FK43" s="91">
        <v>288094</v>
      </c>
      <c r="FL43" s="87">
        <v>288094</v>
      </c>
      <c r="FM43" s="87">
        <v>262054</v>
      </c>
      <c r="FN43" s="87">
        <v>26040</v>
      </c>
      <c r="FO43" s="88">
        <v>0</v>
      </c>
      <c r="FP43" s="87">
        <v>327419</v>
      </c>
      <c r="FQ43" s="87">
        <v>327419</v>
      </c>
      <c r="FR43" s="87">
        <v>0</v>
      </c>
      <c r="FS43" s="89">
        <v>169138</v>
      </c>
      <c r="FT43" s="87">
        <v>169138</v>
      </c>
      <c r="FU43" s="90">
        <v>0</v>
      </c>
      <c r="FV43" s="136" t="s">
        <v>19</v>
      </c>
    </row>
    <row r="44" spans="1:178" ht="12" customHeight="1">
      <c r="A44" s="135" t="s">
        <v>20</v>
      </c>
      <c r="B44" s="91">
        <v>251856</v>
      </c>
      <c r="C44" s="87">
        <v>250172</v>
      </c>
      <c r="D44" s="87">
        <v>236118</v>
      </c>
      <c r="E44" s="87">
        <v>14054</v>
      </c>
      <c r="F44" s="88">
        <v>1684</v>
      </c>
      <c r="G44" s="87">
        <v>312881</v>
      </c>
      <c r="H44" s="87">
        <v>309985</v>
      </c>
      <c r="I44" s="87">
        <v>2896</v>
      </c>
      <c r="J44" s="89">
        <v>193790</v>
      </c>
      <c r="K44" s="87">
        <v>193259</v>
      </c>
      <c r="L44" s="90">
        <v>531</v>
      </c>
      <c r="M44" s="134" t="s">
        <v>90</v>
      </c>
      <c r="N44" s="83" t="s">
        <v>90</v>
      </c>
      <c r="O44" s="83" t="s">
        <v>90</v>
      </c>
      <c r="P44" s="83" t="s">
        <v>90</v>
      </c>
      <c r="Q44" s="84" t="s">
        <v>90</v>
      </c>
      <c r="R44" s="83" t="s">
        <v>90</v>
      </c>
      <c r="S44" s="83" t="s">
        <v>90</v>
      </c>
      <c r="T44" s="83" t="s">
        <v>90</v>
      </c>
      <c r="U44" s="85" t="s">
        <v>90</v>
      </c>
      <c r="V44" s="83" t="s">
        <v>90</v>
      </c>
      <c r="W44" s="86" t="s">
        <v>90</v>
      </c>
      <c r="X44" s="91">
        <v>400644</v>
      </c>
      <c r="Y44" s="87">
        <v>366132</v>
      </c>
      <c r="Z44" s="87">
        <v>341662</v>
      </c>
      <c r="AA44" s="87">
        <v>24470</v>
      </c>
      <c r="AB44" s="88">
        <v>34512</v>
      </c>
      <c r="AC44" s="87">
        <v>457179</v>
      </c>
      <c r="AD44" s="87">
        <v>413897</v>
      </c>
      <c r="AE44" s="87">
        <v>43282</v>
      </c>
      <c r="AF44" s="89">
        <v>265068</v>
      </c>
      <c r="AG44" s="87">
        <v>251588</v>
      </c>
      <c r="AH44" s="90">
        <v>13480</v>
      </c>
      <c r="AI44" s="91">
        <v>304050</v>
      </c>
      <c r="AJ44" s="87">
        <v>299719</v>
      </c>
      <c r="AK44" s="87">
        <v>275245</v>
      </c>
      <c r="AL44" s="87">
        <v>24474</v>
      </c>
      <c r="AM44" s="88">
        <v>4331</v>
      </c>
      <c r="AN44" s="87">
        <v>349783</v>
      </c>
      <c r="AO44" s="87">
        <v>344584</v>
      </c>
      <c r="AP44" s="87">
        <v>5199</v>
      </c>
      <c r="AQ44" s="89">
        <v>187687</v>
      </c>
      <c r="AR44" s="87">
        <v>185564</v>
      </c>
      <c r="AS44" s="90">
        <v>2123</v>
      </c>
      <c r="AT44" s="91">
        <v>498338</v>
      </c>
      <c r="AU44" s="87">
        <v>463594</v>
      </c>
      <c r="AV44" s="87">
        <v>416184</v>
      </c>
      <c r="AW44" s="87">
        <v>47410</v>
      </c>
      <c r="AX44" s="88">
        <v>34744</v>
      </c>
      <c r="AY44" s="87">
        <v>518455</v>
      </c>
      <c r="AZ44" s="87">
        <v>481331</v>
      </c>
      <c r="BA44" s="87">
        <v>37124</v>
      </c>
      <c r="BB44" s="89">
        <v>318248</v>
      </c>
      <c r="BC44" s="87">
        <v>304810</v>
      </c>
      <c r="BD44" s="90">
        <v>13438</v>
      </c>
      <c r="BE44" s="134" t="s">
        <v>297</v>
      </c>
      <c r="BF44" s="83" t="s">
        <v>297</v>
      </c>
      <c r="BG44" s="83" t="s">
        <v>297</v>
      </c>
      <c r="BH44" s="83" t="s">
        <v>297</v>
      </c>
      <c r="BI44" s="83" t="s">
        <v>297</v>
      </c>
      <c r="BJ44" s="85" t="s">
        <v>297</v>
      </c>
      <c r="BK44" s="83" t="s">
        <v>297</v>
      </c>
      <c r="BL44" s="84" t="s">
        <v>297</v>
      </c>
      <c r="BM44" s="83" t="s">
        <v>297</v>
      </c>
      <c r="BN44" s="83" t="s">
        <v>297</v>
      </c>
      <c r="BO44" s="86" t="s">
        <v>297</v>
      </c>
      <c r="BP44" s="91">
        <v>318393</v>
      </c>
      <c r="BQ44" s="87">
        <v>318387</v>
      </c>
      <c r="BR44" s="87">
        <v>279442</v>
      </c>
      <c r="BS44" s="87">
        <v>38945</v>
      </c>
      <c r="BT44" s="88">
        <v>6</v>
      </c>
      <c r="BU44" s="87">
        <v>332096</v>
      </c>
      <c r="BV44" s="87">
        <v>332094</v>
      </c>
      <c r="BW44" s="87">
        <v>2</v>
      </c>
      <c r="BX44" s="89">
        <v>176370</v>
      </c>
      <c r="BY44" s="87">
        <v>176326</v>
      </c>
      <c r="BZ44" s="90">
        <v>44</v>
      </c>
      <c r="CA44" s="91">
        <v>166935</v>
      </c>
      <c r="CB44" s="87">
        <v>166892</v>
      </c>
      <c r="CC44" s="87">
        <v>162809</v>
      </c>
      <c r="CD44" s="87">
        <v>4083</v>
      </c>
      <c r="CE44" s="88">
        <v>43</v>
      </c>
      <c r="CF44" s="87">
        <v>259190</v>
      </c>
      <c r="CG44" s="87">
        <v>259136</v>
      </c>
      <c r="CH44" s="87">
        <v>54</v>
      </c>
      <c r="CI44" s="89">
        <v>116805</v>
      </c>
      <c r="CJ44" s="87">
        <v>116768</v>
      </c>
      <c r="CK44" s="90">
        <v>37</v>
      </c>
      <c r="CL44" s="91">
        <v>362928</v>
      </c>
      <c r="CM44" s="87">
        <v>361012</v>
      </c>
      <c r="CN44" s="87">
        <v>334239</v>
      </c>
      <c r="CO44" s="87">
        <v>26773</v>
      </c>
      <c r="CP44" s="88">
        <v>1916</v>
      </c>
      <c r="CQ44" s="87">
        <v>497786</v>
      </c>
      <c r="CR44" s="87">
        <v>495510</v>
      </c>
      <c r="CS44" s="87">
        <v>2276</v>
      </c>
      <c r="CT44" s="89">
        <v>244338</v>
      </c>
      <c r="CU44" s="87">
        <v>242737</v>
      </c>
      <c r="CV44" s="90">
        <v>1601</v>
      </c>
      <c r="CW44" s="134">
        <v>222833</v>
      </c>
      <c r="CX44" s="83">
        <v>216065</v>
      </c>
      <c r="CY44" s="83">
        <v>204292</v>
      </c>
      <c r="CZ44" s="83">
        <v>11773</v>
      </c>
      <c r="DA44" s="84">
        <v>6768</v>
      </c>
      <c r="DB44" s="83">
        <v>267479</v>
      </c>
      <c r="DC44" s="83">
        <v>259577</v>
      </c>
      <c r="DD44" s="83">
        <v>7902</v>
      </c>
      <c r="DE44" s="85">
        <v>162152</v>
      </c>
      <c r="DF44" s="83">
        <v>156925</v>
      </c>
      <c r="DG44" s="86">
        <v>5227</v>
      </c>
      <c r="DH44" s="91">
        <v>278707</v>
      </c>
      <c r="DI44" s="87">
        <v>278707</v>
      </c>
      <c r="DJ44" s="87">
        <v>256257</v>
      </c>
      <c r="DK44" s="87">
        <v>22450</v>
      </c>
      <c r="DL44" s="88">
        <v>0</v>
      </c>
      <c r="DM44" s="87">
        <v>338763</v>
      </c>
      <c r="DN44" s="87">
        <v>338763</v>
      </c>
      <c r="DO44" s="87">
        <v>0</v>
      </c>
      <c r="DP44" s="89">
        <v>150123</v>
      </c>
      <c r="DQ44" s="87">
        <v>150123</v>
      </c>
      <c r="DR44" s="90">
        <v>0</v>
      </c>
      <c r="DS44" s="91">
        <v>96137</v>
      </c>
      <c r="DT44" s="87">
        <v>93831</v>
      </c>
      <c r="DU44" s="87">
        <v>89429</v>
      </c>
      <c r="DV44" s="87">
        <v>4402</v>
      </c>
      <c r="DW44" s="88">
        <v>2306</v>
      </c>
      <c r="DX44" s="87">
        <v>117808</v>
      </c>
      <c r="DY44" s="87">
        <v>111291</v>
      </c>
      <c r="DZ44" s="87">
        <v>6517</v>
      </c>
      <c r="EA44" s="89">
        <v>84523</v>
      </c>
      <c r="EB44" s="87">
        <v>84474</v>
      </c>
      <c r="EC44" s="90">
        <v>49</v>
      </c>
      <c r="ED44" s="91">
        <v>143072</v>
      </c>
      <c r="EE44" s="87">
        <v>143072</v>
      </c>
      <c r="EF44" s="87">
        <v>139015</v>
      </c>
      <c r="EG44" s="87">
        <v>4057</v>
      </c>
      <c r="EH44" s="88">
        <v>0</v>
      </c>
      <c r="EI44" s="87">
        <v>156352</v>
      </c>
      <c r="EJ44" s="87">
        <v>156352</v>
      </c>
      <c r="EK44" s="87">
        <v>0</v>
      </c>
      <c r="EL44" s="89">
        <v>130633</v>
      </c>
      <c r="EM44" s="87">
        <v>130633</v>
      </c>
      <c r="EN44" s="90">
        <v>0</v>
      </c>
      <c r="EO44" s="91">
        <v>350432</v>
      </c>
      <c r="EP44" s="87">
        <v>350354</v>
      </c>
      <c r="EQ44" s="87">
        <v>335834</v>
      </c>
      <c r="ER44" s="87">
        <v>14520</v>
      </c>
      <c r="ES44" s="88">
        <v>78</v>
      </c>
      <c r="ET44" s="87">
        <v>391049</v>
      </c>
      <c r="EU44" s="87">
        <v>390927</v>
      </c>
      <c r="EV44" s="87">
        <v>122</v>
      </c>
      <c r="EW44" s="89">
        <v>299508</v>
      </c>
      <c r="EX44" s="87">
        <v>299486</v>
      </c>
      <c r="EY44" s="90">
        <v>22</v>
      </c>
      <c r="EZ44" s="91">
        <v>250310</v>
      </c>
      <c r="FA44" s="87">
        <v>250014</v>
      </c>
      <c r="FB44" s="87">
        <v>239705</v>
      </c>
      <c r="FC44" s="87">
        <v>10309</v>
      </c>
      <c r="FD44" s="88">
        <v>296</v>
      </c>
      <c r="FE44" s="87">
        <v>294731</v>
      </c>
      <c r="FF44" s="87">
        <v>294504</v>
      </c>
      <c r="FG44" s="87">
        <v>227</v>
      </c>
      <c r="FH44" s="89">
        <v>227875</v>
      </c>
      <c r="FI44" s="87">
        <v>227544</v>
      </c>
      <c r="FJ44" s="90">
        <v>331</v>
      </c>
      <c r="FK44" s="91">
        <v>269647</v>
      </c>
      <c r="FL44" s="87">
        <v>269464</v>
      </c>
      <c r="FM44" s="87">
        <v>250091</v>
      </c>
      <c r="FN44" s="87">
        <v>19373</v>
      </c>
      <c r="FO44" s="88">
        <v>183</v>
      </c>
      <c r="FP44" s="87">
        <v>307058</v>
      </c>
      <c r="FQ44" s="87">
        <v>306897</v>
      </c>
      <c r="FR44" s="87">
        <v>161</v>
      </c>
      <c r="FS44" s="89">
        <v>155577</v>
      </c>
      <c r="FT44" s="87">
        <v>155327</v>
      </c>
      <c r="FU44" s="90">
        <v>250</v>
      </c>
      <c r="FV44" s="136" t="s">
        <v>20</v>
      </c>
    </row>
    <row r="45" spans="1:178" ht="12" customHeight="1">
      <c r="A45" s="135" t="s">
        <v>21</v>
      </c>
      <c r="B45" s="91">
        <v>254378</v>
      </c>
      <c r="C45" s="87">
        <v>251199</v>
      </c>
      <c r="D45" s="87">
        <v>236511</v>
      </c>
      <c r="E45" s="87">
        <v>14688</v>
      </c>
      <c r="F45" s="88">
        <v>3179</v>
      </c>
      <c r="G45" s="87">
        <v>317300</v>
      </c>
      <c r="H45" s="87">
        <v>312649</v>
      </c>
      <c r="I45" s="87">
        <v>4651</v>
      </c>
      <c r="J45" s="89">
        <v>195117</v>
      </c>
      <c r="K45" s="87">
        <v>193324</v>
      </c>
      <c r="L45" s="90">
        <v>1793</v>
      </c>
      <c r="M45" s="134" t="s">
        <v>90</v>
      </c>
      <c r="N45" s="83" t="s">
        <v>90</v>
      </c>
      <c r="O45" s="83" t="s">
        <v>90</v>
      </c>
      <c r="P45" s="83" t="s">
        <v>90</v>
      </c>
      <c r="Q45" s="84" t="s">
        <v>90</v>
      </c>
      <c r="R45" s="83" t="s">
        <v>90</v>
      </c>
      <c r="S45" s="83" t="s">
        <v>90</v>
      </c>
      <c r="T45" s="83" t="s">
        <v>90</v>
      </c>
      <c r="U45" s="85" t="s">
        <v>90</v>
      </c>
      <c r="V45" s="83" t="s">
        <v>90</v>
      </c>
      <c r="W45" s="86" t="s">
        <v>90</v>
      </c>
      <c r="X45" s="91">
        <v>376908</v>
      </c>
      <c r="Y45" s="87">
        <v>358085</v>
      </c>
      <c r="Z45" s="87">
        <v>330709</v>
      </c>
      <c r="AA45" s="87">
        <v>27376</v>
      </c>
      <c r="AB45" s="88">
        <v>18823</v>
      </c>
      <c r="AC45" s="87">
        <v>432846</v>
      </c>
      <c r="AD45" s="87">
        <v>406721</v>
      </c>
      <c r="AE45" s="87">
        <v>26125</v>
      </c>
      <c r="AF45" s="89">
        <v>245191</v>
      </c>
      <c r="AG45" s="87">
        <v>243564</v>
      </c>
      <c r="AH45" s="90">
        <v>1627</v>
      </c>
      <c r="AI45" s="91">
        <v>301421</v>
      </c>
      <c r="AJ45" s="87">
        <v>300254</v>
      </c>
      <c r="AK45" s="87">
        <v>273447</v>
      </c>
      <c r="AL45" s="87">
        <v>26807</v>
      </c>
      <c r="AM45" s="88">
        <v>1167</v>
      </c>
      <c r="AN45" s="87">
        <v>345859</v>
      </c>
      <c r="AO45" s="87">
        <v>344560</v>
      </c>
      <c r="AP45" s="87">
        <v>1299</v>
      </c>
      <c r="AQ45" s="89">
        <v>187587</v>
      </c>
      <c r="AR45" s="87">
        <v>186758</v>
      </c>
      <c r="AS45" s="90">
        <v>829</v>
      </c>
      <c r="AT45" s="91">
        <v>477106</v>
      </c>
      <c r="AU45" s="87">
        <v>469910</v>
      </c>
      <c r="AV45" s="87">
        <v>418546</v>
      </c>
      <c r="AW45" s="87">
        <v>51364</v>
      </c>
      <c r="AX45" s="88">
        <v>7196</v>
      </c>
      <c r="AY45" s="87">
        <v>496233</v>
      </c>
      <c r="AZ45" s="87">
        <v>488979</v>
      </c>
      <c r="BA45" s="87">
        <v>7254</v>
      </c>
      <c r="BB45" s="89">
        <v>306226</v>
      </c>
      <c r="BC45" s="87">
        <v>299547</v>
      </c>
      <c r="BD45" s="90">
        <v>6679</v>
      </c>
      <c r="BE45" s="134" t="s">
        <v>297</v>
      </c>
      <c r="BF45" s="83" t="s">
        <v>297</v>
      </c>
      <c r="BG45" s="83" t="s">
        <v>297</v>
      </c>
      <c r="BH45" s="83" t="s">
        <v>297</v>
      </c>
      <c r="BI45" s="83" t="s">
        <v>297</v>
      </c>
      <c r="BJ45" s="85" t="s">
        <v>297</v>
      </c>
      <c r="BK45" s="83" t="s">
        <v>297</v>
      </c>
      <c r="BL45" s="84">
        <v>0</v>
      </c>
      <c r="BM45" s="83" t="s">
        <v>297</v>
      </c>
      <c r="BN45" s="83" t="s">
        <v>297</v>
      </c>
      <c r="BO45" s="86" t="s">
        <v>297</v>
      </c>
      <c r="BP45" s="91">
        <v>323431</v>
      </c>
      <c r="BQ45" s="87">
        <v>320421</v>
      </c>
      <c r="BR45" s="87">
        <v>282518</v>
      </c>
      <c r="BS45" s="87">
        <v>37903</v>
      </c>
      <c r="BT45" s="88">
        <v>3010</v>
      </c>
      <c r="BU45" s="87">
        <v>338448</v>
      </c>
      <c r="BV45" s="87">
        <v>335464</v>
      </c>
      <c r="BW45" s="87">
        <v>2984</v>
      </c>
      <c r="BX45" s="89">
        <v>166166</v>
      </c>
      <c r="BY45" s="87">
        <v>162876</v>
      </c>
      <c r="BZ45" s="90">
        <v>3290</v>
      </c>
      <c r="CA45" s="91">
        <v>165635</v>
      </c>
      <c r="CB45" s="87">
        <v>165596</v>
      </c>
      <c r="CC45" s="87">
        <v>161316</v>
      </c>
      <c r="CD45" s="87">
        <v>4280</v>
      </c>
      <c r="CE45" s="88">
        <v>39</v>
      </c>
      <c r="CF45" s="87">
        <v>255978</v>
      </c>
      <c r="CG45" s="87">
        <v>255937</v>
      </c>
      <c r="CH45" s="87">
        <v>41</v>
      </c>
      <c r="CI45" s="89">
        <v>116374</v>
      </c>
      <c r="CJ45" s="87">
        <v>116335</v>
      </c>
      <c r="CK45" s="90">
        <v>39</v>
      </c>
      <c r="CL45" s="91">
        <v>368398</v>
      </c>
      <c r="CM45" s="87">
        <v>367384</v>
      </c>
      <c r="CN45" s="87">
        <v>338091</v>
      </c>
      <c r="CO45" s="87">
        <v>29293</v>
      </c>
      <c r="CP45" s="88">
        <v>1014</v>
      </c>
      <c r="CQ45" s="87">
        <v>506919</v>
      </c>
      <c r="CR45" s="87">
        <v>506085</v>
      </c>
      <c r="CS45" s="87">
        <v>834</v>
      </c>
      <c r="CT45" s="89">
        <v>248099</v>
      </c>
      <c r="CU45" s="87">
        <v>246929</v>
      </c>
      <c r="CV45" s="90">
        <v>1170</v>
      </c>
      <c r="CW45" s="134">
        <v>210568</v>
      </c>
      <c r="CX45" s="83">
        <v>210568</v>
      </c>
      <c r="CY45" s="83">
        <v>196018</v>
      </c>
      <c r="CZ45" s="83">
        <v>14550</v>
      </c>
      <c r="DA45" s="84">
        <v>0</v>
      </c>
      <c r="DB45" s="83">
        <v>255808</v>
      </c>
      <c r="DC45" s="83">
        <v>255808</v>
      </c>
      <c r="DD45" s="83">
        <v>0</v>
      </c>
      <c r="DE45" s="85">
        <v>150183</v>
      </c>
      <c r="DF45" s="83">
        <v>150183</v>
      </c>
      <c r="DG45" s="86">
        <v>0</v>
      </c>
      <c r="DH45" s="91">
        <v>301143</v>
      </c>
      <c r="DI45" s="87">
        <v>280508</v>
      </c>
      <c r="DJ45" s="87">
        <v>253525</v>
      </c>
      <c r="DK45" s="87">
        <v>26983</v>
      </c>
      <c r="DL45" s="88">
        <v>20635</v>
      </c>
      <c r="DM45" s="87">
        <v>369708</v>
      </c>
      <c r="DN45" s="87">
        <v>342907</v>
      </c>
      <c r="DO45" s="87">
        <v>26801</v>
      </c>
      <c r="DP45" s="89">
        <v>158056</v>
      </c>
      <c r="DQ45" s="87">
        <v>150287</v>
      </c>
      <c r="DR45" s="90">
        <v>7769</v>
      </c>
      <c r="DS45" s="91">
        <v>93874</v>
      </c>
      <c r="DT45" s="87">
        <v>93874</v>
      </c>
      <c r="DU45" s="87">
        <v>89597</v>
      </c>
      <c r="DV45" s="87">
        <v>4277</v>
      </c>
      <c r="DW45" s="88">
        <v>0</v>
      </c>
      <c r="DX45" s="87">
        <v>108699</v>
      </c>
      <c r="DY45" s="87">
        <v>108699</v>
      </c>
      <c r="DZ45" s="87">
        <v>0</v>
      </c>
      <c r="EA45" s="89">
        <v>86007</v>
      </c>
      <c r="EB45" s="87">
        <v>86007</v>
      </c>
      <c r="EC45" s="90">
        <v>0</v>
      </c>
      <c r="ED45" s="91">
        <v>149792</v>
      </c>
      <c r="EE45" s="87">
        <v>149792</v>
      </c>
      <c r="EF45" s="87">
        <v>147026</v>
      </c>
      <c r="EG45" s="87">
        <v>2766</v>
      </c>
      <c r="EH45" s="88">
        <v>0</v>
      </c>
      <c r="EI45" s="87">
        <v>156288</v>
      </c>
      <c r="EJ45" s="87">
        <v>156288</v>
      </c>
      <c r="EK45" s="87">
        <v>0</v>
      </c>
      <c r="EL45" s="89">
        <v>143727</v>
      </c>
      <c r="EM45" s="87">
        <v>143727</v>
      </c>
      <c r="EN45" s="90">
        <v>0</v>
      </c>
      <c r="EO45" s="91">
        <v>374271</v>
      </c>
      <c r="EP45" s="87">
        <v>361670</v>
      </c>
      <c r="EQ45" s="87">
        <v>347309</v>
      </c>
      <c r="ER45" s="87">
        <v>14361</v>
      </c>
      <c r="ES45" s="88">
        <v>12601</v>
      </c>
      <c r="ET45" s="87">
        <v>421666</v>
      </c>
      <c r="EU45" s="87">
        <v>404592</v>
      </c>
      <c r="EV45" s="87">
        <v>17074</v>
      </c>
      <c r="EW45" s="89">
        <v>314142</v>
      </c>
      <c r="EX45" s="87">
        <v>307217</v>
      </c>
      <c r="EY45" s="90">
        <v>6925</v>
      </c>
      <c r="EZ45" s="91">
        <v>251926</v>
      </c>
      <c r="FA45" s="87">
        <v>249838</v>
      </c>
      <c r="FB45" s="87">
        <v>239139</v>
      </c>
      <c r="FC45" s="87">
        <v>10699</v>
      </c>
      <c r="FD45" s="88">
        <v>2088</v>
      </c>
      <c r="FE45" s="87">
        <v>300730</v>
      </c>
      <c r="FF45" s="87">
        <v>298561</v>
      </c>
      <c r="FG45" s="87">
        <v>2169</v>
      </c>
      <c r="FH45" s="89">
        <v>228112</v>
      </c>
      <c r="FI45" s="87">
        <v>226063</v>
      </c>
      <c r="FJ45" s="90">
        <v>2049</v>
      </c>
      <c r="FK45" s="91">
        <v>311975</v>
      </c>
      <c r="FL45" s="87">
        <v>281037</v>
      </c>
      <c r="FM45" s="87">
        <v>258310</v>
      </c>
      <c r="FN45" s="87">
        <v>22727</v>
      </c>
      <c r="FO45" s="88">
        <v>30938</v>
      </c>
      <c r="FP45" s="87">
        <v>356836</v>
      </c>
      <c r="FQ45" s="87">
        <v>319572</v>
      </c>
      <c r="FR45" s="87">
        <v>37264</v>
      </c>
      <c r="FS45" s="89">
        <v>172419</v>
      </c>
      <c r="FT45" s="87">
        <v>161161</v>
      </c>
      <c r="FU45" s="90">
        <v>11258</v>
      </c>
      <c r="FV45" s="136" t="s">
        <v>21</v>
      </c>
    </row>
    <row r="46" spans="1:178" ht="12" customHeight="1">
      <c r="A46" s="135" t="s">
        <v>22</v>
      </c>
      <c r="B46" s="91">
        <v>263133</v>
      </c>
      <c r="C46" s="87">
        <v>246850</v>
      </c>
      <c r="D46" s="87">
        <v>233280</v>
      </c>
      <c r="E46" s="87">
        <v>13570</v>
      </c>
      <c r="F46" s="88">
        <v>16283</v>
      </c>
      <c r="G46" s="87">
        <v>329508</v>
      </c>
      <c r="H46" s="87">
        <v>308676</v>
      </c>
      <c r="I46" s="87">
        <v>20832</v>
      </c>
      <c r="J46" s="89">
        <v>201881</v>
      </c>
      <c r="K46" s="87">
        <v>189797</v>
      </c>
      <c r="L46" s="90">
        <v>12084</v>
      </c>
      <c r="M46" s="134" t="s">
        <v>90</v>
      </c>
      <c r="N46" s="83" t="s">
        <v>90</v>
      </c>
      <c r="O46" s="83" t="s">
        <v>90</v>
      </c>
      <c r="P46" s="83" t="s">
        <v>90</v>
      </c>
      <c r="Q46" s="84" t="s">
        <v>90</v>
      </c>
      <c r="R46" s="83" t="s">
        <v>90</v>
      </c>
      <c r="S46" s="83" t="s">
        <v>90</v>
      </c>
      <c r="T46" s="83" t="s">
        <v>90</v>
      </c>
      <c r="U46" s="85" t="s">
        <v>90</v>
      </c>
      <c r="V46" s="83" t="s">
        <v>90</v>
      </c>
      <c r="W46" s="86" t="s">
        <v>90</v>
      </c>
      <c r="X46" s="91">
        <v>407215</v>
      </c>
      <c r="Y46" s="87">
        <v>364082</v>
      </c>
      <c r="Z46" s="87">
        <v>345363</v>
      </c>
      <c r="AA46" s="87">
        <v>18719</v>
      </c>
      <c r="AB46" s="88">
        <v>43133</v>
      </c>
      <c r="AC46" s="87">
        <v>445625</v>
      </c>
      <c r="AD46" s="87">
        <v>391786</v>
      </c>
      <c r="AE46" s="87">
        <v>53839</v>
      </c>
      <c r="AF46" s="89">
        <v>291349</v>
      </c>
      <c r="AG46" s="87">
        <v>280512</v>
      </c>
      <c r="AH46" s="90">
        <v>10837</v>
      </c>
      <c r="AI46" s="91">
        <v>337652</v>
      </c>
      <c r="AJ46" s="87">
        <v>302721</v>
      </c>
      <c r="AK46" s="87">
        <v>276581</v>
      </c>
      <c r="AL46" s="87">
        <v>26140</v>
      </c>
      <c r="AM46" s="88">
        <v>34931</v>
      </c>
      <c r="AN46" s="87">
        <v>389204</v>
      </c>
      <c r="AO46" s="87">
        <v>347435</v>
      </c>
      <c r="AP46" s="87">
        <v>41769</v>
      </c>
      <c r="AQ46" s="89">
        <v>205750</v>
      </c>
      <c r="AR46" s="87">
        <v>188314</v>
      </c>
      <c r="AS46" s="90">
        <v>17436</v>
      </c>
      <c r="AT46" s="91">
        <v>474867</v>
      </c>
      <c r="AU46" s="87">
        <v>469978</v>
      </c>
      <c r="AV46" s="87">
        <v>415420</v>
      </c>
      <c r="AW46" s="87">
        <v>54558</v>
      </c>
      <c r="AX46" s="88">
        <v>4889</v>
      </c>
      <c r="AY46" s="87">
        <v>494091</v>
      </c>
      <c r="AZ46" s="87">
        <v>488714</v>
      </c>
      <c r="BA46" s="87">
        <v>5377</v>
      </c>
      <c r="BB46" s="89">
        <v>303328</v>
      </c>
      <c r="BC46" s="87">
        <v>302788</v>
      </c>
      <c r="BD46" s="90">
        <v>540</v>
      </c>
      <c r="BE46" s="134" t="s">
        <v>297</v>
      </c>
      <c r="BF46" s="83" t="s">
        <v>297</v>
      </c>
      <c r="BG46" s="83" t="s">
        <v>297</v>
      </c>
      <c r="BH46" s="83" t="s">
        <v>297</v>
      </c>
      <c r="BI46" s="83" t="s">
        <v>297</v>
      </c>
      <c r="BJ46" s="85" t="s">
        <v>297</v>
      </c>
      <c r="BK46" s="83" t="s">
        <v>297</v>
      </c>
      <c r="BL46" s="84" t="s">
        <v>297</v>
      </c>
      <c r="BM46" s="83" t="s">
        <v>297</v>
      </c>
      <c r="BN46" s="83" t="s">
        <v>297</v>
      </c>
      <c r="BO46" s="86" t="s">
        <v>297</v>
      </c>
      <c r="BP46" s="91">
        <v>315489</v>
      </c>
      <c r="BQ46" s="87">
        <v>315480</v>
      </c>
      <c r="BR46" s="87">
        <v>278469</v>
      </c>
      <c r="BS46" s="87">
        <v>37011</v>
      </c>
      <c r="BT46" s="88">
        <v>9</v>
      </c>
      <c r="BU46" s="87">
        <v>329169</v>
      </c>
      <c r="BV46" s="87">
        <v>329159</v>
      </c>
      <c r="BW46" s="87">
        <v>10</v>
      </c>
      <c r="BX46" s="89">
        <v>175617</v>
      </c>
      <c r="BY46" s="87">
        <v>175617</v>
      </c>
      <c r="BZ46" s="90">
        <v>0</v>
      </c>
      <c r="CA46" s="91">
        <v>160853</v>
      </c>
      <c r="CB46" s="87">
        <v>160785</v>
      </c>
      <c r="CC46" s="87">
        <v>157077</v>
      </c>
      <c r="CD46" s="87">
        <v>3708</v>
      </c>
      <c r="CE46" s="88">
        <v>68</v>
      </c>
      <c r="CF46" s="87">
        <v>247093</v>
      </c>
      <c r="CG46" s="87">
        <v>246949</v>
      </c>
      <c r="CH46" s="87">
        <v>144</v>
      </c>
      <c r="CI46" s="89">
        <v>114882</v>
      </c>
      <c r="CJ46" s="87">
        <v>114854</v>
      </c>
      <c r="CK46" s="90">
        <v>28</v>
      </c>
      <c r="CL46" s="91">
        <v>367796</v>
      </c>
      <c r="CM46" s="87">
        <v>366380</v>
      </c>
      <c r="CN46" s="87">
        <v>338697</v>
      </c>
      <c r="CO46" s="87">
        <v>27683</v>
      </c>
      <c r="CP46" s="88">
        <v>1416</v>
      </c>
      <c r="CQ46" s="87">
        <v>510779</v>
      </c>
      <c r="CR46" s="87">
        <v>508195</v>
      </c>
      <c r="CS46" s="87">
        <v>2584</v>
      </c>
      <c r="CT46" s="89">
        <v>244813</v>
      </c>
      <c r="CU46" s="87">
        <v>244402</v>
      </c>
      <c r="CV46" s="90">
        <v>411</v>
      </c>
      <c r="CW46" s="134">
        <v>210618</v>
      </c>
      <c r="CX46" s="83">
        <v>210570</v>
      </c>
      <c r="CY46" s="83">
        <v>195322</v>
      </c>
      <c r="CZ46" s="83">
        <v>15248</v>
      </c>
      <c r="DA46" s="84">
        <v>48</v>
      </c>
      <c r="DB46" s="83">
        <v>255744</v>
      </c>
      <c r="DC46" s="83">
        <v>255660</v>
      </c>
      <c r="DD46" s="83">
        <v>84</v>
      </c>
      <c r="DE46" s="85">
        <v>149451</v>
      </c>
      <c r="DF46" s="83">
        <v>149451</v>
      </c>
      <c r="DG46" s="86">
        <v>0</v>
      </c>
      <c r="DH46" s="91">
        <v>281117</v>
      </c>
      <c r="DI46" s="87">
        <v>280038</v>
      </c>
      <c r="DJ46" s="87">
        <v>255490</v>
      </c>
      <c r="DK46" s="87">
        <v>24548</v>
      </c>
      <c r="DL46" s="88">
        <v>1079</v>
      </c>
      <c r="DM46" s="87">
        <v>349203</v>
      </c>
      <c r="DN46" s="87">
        <v>348503</v>
      </c>
      <c r="DO46" s="87">
        <v>700</v>
      </c>
      <c r="DP46" s="89">
        <v>146925</v>
      </c>
      <c r="DQ46" s="87">
        <v>145098</v>
      </c>
      <c r="DR46" s="90">
        <v>1827</v>
      </c>
      <c r="DS46" s="91">
        <v>92494</v>
      </c>
      <c r="DT46" s="87">
        <v>92494</v>
      </c>
      <c r="DU46" s="87">
        <v>87804</v>
      </c>
      <c r="DV46" s="87">
        <v>4690</v>
      </c>
      <c r="DW46" s="88">
        <v>0</v>
      </c>
      <c r="DX46" s="87">
        <v>107915</v>
      </c>
      <c r="DY46" s="87">
        <v>107915</v>
      </c>
      <c r="DZ46" s="87">
        <v>0</v>
      </c>
      <c r="EA46" s="89">
        <v>84427</v>
      </c>
      <c r="EB46" s="87">
        <v>84427</v>
      </c>
      <c r="EC46" s="90">
        <v>0</v>
      </c>
      <c r="ED46" s="91">
        <v>184348</v>
      </c>
      <c r="EE46" s="87">
        <v>136142</v>
      </c>
      <c r="EF46" s="87">
        <v>132902</v>
      </c>
      <c r="EG46" s="87">
        <v>3240</v>
      </c>
      <c r="EH46" s="88">
        <v>48206</v>
      </c>
      <c r="EI46" s="87">
        <v>229547</v>
      </c>
      <c r="EJ46" s="87">
        <v>147027</v>
      </c>
      <c r="EK46" s="87">
        <v>82520</v>
      </c>
      <c r="EL46" s="89">
        <v>145156</v>
      </c>
      <c r="EM46" s="87">
        <v>126705</v>
      </c>
      <c r="EN46" s="90">
        <v>18451</v>
      </c>
      <c r="EO46" s="91">
        <v>330995</v>
      </c>
      <c r="EP46" s="87">
        <v>330866</v>
      </c>
      <c r="EQ46" s="87">
        <v>320046</v>
      </c>
      <c r="ER46" s="87">
        <v>10820</v>
      </c>
      <c r="ES46" s="88">
        <v>129</v>
      </c>
      <c r="ET46" s="87">
        <v>371551</v>
      </c>
      <c r="EU46" s="87">
        <v>371517</v>
      </c>
      <c r="EV46" s="87">
        <v>34</v>
      </c>
      <c r="EW46" s="89">
        <v>274282</v>
      </c>
      <c r="EX46" s="87">
        <v>274020</v>
      </c>
      <c r="EY46" s="90">
        <v>262</v>
      </c>
      <c r="EZ46" s="91">
        <v>272392</v>
      </c>
      <c r="FA46" s="87">
        <v>248740</v>
      </c>
      <c r="FB46" s="87">
        <v>239010</v>
      </c>
      <c r="FC46" s="87">
        <v>9730</v>
      </c>
      <c r="FD46" s="88">
        <v>23652</v>
      </c>
      <c r="FE46" s="87">
        <v>332110</v>
      </c>
      <c r="FF46" s="87">
        <v>302774</v>
      </c>
      <c r="FG46" s="87">
        <v>29336</v>
      </c>
      <c r="FH46" s="89">
        <v>245793</v>
      </c>
      <c r="FI46" s="87">
        <v>224673</v>
      </c>
      <c r="FJ46" s="90">
        <v>21120</v>
      </c>
      <c r="FK46" s="91">
        <v>271461</v>
      </c>
      <c r="FL46" s="87">
        <v>269280</v>
      </c>
      <c r="FM46" s="87">
        <v>250330</v>
      </c>
      <c r="FN46" s="87">
        <v>18950</v>
      </c>
      <c r="FO46" s="88">
        <v>2181</v>
      </c>
      <c r="FP46" s="87">
        <v>309464</v>
      </c>
      <c r="FQ46" s="87">
        <v>306584</v>
      </c>
      <c r="FR46" s="87">
        <v>2880</v>
      </c>
      <c r="FS46" s="89">
        <v>152768</v>
      </c>
      <c r="FT46" s="87">
        <v>152768</v>
      </c>
      <c r="FU46" s="90">
        <v>0</v>
      </c>
      <c r="FV46" s="136" t="s">
        <v>22</v>
      </c>
    </row>
    <row r="47" spans="1:178" ht="12" customHeight="1" thickBot="1">
      <c r="A47" s="135" t="s">
        <v>23</v>
      </c>
      <c r="B47" s="142">
        <v>514313</v>
      </c>
      <c r="C47" s="143">
        <v>249177</v>
      </c>
      <c r="D47" s="143">
        <v>235348</v>
      </c>
      <c r="E47" s="143">
        <v>13829</v>
      </c>
      <c r="F47" s="144">
        <v>265136</v>
      </c>
      <c r="G47" s="143">
        <v>682388</v>
      </c>
      <c r="H47" s="143">
        <v>311239</v>
      </c>
      <c r="I47" s="143">
        <v>371149</v>
      </c>
      <c r="J47" s="145">
        <v>359080</v>
      </c>
      <c r="K47" s="143">
        <v>191856</v>
      </c>
      <c r="L47" s="146">
        <v>167224</v>
      </c>
      <c r="M47" s="147" t="s">
        <v>90</v>
      </c>
      <c r="N47" s="148" t="s">
        <v>90</v>
      </c>
      <c r="O47" s="148" t="s">
        <v>90</v>
      </c>
      <c r="P47" s="148" t="s">
        <v>90</v>
      </c>
      <c r="Q47" s="149" t="s">
        <v>90</v>
      </c>
      <c r="R47" s="148" t="s">
        <v>90</v>
      </c>
      <c r="S47" s="148" t="s">
        <v>90</v>
      </c>
      <c r="T47" s="148" t="s">
        <v>90</v>
      </c>
      <c r="U47" s="150" t="s">
        <v>90</v>
      </c>
      <c r="V47" s="148" t="s">
        <v>90</v>
      </c>
      <c r="W47" s="151" t="s">
        <v>90</v>
      </c>
      <c r="X47" s="142">
        <v>826845</v>
      </c>
      <c r="Y47" s="143">
        <v>360122</v>
      </c>
      <c r="Z47" s="143">
        <v>335188</v>
      </c>
      <c r="AA47" s="143">
        <v>24934</v>
      </c>
      <c r="AB47" s="144">
        <v>466723</v>
      </c>
      <c r="AC47" s="143">
        <v>985733</v>
      </c>
      <c r="AD47" s="143">
        <v>409909</v>
      </c>
      <c r="AE47" s="143">
        <v>575824</v>
      </c>
      <c r="AF47" s="145">
        <v>457246</v>
      </c>
      <c r="AG47" s="143">
        <v>244309</v>
      </c>
      <c r="AH47" s="146">
        <v>212937</v>
      </c>
      <c r="AI47" s="142">
        <v>606033</v>
      </c>
      <c r="AJ47" s="143">
        <v>300267</v>
      </c>
      <c r="AK47" s="143">
        <v>273850</v>
      </c>
      <c r="AL47" s="143">
        <v>26417</v>
      </c>
      <c r="AM47" s="144">
        <v>305766</v>
      </c>
      <c r="AN47" s="143">
        <v>723930</v>
      </c>
      <c r="AO47" s="143">
        <v>346663</v>
      </c>
      <c r="AP47" s="143">
        <v>377267</v>
      </c>
      <c r="AQ47" s="145">
        <v>304581</v>
      </c>
      <c r="AR47" s="143">
        <v>181637</v>
      </c>
      <c r="AS47" s="146">
        <v>122944</v>
      </c>
      <c r="AT47" s="142">
        <v>2079269</v>
      </c>
      <c r="AU47" s="143">
        <v>462661</v>
      </c>
      <c r="AV47" s="143">
        <v>412338</v>
      </c>
      <c r="AW47" s="143">
        <v>50323</v>
      </c>
      <c r="AX47" s="144">
        <v>1616608</v>
      </c>
      <c r="AY47" s="143">
        <v>2208154</v>
      </c>
      <c r="AZ47" s="143">
        <v>480688</v>
      </c>
      <c r="BA47" s="143">
        <v>1727466</v>
      </c>
      <c r="BB47" s="145">
        <v>930591</v>
      </c>
      <c r="BC47" s="143">
        <v>302000</v>
      </c>
      <c r="BD47" s="146">
        <v>628591</v>
      </c>
      <c r="BE47" s="147" t="s">
        <v>297</v>
      </c>
      <c r="BF47" s="148" t="s">
        <v>297</v>
      </c>
      <c r="BG47" s="148" t="s">
        <v>297</v>
      </c>
      <c r="BH47" s="148" t="s">
        <v>297</v>
      </c>
      <c r="BI47" s="148" t="s">
        <v>297</v>
      </c>
      <c r="BJ47" s="150" t="s">
        <v>297</v>
      </c>
      <c r="BK47" s="148" t="s">
        <v>297</v>
      </c>
      <c r="BL47" s="149" t="s">
        <v>297</v>
      </c>
      <c r="BM47" s="148" t="s">
        <v>297</v>
      </c>
      <c r="BN47" s="148" t="s">
        <v>297</v>
      </c>
      <c r="BO47" s="151" t="s">
        <v>297</v>
      </c>
      <c r="BP47" s="142">
        <v>643236</v>
      </c>
      <c r="BQ47" s="143">
        <v>316595</v>
      </c>
      <c r="BR47" s="143">
        <v>275486</v>
      </c>
      <c r="BS47" s="143">
        <v>41109</v>
      </c>
      <c r="BT47" s="144">
        <v>326641</v>
      </c>
      <c r="BU47" s="143">
        <v>684795</v>
      </c>
      <c r="BV47" s="143">
        <v>330573</v>
      </c>
      <c r="BW47" s="143">
        <v>354222</v>
      </c>
      <c r="BX47" s="145">
        <v>241492</v>
      </c>
      <c r="BY47" s="143">
        <v>181471</v>
      </c>
      <c r="BZ47" s="146">
        <v>60021</v>
      </c>
      <c r="CA47" s="142">
        <v>291730</v>
      </c>
      <c r="CB47" s="143">
        <v>157210</v>
      </c>
      <c r="CC47" s="143">
        <v>153411</v>
      </c>
      <c r="CD47" s="143">
        <v>3799</v>
      </c>
      <c r="CE47" s="144">
        <v>134520</v>
      </c>
      <c r="CF47" s="143">
        <v>566210</v>
      </c>
      <c r="CG47" s="143">
        <v>247364</v>
      </c>
      <c r="CH47" s="143">
        <v>318846</v>
      </c>
      <c r="CI47" s="145">
        <v>150100</v>
      </c>
      <c r="CJ47" s="143">
        <v>110691</v>
      </c>
      <c r="CK47" s="146">
        <v>39409</v>
      </c>
      <c r="CL47" s="142">
        <v>1023400</v>
      </c>
      <c r="CM47" s="143">
        <v>368331</v>
      </c>
      <c r="CN47" s="143">
        <v>339507</v>
      </c>
      <c r="CO47" s="143">
        <v>28824</v>
      </c>
      <c r="CP47" s="144">
        <v>655069</v>
      </c>
      <c r="CQ47" s="143">
        <v>1466366</v>
      </c>
      <c r="CR47" s="143">
        <v>506185</v>
      </c>
      <c r="CS47" s="143">
        <v>960181</v>
      </c>
      <c r="CT47" s="145">
        <v>644905</v>
      </c>
      <c r="CU47" s="143">
        <v>250540</v>
      </c>
      <c r="CV47" s="146">
        <v>394365</v>
      </c>
      <c r="CW47" s="147">
        <v>455724</v>
      </c>
      <c r="CX47" s="148">
        <v>213618</v>
      </c>
      <c r="CY47" s="148">
        <v>198324</v>
      </c>
      <c r="CZ47" s="148">
        <v>15294</v>
      </c>
      <c r="DA47" s="149">
        <v>242106</v>
      </c>
      <c r="DB47" s="148">
        <v>578894</v>
      </c>
      <c r="DC47" s="148">
        <v>258589</v>
      </c>
      <c r="DD47" s="148">
        <v>320305</v>
      </c>
      <c r="DE47" s="150">
        <v>287990</v>
      </c>
      <c r="DF47" s="148">
        <v>152377</v>
      </c>
      <c r="DG47" s="151">
        <v>135613</v>
      </c>
      <c r="DH47" s="142">
        <v>756073</v>
      </c>
      <c r="DI47" s="143">
        <v>281252</v>
      </c>
      <c r="DJ47" s="143">
        <v>256348</v>
      </c>
      <c r="DK47" s="143">
        <v>24904</v>
      </c>
      <c r="DL47" s="144">
        <v>474821</v>
      </c>
      <c r="DM47" s="143">
        <v>970230</v>
      </c>
      <c r="DN47" s="143">
        <v>347545</v>
      </c>
      <c r="DO47" s="143">
        <v>622685</v>
      </c>
      <c r="DP47" s="145">
        <v>310976</v>
      </c>
      <c r="DQ47" s="143">
        <v>143472</v>
      </c>
      <c r="DR47" s="146">
        <v>167504</v>
      </c>
      <c r="DS47" s="142">
        <v>102569</v>
      </c>
      <c r="DT47" s="143">
        <v>93316</v>
      </c>
      <c r="DU47" s="143">
        <v>88965</v>
      </c>
      <c r="DV47" s="143">
        <v>4351</v>
      </c>
      <c r="DW47" s="144">
        <v>9253</v>
      </c>
      <c r="DX47" s="143">
        <v>131471</v>
      </c>
      <c r="DY47" s="143">
        <v>109177</v>
      </c>
      <c r="DZ47" s="143">
        <v>22294</v>
      </c>
      <c r="EA47" s="145">
        <v>87817</v>
      </c>
      <c r="EB47" s="143">
        <v>85220</v>
      </c>
      <c r="EC47" s="146">
        <v>2597</v>
      </c>
      <c r="ED47" s="142">
        <v>119507</v>
      </c>
      <c r="EE47" s="143">
        <v>102578</v>
      </c>
      <c r="EF47" s="143">
        <v>101391</v>
      </c>
      <c r="EG47" s="143">
        <v>1187</v>
      </c>
      <c r="EH47" s="144">
        <v>16929</v>
      </c>
      <c r="EI47" s="143">
        <v>127949</v>
      </c>
      <c r="EJ47" s="143">
        <v>109540</v>
      </c>
      <c r="EK47" s="143">
        <v>18409</v>
      </c>
      <c r="EL47" s="145">
        <v>110229</v>
      </c>
      <c r="EM47" s="143">
        <v>94926</v>
      </c>
      <c r="EN47" s="146">
        <v>15303</v>
      </c>
      <c r="EO47" s="142">
        <v>975411</v>
      </c>
      <c r="EP47" s="143">
        <v>349084</v>
      </c>
      <c r="EQ47" s="143">
        <v>334067</v>
      </c>
      <c r="ER47" s="143">
        <v>15017</v>
      </c>
      <c r="ES47" s="144">
        <v>626327</v>
      </c>
      <c r="ET47" s="143">
        <v>1092637</v>
      </c>
      <c r="EU47" s="143">
        <v>388105</v>
      </c>
      <c r="EV47" s="143">
        <v>704532</v>
      </c>
      <c r="EW47" s="145">
        <v>826317</v>
      </c>
      <c r="EX47" s="143">
        <v>299455</v>
      </c>
      <c r="EY47" s="146">
        <v>526862</v>
      </c>
      <c r="EZ47" s="142">
        <v>455734</v>
      </c>
      <c r="FA47" s="143">
        <v>254768</v>
      </c>
      <c r="FB47" s="143">
        <v>246598</v>
      </c>
      <c r="FC47" s="143">
        <v>8170</v>
      </c>
      <c r="FD47" s="144">
        <v>200966</v>
      </c>
      <c r="FE47" s="143">
        <v>536874</v>
      </c>
      <c r="FF47" s="143">
        <v>309609</v>
      </c>
      <c r="FG47" s="143">
        <v>227265</v>
      </c>
      <c r="FH47" s="145">
        <v>417940</v>
      </c>
      <c r="FI47" s="143">
        <v>229224</v>
      </c>
      <c r="FJ47" s="146">
        <v>188716</v>
      </c>
      <c r="FK47" s="142">
        <v>670999</v>
      </c>
      <c r="FL47" s="143">
        <v>281372</v>
      </c>
      <c r="FM47" s="143">
        <v>252045</v>
      </c>
      <c r="FN47" s="143">
        <v>29327</v>
      </c>
      <c r="FO47" s="144">
        <v>389627</v>
      </c>
      <c r="FP47" s="143">
        <v>782888</v>
      </c>
      <c r="FQ47" s="143">
        <v>320617</v>
      </c>
      <c r="FR47" s="143">
        <v>462271</v>
      </c>
      <c r="FS47" s="145">
        <v>324032</v>
      </c>
      <c r="FT47" s="143">
        <v>159675</v>
      </c>
      <c r="FU47" s="146">
        <v>164357</v>
      </c>
      <c r="FV47" s="152" t="s">
        <v>23</v>
      </c>
    </row>
    <row r="48" spans="1:178" s="114" customFormat="1" ht="24.75" customHeight="1" thickBot="1" thickTop="1">
      <c r="A48" s="387" t="s">
        <v>50</v>
      </c>
      <c r="B48" s="373" t="s">
        <v>41</v>
      </c>
      <c r="C48" s="374"/>
      <c r="D48" s="374"/>
      <c r="E48" s="374"/>
      <c r="F48" s="374"/>
      <c r="G48" s="374"/>
      <c r="H48" s="374"/>
      <c r="I48" s="374"/>
      <c r="J48" s="374"/>
      <c r="K48" s="374"/>
      <c r="L48" s="375"/>
      <c r="M48" s="358" t="s">
        <v>166</v>
      </c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 t="s">
        <v>167</v>
      </c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 t="s">
        <v>168</v>
      </c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 t="s">
        <v>169</v>
      </c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 t="s">
        <v>170</v>
      </c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8" t="s">
        <v>171</v>
      </c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8" t="s">
        <v>172</v>
      </c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 t="s">
        <v>173</v>
      </c>
      <c r="CM48" s="358"/>
      <c r="CN48" s="358"/>
      <c r="CO48" s="358"/>
      <c r="CP48" s="358"/>
      <c r="CQ48" s="358"/>
      <c r="CR48" s="358"/>
      <c r="CS48" s="358"/>
      <c r="CT48" s="358"/>
      <c r="CU48" s="358"/>
      <c r="CV48" s="358"/>
      <c r="CW48" s="358" t="s">
        <v>174</v>
      </c>
      <c r="CX48" s="358"/>
      <c r="CY48" s="358"/>
      <c r="CZ48" s="358"/>
      <c r="DA48" s="358"/>
      <c r="DB48" s="358"/>
      <c r="DC48" s="358"/>
      <c r="DD48" s="358"/>
      <c r="DE48" s="358"/>
      <c r="DF48" s="358"/>
      <c r="DG48" s="358"/>
      <c r="DH48" s="358" t="s">
        <v>175</v>
      </c>
      <c r="DI48" s="358"/>
      <c r="DJ48" s="358"/>
      <c r="DK48" s="358"/>
      <c r="DL48" s="358"/>
      <c r="DM48" s="358"/>
      <c r="DN48" s="358"/>
      <c r="DO48" s="358"/>
      <c r="DP48" s="358"/>
      <c r="DQ48" s="358"/>
      <c r="DR48" s="358"/>
      <c r="DS48" s="358" t="s">
        <v>176</v>
      </c>
      <c r="DT48" s="358"/>
      <c r="DU48" s="358"/>
      <c r="DV48" s="358"/>
      <c r="DW48" s="358"/>
      <c r="DX48" s="358"/>
      <c r="DY48" s="358"/>
      <c r="DZ48" s="358"/>
      <c r="EA48" s="358"/>
      <c r="EB48" s="358"/>
      <c r="EC48" s="358"/>
      <c r="ED48" s="358" t="s">
        <v>177</v>
      </c>
      <c r="EE48" s="358"/>
      <c r="EF48" s="358"/>
      <c r="EG48" s="358"/>
      <c r="EH48" s="358"/>
      <c r="EI48" s="358"/>
      <c r="EJ48" s="358"/>
      <c r="EK48" s="358"/>
      <c r="EL48" s="358"/>
      <c r="EM48" s="358"/>
      <c r="EN48" s="358"/>
      <c r="EO48" s="358" t="s">
        <v>178</v>
      </c>
      <c r="EP48" s="358"/>
      <c r="EQ48" s="358"/>
      <c r="ER48" s="358"/>
      <c r="ES48" s="358"/>
      <c r="ET48" s="358"/>
      <c r="EU48" s="358"/>
      <c r="EV48" s="358"/>
      <c r="EW48" s="358"/>
      <c r="EX48" s="358"/>
      <c r="EY48" s="358"/>
      <c r="EZ48" s="358" t="s">
        <v>179</v>
      </c>
      <c r="FA48" s="358"/>
      <c r="FB48" s="358"/>
      <c r="FC48" s="358"/>
      <c r="FD48" s="358"/>
      <c r="FE48" s="358"/>
      <c r="FF48" s="358"/>
      <c r="FG48" s="358"/>
      <c r="FH48" s="358"/>
      <c r="FI48" s="358"/>
      <c r="FJ48" s="358"/>
      <c r="FK48" s="358" t="s">
        <v>180</v>
      </c>
      <c r="FL48" s="358"/>
      <c r="FM48" s="358"/>
      <c r="FN48" s="358"/>
      <c r="FO48" s="358"/>
      <c r="FP48" s="358"/>
      <c r="FQ48" s="358"/>
      <c r="FR48" s="358"/>
      <c r="FS48" s="358"/>
      <c r="FT48" s="358"/>
      <c r="FU48" s="358"/>
      <c r="FV48" s="390" t="s">
        <v>160</v>
      </c>
    </row>
    <row r="49" spans="1:178" ht="24.75" customHeight="1" thickTop="1">
      <c r="A49" s="388"/>
      <c r="B49" s="376" t="s">
        <v>5</v>
      </c>
      <c r="C49" s="377"/>
      <c r="D49" s="377"/>
      <c r="E49" s="377"/>
      <c r="F49" s="378"/>
      <c r="G49" s="379" t="s">
        <v>6</v>
      </c>
      <c r="H49" s="377"/>
      <c r="I49" s="378"/>
      <c r="J49" s="379" t="s">
        <v>7</v>
      </c>
      <c r="K49" s="377"/>
      <c r="L49" s="380"/>
      <c r="M49" s="365" t="s">
        <v>161</v>
      </c>
      <c r="N49" s="366"/>
      <c r="O49" s="366"/>
      <c r="P49" s="366"/>
      <c r="Q49" s="366"/>
      <c r="R49" s="366" t="s">
        <v>6</v>
      </c>
      <c r="S49" s="366"/>
      <c r="T49" s="366"/>
      <c r="U49" s="367" t="s">
        <v>7</v>
      </c>
      <c r="V49" s="367"/>
      <c r="W49" s="368"/>
      <c r="X49" s="385" t="s">
        <v>161</v>
      </c>
      <c r="Y49" s="367"/>
      <c r="Z49" s="367"/>
      <c r="AA49" s="367"/>
      <c r="AB49" s="367"/>
      <c r="AC49" s="367" t="s">
        <v>6</v>
      </c>
      <c r="AD49" s="367"/>
      <c r="AE49" s="367"/>
      <c r="AF49" s="367" t="s">
        <v>7</v>
      </c>
      <c r="AG49" s="367"/>
      <c r="AH49" s="368"/>
      <c r="AI49" s="365" t="s">
        <v>161</v>
      </c>
      <c r="AJ49" s="366"/>
      <c r="AK49" s="366"/>
      <c r="AL49" s="366"/>
      <c r="AM49" s="366"/>
      <c r="AN49" s="366" t="s">
        <v>6</v>
      </c>
      <c r="AO49" s="366"/>
      <c r="AP49" s="366"/>
      <c r="AQ49" s="367" t="s">
        <v>7</v>
      </c>
      <c r="AR49" s="367"/>
      <c r="AS49" s="368"/>
      <c r="AT49" s="385" t="s">
        <v>161</v>
      </c>
      <c r="AU49" s="367"/>
      <c r="AV49" s="367"/>
      <c r="AW49" s="367"/>
      <c r="AX49" s="367"/>
      <c r="AY49" s="367" t="s">
        <v>6</v>
      </c>
      <c r="AZ49" s="367"/>
      <c r="BA49" s="367"/>
      <c r="BB49" s="367" t="s">
        <v>7</v>
      </c>
      <c r="BC49" s="367"/>
      <c r="BD49" s="368"/>
      <c r="BE49" s="365" t="s">
        <v>161</v>
      </c>
      <c r="BF49" s="366"/>
      <c r="BG49" s="366"/>
      <c r="BH49" s="366"/>
      <c r="BI49" s="366"/>
      <c r="BJ49" s="366" t="s">
        <v>6</v>
      </c>
      <c r="BK49" s="366"/>
      <c r="BL49" s="366"/>
      <c r="BM49" s="367" t="s">
        <v>7</v>
      </c>
      <c r="BN49" s="367"/>
      <c r="BO49" s="368"/>
      <c r="BP49" s="385" t="s">
        <v>161</v>
      </c>
      <c r="BQ49" s="367"/>
      <c r="BR49" s="367"/>
      <c r="BS49" s="367"/>
      <c r="BT49" s="367"/>
      <c r="BU49" s="367" t="s">
        <v>6</v>
      </c>
      <c r="BV49" s="367"/>
      <c r="BW49" s="367"/>
      <c r="BX49" s="367" t="s">
        <v>7</v>
      </c>
      <c r="BY49" s="367"/>
      <c r="BZ49" s="368"/>
      <c r="CA49" s="365" t="s">
        <v>161</v>
      </c>
      <c r="CB49" s="366"/>
      <c r="CC49" s="366"/>
      <c r="CD49" s="366"/>
      <c r="CE49" s="366"/>
      <c r="CF49" s="366" t="s">
        <v>6</v>
      </c>
      <c r="CG49" s="366"/>
      <c r="CH49" s="366"/>
      <c r="CI49" s="367" t="s">
        <v>7</v>
      </c>
      <c r="CJ49" s="367"/>
      <c r="CK49" s="368"/>
      <c r="CL49" s="385" t="s">
        <v>161</v>
      </c>
      <c r="CM49" s="367"/>
      <c r="CN49" s="367"/>
      <c r="CO49" s="367"/>
      <c r="CP49" s="367"/>
      <c r="CQ49" s="367" t="s">
        <v>6</v>
      </c>
      <c r="CR49" s="367"/>
      <c r="CS49" s="367"/>
      <c r="CT49" s="367" t="s">
        <v>7</v>
      </c>
      <c r="CU49" s="367"/>
      <c r="CV49" s="368"/>
      <c r="CW49" s="365" t="s">
        <v>161</v>
      </c>
      <c r="CX49" s="366"/>
      <c r="CY49" s="366"/>
      <c r="CZ49" s="366"/>
      <c r="DA49" s="366"/>
      <c r="DB49" s="366" t="s">
        <v>6</v>
      </c>
      <c r="DC49" s="366"/>
      <c r="DD49" s="366"/>
      <c r="DE49" s="367" t="s">
        <v>7</v>
      </c>
      <c r="DF49" s="367"/>
      <c r="DG49" s="368"/>
      <c r="DH49" s="385" t="s">
        <v>161</v>
      </c>
      <c r="DI49" s="367"/>
      <c r="DJ49" s="367"/>
      <c r="DK49" s="367"/>
      <c r="DL49" s="367"/>
      <c r="DM49" s="367" t="s">
        <v>6</v>
      </c>
      <c r="DN49" s="367"/>
      <c r="DO49" s="367"/>
      <c r="DP49" s="367" t="s">
        <v>7</v>
      </c>
      <c r="DQ49" s="367"/>
      <c r="DR49" s="368"/>
      <c r="DS49" s="384" t="s">
        <v>161</v>
      </c>
      <c r="DT49" s="366"/>
      <c r="DU49" s="366"/>
      <c r="DV49" s="366"/>
      <c r="DW49" s="366"/>
      <c r="DX49" s="366" t="s">
        <v>6</v>
      </c>
      <c r="DY49" s="366"/>
      <c r="DZ49" s="366"/>
      <c r="EA49" s="367" t="s">
        <v>7</v>
      </c>
      <c r="EB49" s="367"/>
      <c r="EC49" s="368"/>
      <c r="ED49" s="385" t="s">
        <v>161</v>
      </c>
      <c r="EE49" s="367"/>
      <c r="EF49" s="367"/>
      <c r="EG49" s="367"/>
      <c r="EH49" s="367"/>
      <c r="EI49" s="367" t="s">
        <v>6</v>
      </c>
      <c r="EJ49" s="367"/>
      <c r="EK49" s="367"/>
      <c r="EL49" s="367" t="s">
        <v>7</v>
      </c>
      <c r="EM49" s="367"/>
      <c r="EN49" s="368"/>
      <c r="EO49" s="384" t="s">
        <v>161</v>
      </c>
      <c r="EP49" s="366"/>
      <c r="EQ49" s="366"/>
      <c r="ER49" s="366"/>
      <c r="ES49" s="366"/>
      <c r="ET49" s="366" t="s">
        <v>6</v>
      </c>
      <c r="EU49" s="366"/>
      <c r="EV49" s="366"/>
      <c r="EW49" s="367" t="s">
        <v>7</v>
      </c>
      <c r="EX49" s="367"/>
      <c r="EY49" s="368"/>
      <c r="EZ49" s="384" t="s">
        <v>161</v>
      </c>
      <c r="FA49" s="366"/>
      <c r="FB49" s="366"/>
      <c r="FC49" s="366"/>
      <c r="FD49" s="366"/>
      <c r="FE49" s="366" t="s">
        <v>6</v>
      </c>
      <c r="FF49" s="366"/>
      <c r="FG49" s="366"/>
      <c r="FH49" s="367" t="s">
        <v>7</v>
      </c>
      <c r="FI49" s="367"/>
      <c r="FJ49" s="368"/>
      <c r="FK49" s="385" t="s">
        <v>161</v>
      </c>
      <c r="FL49" s="367"/>
      <c r="FM49" s="367"/>
      <c r="FN49" s="367"/>
      <c r="FO49" s="367"/>
      <c r="FP49" s="367" t="s">
        <v>6</v>
      </c>
      <c r="FQ49" s="367"/>
      <c r="FR49" s="367"/>
      <c r="FS49" s="367" t="s">
        <v>7</v>
      </c>
      <c r="FT49" s="367"/>
      <c r="FU49" s="368"/>
      <c r="FV49" s="391"/>
    </row>
    <row r="50" spans="1:178" ht="7.5" customHeight="1">
      <c r="A50" s="388"/>
      <c r="B50" s="392" t="s">
        <v>8</v>
      </c>
      <c r="C50" s="116"/>
      <c r="D50" s="116"/>
      <c r="E50" s="116"/>
      <c r="F50" s="117"/>
      <c r="G50" s="395" t="s">
        <v>8</v>
      </c>
      <c r="H50" s="116"/>
      <c r="I50" s="117"/>
      <c r="J50" s="395" t="s">
        <v>8</v>
      </c>
      <c r="K50" s="116"/>
      <c r="L50" s="118"/>
      <c r="M50" s="359" t="s">
        <v>8</v>
      </c>
      <c r="N50" s="116"/>
      <c r="O50" s="116"/>
      <c r="P50" s="116"/>
      <c r="Q50" s="117"/>
      <c r="R50" s="362" t="s">
        <v>8</v>
      </c>
      <c r="S50" s="116"/>
      <c r="T50" s="117"/>
      <c r="U50" s="362" t="s">
        <v>8</v>
      </c>
      <c r="V50" s="116"/>
      <c r="W50" s="118"/>
      <c r="X50" s="381" t="s">
        <v>8</v>
      </c>
      <c r="Y50" s="116"/>
      <c r="Z50" s="116"/>
      <c r="AA50" s="116"/>
      <c r="AB50" s="117"/>
      <c r="AC50" s="362" t="s">
        <v>8</v>
      </c>
      <c r="AD50" s="116"/>
      <c r="AE50" s="117"/>
      <c r="AF50" s="362" t="s">
        <v>8</v>
      </c>
      <c r="AG50" s="116"/>
      <c r="AH50" s="118"/>
      <c r="AI50" s="359" t="s">
        <v>8</v>
      </c>
      <c r="AJ50" s="116"/>
      <c r="AK50" s="116"/>
      <c r="AL50" s="116"/>
      <c r="AM50" s="117"/>
      <c r="AN50" s="362" t="s">
        <v>8</v>
      </c>
      <c r="AO50" s="116"/>
      <c r="AP50" s="117"/>
      <c r="AQ50" s="362" t="s">
        <v>8</v>
      </c>
      <c r="AR50" s="116"/>
      <c r="AS50" s="118"/>
      <c r="AT50" s="381" t="s">
        <v>8</v>
      </c>
      <c r="AU50" s="116"/>
      <c r="AV50" s="116"/>
      <c r="AW50" s="116"/>
      <c r="AX50" s="117"/>
      <c r="AY50" s="362" t="s">
        <v>8</v>
      </c>
      <c r="AZ50" s="116"/>
      <c r="BA50" s="117"/>
      <c r="BB50" s="362" t="s">
        <v>8</v>
      </c>
      <c r="BC50" s="116"/>
      <c r="BD50" s="118"/>
      <c r="BE50" s="359" t="s">
        <v>8</v>
      </c>
      <c r="BF50" s="116"/>
      <c r="BG50" s="116"/>
      <c r="BH50" s="116"/>
      <c r="BI50" s="117"/>
      <c r="BJ50" s="362" t="s">
        <v>8</v>
      </c>
      <c r="BK50" s="116"/>
      <c r="BL50" s="117"/>
      <c r="BM50" s="362" t="s">
        <v>8</v>
      </c>
      <c r="BN50" s="116"/>
      <c r="BO50" s="118"/>
      <c r="BP50" s="381" t="s">
        <v>8</v>
      </c>
      <c r="BQ50" s="116"/>
      <c r="BR50" s="116"/>
      <c r="BS50" s="116"/>
      <c r="BT50" s="117"/>
      <c r="BU50" s="362" t="s">
        <v>8</v>
      </c>
      <c r="BV50" s="116"/>
      <c r="BW50" s="117"/>
      <c r="BX50" s="362" t="s">
        <v>8</v>
      </c>
      <c r="BY50" s="116"/>
      <c r="BZ50" s="118"/>
      <c r="CA50" s="359" t="s">
        <v>8</v>
      </c>
      <c r="CB50" s="116"/>
      <c r="CC50" s="116"/>
      <c r="CD50" s="116"/>
      <c r="CE50" s="117"/>
      <c r="CF50" s="362" t="s">
        <v>8</v>
      </c>
      <c r="CG50" s="116"/>
      <c r="CH50" s="117"/>
      <c r="CI50" s="362" t="s">
        <v>8</v>
      </c>
      <c r="CJ50" s="116"/>
      <c r="CK50" s="118"/>
      <c r="CL50" s="381" t="s">
        <v>8</v>
      </c>
      <c r="CM50" s="116"/>
      <c r="CN50" s="116"/>
      <c r="CO50" s="116"/>
      <c r="CP50" s="117"/>
      <c r="CQ50" s="362" t="s">
        <v>8</v>
      </c>
      <c r="CR50" s="116"/>
      <c r="CS50" s="117"/>
      <c r="CT50" s="362" t="s">
        <v>8</v>
      </c>
      <c r="CU50" s="116"/>
      <c r="CV50" s="118"/>
      <c r="CW50" s="359" t="s">
        <v>8</v>
      </c>
      <c r="CX50" s="116"/>
      <c r="CY50" s="116"/>
      <c r="CZ50" s="116"/>
      <c r="DA50" s="117"/>
      <c r="DB50" s="362" t="s">
        <v>8</v>
      </c>
      <c r="DC50" s="116"/>
      <c r="DD50" s="117"/>
      <c r="DE50" s="362" t="s">
        <v>8</v>
      </c>
      <c r="DF50" s="116"/>
      <c r="DG50" s="118"/>
      <c r="DH50" s="381" t="s">
        <v>8</v>
      </c>
      <c r="DI50" s="116"/>
      <c r="DJ50" s="116"/>
      <c r="DK50" s="116"/>
      <c r="DL50" s="117"/>
      <c r="DM50" s="362" t="s">
        <v>8</v>
      </c>
      <c r="DN50" s="116"/>
      <c r="DO50" s="117"/>
      <c r="DP50" s="362" t="s">
        <v>8</v>
      </c>
      <c r="DQ50" s="116"/>
      <c r="DR50" s="118"/>
      <c r="DS50" s="381" t="s">
        <v>8</v>
      </c>
      <c r="DT50" s="116"/>
      <c r="DU50" s="116"/>
      <c r="DV50" s="116"/>
      <c r="DW50" s="117"/>
      <c r="DX50" s="362" t="s">
        <v>8</v>
      </c>
      <c r="DY50" s="116"/>
      <c r="DZ50" s="117"/>
      <c r="EA50" s="362" t="s">
        <v>8</v>
      </c>
      <c r="EB50" s="116"/>
      <c r="EC50" s="118"/>
      <c r="ED50" s="381" t="s">
        <v>8</v>
      </c>
      <c r="EE50" s="116"/>
      <c r="EF50" s="116"/>
      <c r="EG50" s="116"/>
      <c r="EH50" s="117"/>
      <c r="EI50" s="362" t="s">
        <v>8</v>
      </c>
      <c r="EJ50" s="116"/>
      <c r="EK50" s="117"/>
      <c r="EL50" s="362" t="s">
        <v>8</v>
      </c>
      <c r="EM50" s="116"/>
      <c r="EN50" s="118"/>
      <c r="EO50" s="381" t="s">
        <v>8</v>
      </c>
      <c r="EP50" s="116"/>
      <c r="EQ50" s="116"/>
      <c r="ER50" s="116"/>
      <c r="ES50" s="117"/>
      <c r="ET50" s="362" t="s">
        <v>8</v>
      </c>
      <c r="EU50" s="116"/>
      <c r="EV50" s="117"/>
      <c r="EW50" s="362" t="s">
        <v>8</v>
      </c>
      <c r="EX50" s="116"/>
      <c r="EY50" s="118"/>
      <c r="EZ50" s="381" t="s">
        <v>8</v>
      </c>
      <c r="FA50" s="116"/>
      <c r="FB50" s="116"/>
      <c r="FC50" s="116"/>
      <c r="FD50" s="117"/>
      <c r="FE50" s="362" t="s">
        <v>8</v>
      </c>
      <c r="FF50" s="116"/>
      <c r="FG50" s="117"/>
      <c r="FH50" s="362" t="s">
        <v>8</v>
      </c>
      <c r="FI50" s="116"/>
      <c r="FJ50" s="118"/>
      <c r="FK50" s="381" t="s">
        <v>8</v>
      </c>
      <c r="FL50" s="116"/>
      <c r="FM50" s="116"/>
      <c r="FN50" s="116"/>
      <c r="FO50" s="117"/>
      <c r="FP50" s="362" t="s">
        <v>8</v>
      </c>
      <c r="FQ50" s="116"/>
      <c r="FR50" s="117"/>
      <c r="FS50" s="362" t="s">
        <v>8</v>
      </c>
      <c r="FT50" s="116"/>
      <c r="FU50" s="118"/>
      <c r="FV50" s="391"/>
    </row>
    <row r="51" spans="1:178" ht="7.5" customHeight="1">
      <c r="A51" s="388"/>
      <c r="B51" s="393"/>
      <c r="C51" s="362" t="s">
        <v>9</v>
      </c>
      <c r="D51" s="116"/>
      <c r="E51" s="117"/>
      <c r="F51" s="364" t="s">
        <v>10</v>
      </c>
      <c r="G51" s="396"/>
      <c r="H51" s="364" t="s">
        <v>9</v>
      </c>
      <c r="I51" s="364" t="s">
        <v>10</v>
      </c>
      <c r="J51" s="396"/>
      <c r="K51" s="364" t="s">
        <v>9</v>
      </c>
      <c r="L51" s="370" t="s">
        <v>10</v>
      </c>
      <c r="M51" s="360"/>
      <c r="N51" s="362" t="s">
        <v>9</v>
      </c>
      <c r="O51" s="116"/>
      <c r="P51" s="117"/>
      <c r="Q51" s="363" t="s">
        <v>10</v>
      </c>
      <c r="R51" s="363"/>
      <c r="S51" s="363" t="s">
        <v>9</v>
      </c>
      <c r="T51" s="363" t="s">
        <v>10</v>
      </c>
      <c r="U51" s="363"/>
      <c r="V51" s="363" t="s">
        <v>9</v>
      </c>
      <c r="W51" s="369" t="s">
        <v>10</v>
      </c>
      <c r="X51" s="382"/>
      <c r="Y51" s="362" t="s">
        <v>9</v>
      </c>
      <c r="Z51" s="116"/>
      <c r="AA51" s="117"/>
      <c r="AB51" s="363" t="s">
        <v>10</v>
      </c>
      <c r="AC51" s="363"/>
      <c r="AD51" s="363" t="s">
        <v>9</v>
      </c>
      <c r="AE51" s="363" t="s">
        <v>10</v>
      </c>
      <c r="AF51" s="363"/>
      <c r="AG51" s="363" t="s">
        <v>9</v>
      </c>
      <c r="AH51" s="369" t="s">
        <v>10</v>
      </c>
      <c r="AI51" s="360"/>
      <c r="AJ51" s="362" t="s">
        <v>9</v>
      </c>
      <c r="AK51" s="116"/>
      <c r="AL51" s="117"/>
      <c r="AM51" s="363" t="s">
        <v>10</v>
      </c>
      <c r="AN51" s="363"/>
      <c r="AO51" s="363" t="s">
        <v>9</v>
      </c>
      <c r="AP51" s="363" t="s">
        <v>10</v>
      </c>
      <c r="AQ51" s="363"/>
      <c r="AR51" s="363" t="s">
        <v>9</v>
      </c>
      <c r="AS51" s="369" t="s">
        <v>10</v>
      </c>
      <c r="AT51" s="382"/>
      <c r="AU51" s="362" t="s">
        <v>9</v>
      </c>
      <c r="AV51" s="116"/>
      <c r="AW51" s="117"/>
      <c r="AX51" s="363" t="s">
        <v>10</v>
      </c>
      <c r="AY51" s="363"/>
      <c r="AZ51" s="363" t="s">
        <v>9</v>
      </c>
      <c r="BA51" s="363" t="s">
        <v>10</v>
      </c>
      <c r="BB51" s="363"/>
      <c r="BC51" s="363" t="s">
        <v>9</v>
      </c>
      <c r="BD51" s="369" t="s">
        <v>10</v>
      </c>
      <c r="BE51" s="360"/>
      <c r="BF51" s="362" t="s">
        <v>9</v>
      </c>
      <c r="BG51" s="116"/>
      <c r="BH51" s="117"/>
      <c r="BI51" s="363" t="s">
        <v>10</v>
      </c>
      <c r="BJ51" s="363"/>
      <c r="BK51" s="363" t="s">
        <v>9</v>
      </c>
      <c r="BL51" s="363" t="s">
        <v>10</v>
      </c>
      <c r="BM51" s="363"/>
      <c r="BN51" s="363" t="s">
        <v>9</v>
      </c>
      <c r="BO51" s="369" t="s">
        <v>10</v>
      </c>
      <c r="BP51" s="382"/>
      <c r="BQ51" s="362" t="s">
        <v>9</v>
      </c>
      <c r="BR51" s="116"/>
      <c r="BS51" s="117"/>
      <c r="BT51" s="363" t="s">
        <v>10</v>
      </c>
      <c r="BU51" s="363"/>
      <c r="BV51" s="363" t="s">
        <v>9</v>
      </c>
      <c r="BW51" s="363" t="s">
        <v>10</v>
      </c>
      <c r="BX51" s="363"/>
      <c r="BY51" s="363" t="s">
        <v>9</v>
      </c>
      <c r="BZ51" s="369" t="s">
        <v>10</v>
      </c>
      <c r="CA51" s="360"/>
      <c r="CB51" s="362" t="s">
        <v>9</v>
      </c>
      <c r="CC51" s="116"/>
      <c r="CD51" s="117"/>
      <c r="CE51" s="363" t="s">
        <v>10</v>
      </c>
      <c r="CF51" s="363"/>
      <c r="CG51" s="363" t="s">
        <v>9</v>
      </c>
      <c r="CH51" s="363" t="s">
        <v>10</v>
      </c>
      <c r="CI51" s="363"/>
      <c r="CJ51" s="363" t="s">
        <v>9</v>
      </c>
      <c r="CK51" s="369" t="s">
        <v>10</v>
      </c>
      <c r="CL51" s="382"/>
      <c r="CM51" s="362" t="s">
        <v>9</v>
      </c>
      <c r="CN51" s="116"/>
      <c r="CO51" s="117"/>
      <c r="CP51" s="363" t="s">
        <v>10</v>
      </c>
      <c r="CQ51" s="363"/>
      <c r="CR51" s="363" t="s">
        <v>9</v>
      </c>
      <c r="CS51" s="363" t="s">
        <v>10</v>
      </c>
      <c r="CT51" s="363"/>
      <c r="CU51" s="363" t="s">
        <v>9</v>
      </c>
      <c r="CV51" s="369" t="s">
        <v>10</v>
      </c>
      <c r="CW51" s="360"/>
      <c r="CX51" s="362" t="s">
        <v>9</v>
      </c>
      <c r="CY51" s="116"/>
      <c r="CZ51" s="117"/>
      <c r="DA51" s="363" t="s">
        <v>10</v>
      </c>
      <c r="DB51" s="363"/>
      <c r="DC51" s="363" t="s">
        <v>9</v>
      </c>
      <c r="DD51" s="363" t="s">
        <v>10</v>
      </c>
      <c r="DE51" s="363"/>
      <c r="DF51" s="363" t="s">
        <v>9</v>
      </c>
      <c r="DG51" s="369" t="s">
        <v>10</v>
      </c>
      <c r="DH51" s="382"/>
      <c r="DI51" s="362" t="s">
        <v>9</v>
      </c>
      <c r="DJ51" s="116"/>
      <c r="DK51" s="117"/>
      <c r="DL51" s="363" t="s">
        <v>10</v>
      </c>
      <c r="DM51" s="363"/>
      <c r="DN51" s="363" t="s">
        <v>9</v>
      </c>
      <c r="DO51" s="363" t="s">
        <v>10</v>
      </c>
      <c r="DP51" s="363"/>
      <c r="DQ51" s="363" t="s">
        <v>9</v>
      </c>
      <c r="DR51" s="369" t="s">
        <v>10</v>
      </c>
      <c r="DS51" s="382"/>
      <c r="DT51" s="362" t="s">
        <v>9</v>
      </c>
      <c r="DU51" s="116"/>
      <c r="DV51" s="117"/>
      <c r="DW51" s="363" t="s">
        <v>10</v>
      </c>
      <c r="DX51" s="363"/>
      <c r="DY51" s="363" t="s">
        <v>9</v>
      </c>
      <c r="DZ51" s="363" t="s">
        <v>10</v>
      </c>
      <c r="EA51" s="363"/>
      <c r="EB51" s="363" t="s">
        <v>9</v>
      </c>
      <c r="EC51" s="369" t="s">
        <v>10</v>
      </c>
      <c r="ED51" s="382"/>
      <c r="EE51" s="362" t="s">
        <v>9</v>
      </c>
      <c r="EF51" s="116"/>
      <c r="EG51" s="117"/>
      <c r="EH51" s="363" t="s">
        <v>10</v>
      </c>
      <c r="EI51" s="363"/>
      <c r="EJ51" s="363" t="s">
        <v>9</v>
      </c>
      <c r="EK51" s="363" t="s">
        <v>10</v>
      </c>
      <c r="EL51" s="363"/>
      <c r="EM51" s="363" t="s">
        <v>9</v>
      </c>
      <c r="EN51" s="369" t="s">
        <v>10</v>
      </c>
      <c r="EO51" s="382"/>
      <c r="EP51" s="362" t="s">
        <v>9</v>
      </c>
      <c r="EQ51" s="116"/>
      <c r="ER51" s="117"/>
      <c r="ES51" s="363" t="s">
        <v>10</v>
      </c>
      <c r="ET51" s="363"/>
      <c r="EU51" s="363" t="s">
        <v>9</v>
      </c>
      <c r="EV51" s="363" t="s">
        <v>10</v>
      </c>
      <c r="EW51" s="363"/>
      <c r="EX51" s="363" t="s">
        <v>9</v>
      </c>
      <c r="EY51" s="369" t="s">
        <v>10</v>
      </c>
      <c r="EZ51" s="382"/>
      <c r="FA51" s="362" t="s">
        <v>9</v>
      </c>
      <c r="FB51" s="116"/>
      <c r="FC51" s="117"/>
      <c r="FD51" s="363" t="s">
        <v>10</v>
      </c>
      <c r="FE51" s="363"/>
      <c r="FF51" s="363" t="s">
        <v>9</v>
      </c>
      <c r="FG51" s="363" t="s">
        <v>10</v>
      </c>
      <c r="FH51" s="363"/>
      <c r="FI51" s="363" t="s">
        <v>9</v>
      </c>
      <c r="FJ51" s="369" t="s">
        <v>10</v>
      </c>
      <c r="FK51" s="382"/>
      <c r="FL51" s="362" t="s">
        <v>9</v>
      </c>
      <c r="FM51" s="116"/>
      <c r="FN51" s="117"/>
      <c r="FO51" s="363" t="s">
        <v>10</v>
      </c>
      <c r="FP51" s="363"/>
      <c r="FQ51" s="363" t="s">
        <v>9</v>
      </c>
      <c r="FR51" s="363" t="s">
        <v>10</v>
      </c>
      <c r="FS51" s="363"/>
      <c r="FT51" s="363" t="s">
        <v>9</v>
      </c>
      <c r="FU51" s="369" t="s">
        <v>10</v>
      </c>
      <c r="FV51" s="391"/>
    </row>
    <row r="52" spans="1:178" ht="49.5" customHeight="1" thickBot="1">
      <c r="A52" s="389"/>
      <c r="B52" s="394"/>
      <c r="C52" s="364"/>
      <c r="D52" s="93" t="s">
        <v>11</v>
      </c>
      <c r="E52" s="93" t="s">
        <v>12</v>
      </c>
      <c r="F52" s="371"/>
      <c r="G52" s="397"/>
      <c r="H52" s="371"/>
      <c r="I52" s="371"/>
      <c r="J52" s="397"/>
      <c r="K52" s="371"/>
      <c r="L52" s="372"/>
      <c r="M52" s="361"/>
      <c r="N52" s="364"/>
      <c r="O52" s="93" t="s">
        <v>11</v>
      </c>
      <c r="P52" s="93" t="s">
        <v>12</v>
      </c>
      <c r="Q52" s="364"/>
      <c r="R52" s="364"/>
      <c r="S52" s="364"/>
      <c r="T52" s="364"/>
      <c r="U52" s="364"/>
      <c r="V52" s="364"/>
      <c r="W52" s="370"/>
      <c r="X52" s="383"/>
      <c r="Y52" s="364"/>
      <c r="Z52" s="93" t="s">
        <v>11</v>
      </c>
      <c r="AA52" s="93" t="s">
        <v>12</v>
      </c>
      <c r="AB52" s="364"/>
      <c r="AC52" s="364"/>
      <c r="AD52" s="364"/>
      <c r="AE52" s="364"/>
      <c r="AF52" s="364"/>
      <c r="AG52" s="364"/>
      <c r="AH52" s="370"/>
      <c r="AI52" s="361"/>
      <c r="AJ52" s="364"/>
      <c r="AK52" s="93" t="s">
        <v>11</v>
      </c>
      <c r="AL52" s="93" t="s">
        <v>12</v>
      </c>
      <c r="AM52" s="364"/>
      <c r="AN52" s="364"/>
      <c r="AO52" s="364"/>
      <c r="AP52" s="364"/>
      <c r="AQ52" s="364"/>
      <c r="AR52" s="364"/>
      <c r="AS52" s="370"/>
      <c r="AT52" s="383"/>
      <c r="AU52" s="364"/>
      <c r="AV52" s="93" t="s">
        <v>11</v>
      </c>
      <c r="AW52" s="93" t="s">
        <v>12</v>
      </c>
      <c r="AX52" s="364"/>
      <c r="AY52" s="364"/>
      <c r="AZ52" s="364"/>
      <c r="BA52" s="364"/>
      <c r="BB52" s="364"/>
      <c r="BC52" s="364"/>
      <c r="BD52" s="370"/>
      <c r="BE52" s="361"/>
      <c r="BF52" s="364"/>
      <c r="BG52" s="93" t="s">
        <v>11</v>
      </c>
      <c r="BH52" s="93" t="s">
        <v>12</v>
      </c>
      <c r="BI52" s="364"/>
      <c r="BJ52" s="364"/>
      <c r="BK52" s="364"/>
      <c r="BL52" s="364"/>
      <c r="BM52" s="364"/>
      <c r="BN52" s="364"/>
      <c r="BO52" s="370"/>
      <c r="BP52" s="383"/>
      <c r="BQ52" s="364"/>
      <c r="BR52" s="93" t="s">
        <v>11</v>
      </c>
      <c r="BS52" s="93" t="s">
        <v>12</v>
      </c>
      <c r="BT52" s="364"/>
      <c r="BU52" s="364"/>
      <c r="BV52" s="364"/>
      <c r="BW52" s="364"/>
      <c r="BX52" s="364"/>
      <c r="BY52" s="364"/>
      <c r="BZ52" s="370"/>
      <c r="CA52" s="361"/>
      <c r="CB52" s="364"/>
      <c r="CC52" s="93" t="s">
        <v>11</v>
      </c>
      <c r="CD52" s="93" t="s">
        <v>12</v>
      </c>
      <c r="CE52" s="364"/>
      <c r="CF52" s="364"/>
      <c r="CG52" s="364"/>
      <c r="CH52" s="364"/>
      <c r="CI52" s="364"/>
      <c r="CJ52" s="364"/>
      <c r="CK52" s="370"/>
      <c r="CL52" s="383"/>
      <c r="CM52" s="364"/>
      <c r="CN52" s="93" t="s">
        <v>11</v>
      </c>
      <c r="CO52" s="93" t="s">
        <v>12</v>
      </c>
      <c r="CP52" s="364"/>
      <c r="CQ52" s="364"/>
      <c r="CR52" s="364"/>
      <c r="CS52" s="364"/>
      <c r="CT52" s="364"/>
      <c r="CU52" s="364"/>
      <c r="CV52" s="370"/>
      <c r="CW52" s="361"/>
      <c r="CX52" s="364"/>
      <c r="CY52" s="93" t="s">
        <v>11</v>
      </c>
      <c r="CZ52" s="93" t="s">
        <v>12</v>
      </c>
      <c r="DA52" s="364"/>
      <c r="DB52" s="364"/>
      <c r="DC52" s="364"/>
      <c r="DD52" s="364"/>
      <c r="DE52" s="364"/>
      <c r="DF52" s="364"/>
      <c r="DG52" s="370"/>
      <c r="DH52" s="383"/>
      <c r="DI52" s="364"/>
      <c r="DJ52" s="93" t="s">
        <v>11</v>
      </c>
      <c r="DK52" s="93" t="s">
        <v>12</v>
      </c>
      <c r="DL52" s="364"/>
      <c r="DM52" s="364"/>
      <c r="DN52" s="364"/>
      <c r="DO52" s="364"/>
      <c r="DP52" s="364"/>
      <c r="DQ52" s="364"/>
      <c r="DR52" s="370"/>
      <c r="DS52" s="383"/>
      <c r="DT52" s="364"/>
      <c r="DU52" s="93" t="s">
        <v>11</v>
      </c>
      <c r="DV52" s="93" t="s">
        <v>12</v>
      </c>
      <c r="DW52" s="364"/>
      <c r="DX52" s="364"/>
      <c r="DY52" s="364"/>
      <c r="DZ52" s="364"/>
      <c r="EA52" s="364"/>
      <c r="EB52" s="364"/>
      <c r="EC52" s="370"/>
      <c r="ED52" s="383"/>
      <c r="EE52" s="364"/>
      <c r="EF52" s="93" t="s">
        <v>11</v>
      </c>
      <c r="EG52" s="93" t="s">
        <v>12</v>
      </c>
      <c r="EH52" s="364"/>
      <c r="EI52" s="364"/>
      <c r="EJ52" s="364"/>
      <c r="EK52" s="364"/>
      <c r="EL52" s="364"/>
      <c r="EM52" s="364"/>
      <c r="EN52" s="370"/>
      <c r="EO52" s="383"/>
      <c r="EP52" s="364"/>
      <c r="EQ52" s="93" t="s">
        <v>11</v>
      </c>
      <c r="ER52" s="93" t="s">
        <v>12</v>
      </c>
      <c r="ES52" s="364"/>
      <c r="ET52" s="364"/>
      <c r="EU52" s="364"/>
      <c r="EV52" s="364"/>
      <c r="EW52" s="364"/>
      <c r="EX52" s="364"/>
      <c r="EY52" s="370"/>
      <c r="EZ52" s="383"/>
      <c r="FA52" s="364"/>
      <c r="FB52" s="93" t="s">
        <v>11</v>
      </c>
      <c r="FC52" s="93" t="s">
        <v>44</v>
      </c>
      <c r="FD52" s="364"/>
      <c r="FE52" s="364"/>
      <c r="FF52" s="364"/>
      <c r="FG52" s="364"/>
      <c r="FH52" s="364"/>
      <c r="FI52" s="364"/>
      <c r="FJ52" s="370"/>
      <c r="FK52" s="383"/>
      <c r="FL52" s="364"/>
      <c r="FM52" s="93" t="s">
        <v>11</v>
      </c>
      <c r="FN52" s="93" t="s">
        <v>12</v>
      </c>
      <c r="FO52" s="364"/>
      <c r="FP52" s="364"/>
      <c r="FQ52" s="364"/>
      <c r="FR52" s="364"/>
      <c r="FS52" s="364"/>
      <c r="FT52" s="364"/>
      <c r="FU52" s="370"/>
      <c r="FV52" s="391"/>
    </row>
    <row r="53" spans="1:178" ht="7.5" customHeight="1" thickTop="1">
      <c r="A53" s="121"/>
      <c r="B53" s="122"/>
      <c r="C53" s="123"/>
      <c r="D53" s="123"/>
      <c r="E53" s="123"/>
      <c r="F53" s="124"/>
      <c r="G53" s="123"/>
      <c r="H53" s="123"/>
      <c r="I53" s="123"/>
      <c r="J53" s="125"/>
      <c r="K53" s="123"/>
      <c r="L53" s="121"/>
      <c r="M53" s="123"/>
      <c r="N53" s="123"/>
      <c r="O53" s="123"/>
      <c r="P53" s="123"/>
      <c r="Q53" s="124"/>
      <c r="R53" s="123"/>
      <c r="S53" s="123"/>
      <c r="T53" s="123"/>
      <c r="U53" s="125"/>
      <c r="V53" s="123"/>
      <c r="W53" s="121"/>
      <c r="X53" s="122"/>
      <c r="Y53" s="123"/>
      <c r="Z53" s="123"/>
      <c r="AA53" s="123"/>
      <c r="AB53" s="124"/>
      <c r="AC53" s="123"/>
      <c r="AD53" s="123"/>
      <c r="AE53" s="123"/>
      <c r="AF53" s="125"/>
      <c r="AG53" s="123"/>
      <c r="AH53" s="121"/>
      <c r="AI53" s="123"/>
      <c r="AJ53" s="123"/>
      <c r="AK53" s="123"/>
      <c r="AL53" s="123"/>
      <c r="AM53" s="124"/>
      <c r="AN53" s="123"/>
      <c r="AO53" s="123"/>
      <c r="AP53" s="123"/>
      <c r="AQ53" s="125"/>
      <c r="AR53" s="123"/>
      <c r="AS53" s="121"/>
      <c r="AT53" s="122"/>
      <c r="AU53" s="123"/>
      <c r="AV53" s="123"/>
      <c r="AW53" s="123"/>
      <c r="AX53" s="124"/>
      <c r="AY53" s="123"/>
      <c r="AZ53" s="123"/>
      <c r="BA53" s="123"/>
      <c r="BB53" s="125"/>
      <c r="BC53" s="123"/>
      <c r="BD53" s="121"/>
      <c r="BE53" s="123"/>
      <c r="BF53" s="123"/>
      <c r="BG53" s="123"/>
      <c r="BH53" s="123"/>
      <c r="BI53" s="124"/>
      <c r="BJ53" s="123"/>
      <c r="BK53" s="123"/>
      <c r="BL53" s="123"/>
      <c r="BM53" s="125"/>
      <c r="BN53" s="123"/>
      <c r="BO53" s="121"/>
      <c r="BP53" s="122"/>
      <c r="BQ53" s="123"/>
      <c r="BR53" s="123"/>
      <c r="BS53" s="123"/>
      <c r="BT53" s="124"/>
      <c r="BU53" s="123"/>
      <c r="BV53" s="123"/>
      <c r="BW53" s="123"/>
      <c r="BX53" s="125"/>
      <c r="BY53" s="123"/>
      <c r="BZ53" s="121"/>
      <c r="CA53" s="123"/>
      <c r="CB53" s="123"/>
      <c r="CC53" s="123"/>
      <c r="CD53" s="123"/>
      <c r="CE53" s="124"/>
      <c r="CF53" s="123"/>
      <c r="CG53" s="123"/>
      <c r="CH53" s="123"/>
      <c r="CI53" s="125"/>
      <c r="CJ53" s="123"/>
      <c r="CK53" s="121"/>
      <c r="CL53" s="122"/>
      <c r="CM53" s="123"/>
      <c r="CN53" s="123"/>
      <c r="CO53" s="123"/>
      <c r="CP53" s="124"/>
      <c r="CQ53" s="123"/>
      <c r="CR53" s="123"/>
      <c r="CS53" s="123"/>
      <c r="CT53" s="125"/>
      <c r="CU53" s="123"/>
      <c r="CV53" s="121"/>
      <c r="CW53" s="123"/>
      <c r="CX53" s="123"/>
      <c r="CY53" s="123"/>
      <c r="CZ53" s="123"/>
      <c r="DA53" s="124"/>
      <c r="DB53" s="123"/>
      <c r="DC53" s="123"/>
      <c r="DD53" s="123"/>
      <c r="DE53" s="125"/>
      <c r="DF53" s="123"/>
      <c r="DG53" s="121"/>
      <c r="DH53" s="122"/>
      <c r="DI53" s="123"/>
      <c r="DJ53" s="123"/>
      <c r="DK53" s="123"/>
      <c r="DL53" s="124"/>
      <c r="DM53" s="123"/>
      <c r="DN53" s="123"/>
      <c r="DO53" s="123"/>
      <c r="DP53" s="125"/>
      <c r="DQ53" s="123"/>
      <c r="DR53" s="121"/>
      <c r="DS53" s="122"/>
      <c r="DT53" s="123"/>
      <c r="DU53" s="123"/>
      <c r="DV53" s="123"/>
      <c r="DW53" s="124"/>
      <c r="DX53" s="123"/>
      <c r="DY53" s="123"/>
      <c r="DZ53" s="123"/>
      <c r="EA53" s="125"/>
      <c r="EB53" s="123"/>
      <c r="EC53" s="121"/>
      <c r="ED53" s="122"/>
      <c r="EE53" s="123"/>
      <c r="EF53" s="123"/>
      <c r="EG53" s="123"/>
      <c r="EH53" s="124"/>
      <c r="EI53" s="123"/>
      <c r="EJ53" s="123"/>
      <c r="EK53" s="123"/>
      <c r="EL53" s="125"/>
      <c r="EM53" s="123"/>
      <c r="EN53" s="121"/>
      <c r="EO53" s="122"/>
      <c r="EP53" s="123"/>
      <c r="EQ53" s="123"/>
      <c r="ER53" s="123"/>
      <c r="ES53" s="124"/>
      <c r="ET53" s="123"/>
      <c r="EU53" s="123"/>
      <c r="EV53" s="123"/>
      <c r="EW53" s="125"/>
      <c r="EX53" s="123"/>
      <c r="EY53" s="121"/>
      <c r="EZ53" s="122"/>
      <c r="FA53" s="123"/>
      <c r="FB53" s="123"/>
      <c r="FC53" s="123"/>
      <c r="FD53" s="124"/>
      <c r="FE53" s="123"/>
      <c r="FF53" s="123"/>
      <c r="FG53" s="123"/>
      <c r="FH53" s="125"/>
      <c r="FI53" s="123"/>
      <c r="FJ53" s="121"/>
      <c r="FK53" s="122"/>
      <c r="FL53" s="123"/>
      <c r="FM53" s="123"/>
      <c r="FN53" s="123"/>
      <c r="FO53" s="124"/>
      <c r="FP53" s="123"/>
      <c r="FQ53" s="123"/>
      <c r="FR53" s="123"/>
      <c r="FS53" s="125"/>
      <c r="FT53" s="123"/>
      <c r="FU53" s="121"/>
      <c r="FV53" s="122"/>
    </row>
    <row r="54" spans="1:178" ht="24.75" customHeight="1">
      <c r="A54" s="126" t="s">
        <v>13</v>
      </c>
      <c r="B54" s="127"/>
      <c r="C54" s="128"/>
      <c r="D54" s="128"/>
      <c r="E54" s="128"/>
      <c r="F54" s="129"/>
      <c r="G54" s="128"/>
      <c r="H54" s="128"/>
      <c r="I54" s="128"/>
      <c r="J54" s="130"/>
      <c r="K54" s="128"/>
      <c r="L54" s="131"/>
      <c r="M54" s="153"/>
      <c r="N54" s="153"/>
      <c r="O54" s="153"/>
      <c r="P54" s="153"/>
      <c r="Q54" s="154"/>
      <c r="R54" s="153"/>
      <c r="S54" s="153"/>
      <c r="T54" s="153"/>
      <c r="U54" s="155"/>
      <c r="V54" s="153"/>
      <c r="W54" s="156"/>
      <c r="X54" s="157"/>
      <c r="Y54" s="153"/>
      <c r="Z54" s="153"/>
      <c r="AA54" s="153"/>
      <c r="AB54" s="154"/>
      <c r="AC54" s="153"/>
      <c r="AD54" s="153"/>
      <c r="AE54" s="153"/>
      <c r="AF54" s="155"/>
      <c r="AG54" s="153"/>
      <c r="AH54" s="156"/>
      <c r="AI54" s="153"/>
      <c r="AJ54" s="153"/>
      <c r="AK54" s="153"/>
      <c r="AL54" s="153"/>
      <c r="AM54" s="154"/>
      <c r="AN54" s="153"/>
      <c r="AO54" s="153"/>
      <c r="AP54" s="153"/>
      <c r="AQ54" s="155"/>
      <c r="AR54" s="153"/>
      <c r="AS54" s="156"/>
      <c r="AT54" s="157"/>
      <c r="AU54" s="153"/>
      <c r="AV54" s="153"/>
      <c r="AW54" s="153"/>
      <c r="AX54" s="154"/>
      <c r="AY54" s="153"/>
      <c r="AZ54" s="153"/>
      <c r="BA54" s="153"/>
      <c r="BB54" s="155"/>
      <c r="BC54" s="153"/>
      <c r="BD54" s="156"/>
      <c r="BE54" s="153"/>
      <c r="BF54" s="153"/>
      <c r="BG54" s="153"/>
      <c r="BH54" s="153"/>
      <c r="BI54" s="154"/>
      <c r="BJ54" s="153"/>
      <c r="BK54" s="153"/>
      <c r="BL54" s="153"/>
      <c r="BM54" s="155"/>
      <c r="BN54" s="153"/>
      <c r="BO54" s="156"/>
      <c r="BP54" s="157"/>
      <c r="BQ54" s="153"/>
      <c r="BR54" s="153"/>
      <c r="BS54" s="153"/>
      <c r="BT54" s="154"/>
      <c r="BU54" s="153"/>
      <c r="BV54" s="153"/>
      <c r="BW54" s="153"/>
      <c r="BX54" s="155"/>
      <c r="BY54" s="153"/>
      <c r="BZ54" s="156"/>
      <c r="CA54" s="153"/>
      <c r="CB54" s="153"/>
      <c r="CC54" s="153"/>
      <c r="CD54" s="153"/>
      <c r="CE54" s="154"/>
      <c r="CF54" s="153"/>
      <c r="CG54" s="153"/>
      <c r="CH54" s="153"/>
      <c r="CI54" s="155"/>
      <c r="CJ54" s="153"/>
      <c r="CK54" s="156"/>
      <c r="CL54" s="157"/>
      <c r="CM54" s="153"/>
      <c r="CN54" s="153"/>
      <c r="CO54" s="153"/>
      <c r="CP54" s="154"/>
      <c r="CQ54" s="153"/>
      <c r="CR54" s="153"/>
      <c r="CS54" s="153"/>
      <c r="CT54" s="155"/>
      <c r="CU54" s="153"/>
      <c r="CV54" s="156"/>
      <c r="CW54" s="153"/>
      <c r="CX54" s="153"/>
      <c r="CY54" s="153"/>
      <c r="CZ54" s="153"/>
      <c r="DA54" s="154"/>
      <c r="DB54" s="153"/>
      <c r="DC54" s="153"/>
      <c r="DD54" s="153"/>
      <c r="DE54" s="155"/>
      <c r="DF54" s="153"/>
      <c r="DG54" s="156"/>
      <c r="DH54" s="157"/>
      <c r="DI54" s="153"/>
      <c r="DJ54" s="153"/>
      <c r="DK54" s="153"/>
      <c r="DL54" s="154"/>
      <c r="DM54" s="153"/>
      <c r="DN54" s="153"/>
      <c r="DO54" s="153"/>
      <c r="DP54" s="155"/>
      <c r="DQ54" s="153"/>
      <c r="DR54" s="156"/>
      <c r="DS54" s="157"/>
      <c r="DT54" s="153"/>
      <c r="DU54" s="153"/>
      <c r="DV54" s="153"/>
      <c r="DW54" s="154"/>
      <c r="DX54" s="153"/>
      <c r="DY54" s="153"/>
      <c r="DZ54" s="153"/>
      <c r="EA54" s="155"/>
      <c r="EB54" s="153"/>
      <c r="EC54" s="156"/>
      <c r="ED54" s="157"/>
      <c r="EE54" s="153"/>
      <c r="EF54" s="153"/>
      <c r="EG54" s="153"/>
      <c r="EH54" s="154"/>
      <c r="EI54" s="153"/>
      <c r="EJ54" s="153"/>
      <c r="EK54" s="153"/>
      <c r="EL54" s="155"/>
      <c r="EM54" s="153"/>
      <c r="EN54" s="156"/>
      <c r="EO54" s="157"/>
      <c r="EP54" s="153"/>
      <c r="EQ54" s="153"/>
      <c r="ER54" s="153"/>
      <c r="ES54" s="154"/>
      <c r="ET54" s="153"/>
      <c r="EU54" s="153"/>
      <c r="EV54" s="153"/>
      <c r="EW54" s="155"/>
      <c r="EX54" s="153"/>
      <c r="EY54" s="156"/>
      <c r="EZ54" s="157"/>
      <c r="FA54" s="153"/>
      <c r="FB54" s="153"/>
      <c r="FC54" s="153"/>
      <c r="FD54" s="154"/>
      <c r="FE54" s="153"/>
      <c r="FF54" s="153"/>
      <c r="FG54" s="153"/>
      <c r="FH54" s="155"/>
      <c r="FI54" s="153"/>
      <c r="FJ54" s="156"/>
      <c r="FK54" s="157"/>
      <c r="FL54" s="153"/>
      <c r="FM54" s="153"/>
      <c r="FN54" s="153"/>
      <c r="FO54" s="154"/>
      <c r="FP54" s="153"/>
      <c r="FQ54" s="153"/>
      <c r="FR54" s="153"/>
      <c r="FS54" s="155"/>
      <c r="FT54" s="153"/>
      <c r="FU54" s="156"/>
      <c r="FV54" s="132" t="s">
        <v>13</v>
      </c>
    </row>
    <row r="55" spans="1:178" ht="12" customHeight="1">
      <c r="A55" s="133" t="s">
        <v>362</v>
      </c>
      <c r="B55" s="91">
        <v>241361</v>
      </c>
      <c r="C55" s="87">
        <v>211206</v>
      </c>
      <c r="D55" s="87">
        <v>196384</v>
      </c>
      <c r="E55" s="87">
        <v>14822</v>
      </c>
      <c r="F55" s="88">
        <v>30155</v>
      </c>
      <c r="G55" s="87">
        <v>300419</v>
      </c>
      <c r="H55" s="87">
        <v>258759</v>
      </c>
      <c r="I55" s="87">
        <v>41660</v>
      </c>
      <c r="J55" s="89">
        <v>147136</v>
      </c>
      <c r="K55" s="87">
        <v>135337</v>
      </c>
      <c r="L55" s="90">
        <v>11799</v>
      </c>
      <c r="M55" s="87">
        <v>260224</v>
      </c>
      <c r="N55" s="87">
        <v>224049</v>
      </c>
      <c r="O55" s="87">
        <v>207571</v>
      </c>
      <c r="P55" s="87">
        <v>16478</v>
      </c>
      <c r="Q55" s="88">
        <v>36175</v>
      </c>
      <c r="R55" s="87">
        <v>366877</v>
      </c>
      <c r="S55" s="87">
        <v>308749</v>
      </c>
      <c r="T55" s="87">
        <v>58128</v>
      </c>
      <c r="U55" s="89">
        <v>145763</v>
      </c>
      <c r="V55" s="87">
        <v>133149</v>
      </c>
      <c r="W55" s="90">
        <v>12614</v>
      </c>
      <c r="X55" s="91">
        <v>173763</v>
      </c>
      <c r="Y55" s="87">
        <v>160234</v>
      </c>
      <c r="Z55" s="87">
        <v>155574</v>
      </c>
      <c r="AA55" s="87">
        <v>4660</v>
      </c>
      <c r="AB55" s="88">
        <v>13529</v>
      </c>
      <c r="AC55" s="87">
        <v>277186</v>
      </c>
      <c r="AD55" s="87">
        <v>253477</v>
      </c>
      <c r="AE55" s="87">
        <v>23709</v>
      </c>
      <c r="AF55" s="89">
        <v>129638</v>
      </c>
      <c r="AG55" s="87">
        <v>120452</v>
      </c>
      <c r="AH55" s="90">
        <v>9186</v>
      </c>
      <c r="AI55" s="87">
        <v>302734</v>
      </c>
      <c r="AJ55" s="87">
        <v>276962</v>
      </c>
      <c r="AK55" s="87">
        <v>255635</v>
      </c>
      <c r="AL55" s="87">
        <v>21327</v>
      </c>
      <c r="AM55" s="88">
        <v>25772</v>
      </c>
      <c r="AN55" s="87">
        <v>332165</v>
      </c>
      <c r="AO55" s="87">
        <v>300477</v>
      </c>
      <c r="AP55" s="87">
        <v>31688</v>
      </c>
      <c r="AQ55" s="89">
        <v>220601</v>
      </c>
      <c r="AR55" s="87">
        <v>211338</v>
      </c>
      <c r="AS55" s="90">
        <v>9263</v>
      </c>
      <c r="AT55" s="134">
        <v>244583</v>
      </c>
      <c r="AU55" s="83">
        <v>221222</v>
      </c>
      <c r="AV55" s="83">
        <v>202116</v>
      </c>
      <c r="AW55" s="83">
        <v>19106</v>
      </c>
      <c r="AX55" s="84">
        <v>23361</v>
      </c>
      <c r="AY55" s="83">
        <v>328408</v>
      </c>
      <c r="AZ55" s="83">
        <v>292188</v>
      </c>
      <c r="BA55" s="83">
        <v>36220</v>
      </c>
      <c r="BB55" s="85">
        <v>138329</v>
      </c>
      <c r="BC55" s="83">
        <v>131268</v>
      </c>
      <c r="BD55" s="86">
        <v>7061</v>
      </c>
      <c r="BE55" s="87">
        <v>340225</v>
      </c>
      <c r="BF55" s="87">
        <v>292760</v>
      </c>
      <c r="BG55" s="87">
        <v>248788</v>
      </c>
      <c r="BH55" s="87">
        <v>43972</v>
      </c>
      <c r="BI55" s="88">
        <v>47465</v>
      </c>
      <c r="BJ55" s="87">
        <v>408981</v>
      </c>
      <c r="BK55" s="87">
        <v>347387</v>
      </c>
      <c r="BL55" s="87">
        <v>61594</v>
      </c>
      <c r="BM55" s="89">
        <v>182917</v>
      </c>
      <c r="BN55" s="87">
        <v>167780</v>
      </c>
      <c r="BO55" s="90">
        <v>15137</v>
      </c>
      <c r="BP55" s="91">
        <v>402018</v>
      </c>
      <c r="BQ55" s="87">
        <v>304842</v>
      </c>
      <c r="BR55" s="87">
        <v>286815</v>
      </c>
      <c r="BS55" s="87">
        <v>18027</v>
      </c>
      <c r="BT55" s="88">
        <v>97176</v>
      </c>
      <c r="BU55" s="87">
        <v>447450</v>
      </c>
      <c r="BV55" s="87">
        <v>338457</v>
      </c>
      <c r="BW55" s="87">
        <v>108993</v>
      </c>
      <c r="BX55" s="89">
        <v>273436</v>
      </c>
      <c r="BY55" s="87">
        <v>209704</v>
      </c>
      <c r="BZ55" s="90">
        <v>63732</v>
      </c>
      <c r="CA55" s="87">
        <v>326959</v>
      </c>
      <c r="CB55" s="87">
        <v>272430</v>
      </c>
      <c r="CC55" s="87">
        <v>246435</v>
      </c>
      <c r="CD55" s="87">
        <v>25995</v>
      </c>
      <c r="CE55" s="88">
        <v>54529</v>
      </c>
      <c r="CF55" s="87">
        <v>389042</v>
      </c>
      <c r="CG55" s="87">
        <v>322811</v>
      </c>
      <c r="CH55" s="87">
        <v>66231</v>
      </c>
      <c r="CI55" s="89">
        <v>193605</v>
      </c>
      <c r="CJ55" s="87">
        <v>164212</v>
      </c>
      <c r="CK55" s="90">
        <v>29393</v>
      </c>
      <c r="CL55" s="91">
        <v>471187</v>
      </c>
      <c r="CM55" s="87">
        <v>361497</v>
      </c>
      <c r="CN55" s="87">
        <v>329270</v>
      </c>
      <c r="CO55" s="87">
        <v>32227</v>
      </c>
      <c r="CP55" s="88">
        <v>109690</v>
      </c>
      <c r="CQ55" s="87">
        <v>499765</v>
      </c>
      <c r="CR55" s="87">
        <v>381095</v>
      </c>
      <c r="CS55" s="87">
        <v>118670</v>
      </c>
      <c r="CT55" s="89">
        <v>340253</v>
      </c>
      <c r="CU55" s="87">
        <v>271707</v>
      </c>
      <c r="CV55" s="90">
        <v>68546</v>
      </c>
      <c r="CW55" s="87">
        <v>288126</v>
      </c>
      <c r="CX55" s="87">
        <v>259684</v>
      </c>
      <c r="CY55" s="87">
        <v>236729</v>
      </c>
      <c r="CZ55" s="87">
        <v>22955</v>
      </c>
      <c r="DA55" s="88">
        <v>28442</v>
      </c>
      <c r="DB55" s="87">
        <v>318011</v>
      </c>
      <c r="DC55" s="87">
        <v>287144</v>
      </c>
      <c r="DD55" s="87">
        <v>30867</v>
      </c>
      <c r="DE55" s="89">
        <v>163937</v>
      </c>
      <c r="DF55" s="87">
        <v>145573</v>
      </c>
      <c r="DG55" s="90">
        <v>18364</v>
      </c>
      <c r="DH55" s="134">
        <v>353660</v>
      </c>
      <c r="DI55" s="83">
        <v>307193</v>
      </c>
      <c r="DJ55" s="83">
        <v>268983</v>
      </c>
      <c r="DK55" s="83">
        <v>38210</v>
      </c>
      <c r="DL55" s="84">
        <v>46467</v>
      </c>
      <c r="DM55" s="83">
        <v>413228</v>
      </c>
      <c r="DN55" s="83">
        <v>356956</v>
      </c>
      <c r="DO55" s="83">
        <v>56272</v>
      </c>
      <c r="DP55" s="85">
        <v>188195</v>
      </c>
      <c r="DQ55" s="83">
        <v>168965</v>
      </c>
      <c r="DR55" s="86">
        <v>19230</v>
      </c>
      <c r="DS55" s="91">
        <v>277247</v>
      </c>
      <c r="DT55" s="87">
        <v>241494</v>
      </c>
      <c r="DU55" s="87">
        <v>230956</v>
      </c>
      <c r="DV55" s="87">
        <v>10538</v>
      </c>
      <c r="DW55" s="88">
        <v>35753</v>
      </c>
      <c r="DX55" s="87">
        <v>328813</v>
      </c>
      <c r="DY55" s="87">
        <v>284623</v>
      </c>
      <c r="DZ55" s="87">
        <v>44190</v>
      </c>
      <c r="EA55" s="89">
        <v>133357</v>
      </c>
      <c r="EB55" s="87">
        <v>121147</v>
      </c>
      <c r="EC55" s="90">
        <v>12210</v>
      </c>
      <c r="ED55" s="91">
        <v>353914</v>
      </c>
      <c r="EE55" s="87">
        <v>287659</v>
      </c>
      <c r="EF55" s="87">
        <v>267263</v>
      </c>
      <c r="EG55" s="87">
        <v>20396</v>
      </c>
      <c r="EH55" s="88">
        <v>66255</v>
      </c>
      <c r="EI55" s="87">
        <v>357360</v>
      </c>
      <c r="EJ55" s="87">
        <v>287338</v>
      </c>
      <c r="EK55" s="87">
        <v>70022</v>
      </c>
      <c r="EL55" s="89">
        <v>331211</v>
      </c>
      <c r="EM55" s="87">
        <v>289770</v>
      </c>
      <c r="EN55" s="90">
        <v>41441</v>
      </c>
      <c r="EO55" s="91">
        <v>436187</v>
      </c>
      <c r="EP55" s="87">
        <v>347456</v>
      </c>
      <c r="EQ55" s="87">
        <v>315489</v>
      </c>
      <c r="ER55" s="87">
        <v>31967</v>
      </c>
      <c r="ES55" s="88">
        <v>88731</v>
      </c>
      <c r="ET55" s="87">
        <v>454028</v>
      </c>
      <c r="EU55" s="87">
        <v>362508</v>
      </c>
      <c r="EV55" s="87">
        <v>91520</v>
      </c>
      <c r="EW55" s="89">
        <v>302286</v>
      </c>
      <c r="EX55" s="87">
        <v>234484</v>
      </c>
      <c r="EY55" s="90">
        <v>67802</v>
      </c>
      <c r="EZ55" s="91">
        <v>482522</v>
      </c>
      <c r="FA55" s="87">
        <v>419506</v>
      </c>
      <c r="FB55" s="87">
        <v>387692</v>
      </c>
      <c r="FC55" s="87">
        <v>31814</v>
      </c>
      <c r="FD55" s="88">
        <v>63016</v>
      </c>
      <c r="FE55" s="87">
        <v>521539</v>
      </c>
      <c r="FF55" s="87">
        <v>453212</v>
      </c>
      <c r="FG55" s="87">
        <v>68327</v>
      </c>
      <c r="FH55" s="89">
        <v>278776</v>
      </c>
      <c r="FI55" s="87">
        <v>243495</v>
      </c>
      <c r="FJ55" s="90">
        <v>35281</v>
      </c>
      <c r="FK55" s="134">
        <v>388389</v>
      </c>
      <c r="FL55" s="83">
        <v>317166</v>
      </c>
      <c r="FM55" s="83">
        <v>299858</v>
      </c>
      <c r="FN55" s="83">
        <v>17308</v>
      </c>
      <c r="FO55" s="84">
        <v>71223</v>
      </c>
      <c r="FP55" s="83">
        <v>449159</v>
      </c>
      <c r="FQ55" s="83">
        <v>364636</v>
      </c>
      <c r="FR55" s="83">
        <v>84523</v>
      </c>
      <c r="FS55" s="85">
        <v>156130</v>
      </c>
      <c r="FT55" s="83">
        <v>135739</v>
      </c>
      <c r="FU55" s="86">
        <v>20391</v>
      </c>
      <c r="FV55" s="115" t="s">
        <v>362</v>
      </c>
    </row>
    <row r="56" spans="1:178" ht="12" customHeight="1">
      <c r="A56" s="133" t="s">
        <v>363</v>
      </c>
      <c r="B56" s="91">
        <v>267318</v>
      </c>
      <c r="C56" s="87">
        <v>225545</v>
      </c>
      <c r="D56" s="87">
        <v>207710</v>
      </c>
      <c r="E56" s="87">
        <v>17835</v>
      </c>
      <c r="F56" s="88">
        <v>41773</v>
      </c>
      <c r="G56" s="87">
        <v>326361</v>
      </c>
      <c r="H56" s="87">
        <v>271897</v>
      </c>
      <c r="I56" s="87">
        <v>54464</v>
      </c>
      <c r="J56" s="89">
        <v>143063</v>
      </c>
      <c r="K56" s="87">
        <v>128000</v>
      </c>
      <c r="L56" s="90">
        <v>15063</v>
      </c>
      <c r="M56" s="87">
        <v>253995</v>
      </c>
      <c r="N56" s="87">
        <v>219244</v>
      </c>
      <c r="O56" s="87">
        <v>202628</v>
      </c>
      <c r="P56" s="87">
        <v>16616</v>
      </c>
      <c r="Q56" s="88">
        <v>34751</v>
      </c>
      <c r="R56" s="87">
        <v>354604</v>
      </c>
      <c r="S56" s="87">
        <v>300558</v>
      </c>
      <c r="T56" s="87">
        <v>54046</v>
      </c>
      <c r="U56" s="89">
        <v>143796</v>
      </c>
      <c r="V56" s="87">
        <v>130178</v>
      </c>
      <c r="W56" s="90">
        <v>13618</v>
      </c>
      <c r="X56" s="91">
        <v>173714</v>
      </c>
      <c r="Y56" s="87">
        <v>167380</v>
      </c>
      <c r="Z56" s="87">
        <v>161421</v>
      </c>
      <c r="AA56" s="87">
        <v>5959</v>
      </c>
      <c r="AB56" s="88">
        <v>6334</v>
      </c>
      <c r="AC56" s="87">
        <v>264199</v>
      </c>
      <c r="AD56" s="87">
        <v>254586</v>
      </c>
      <c r="AE56" s="87">
        <v>9613</v>
      </c>
      <c r="AF56" s="89">
        <v>122761</v>
      </c>
      <c r="AG56" s="87">
        <v>118274</v>
      </c>
      <c r="AH56" s="90">
        <v>4487</v>
      </c>
      <c r="AI56" s="87">
        <v>270242</v>
      </c>
      <c r="AJ56" s="87">
        <v>231615</v>
      </c>
      <c r="AK56" s="87">
        <v>197424</v>
      </c>
      <c r="AL56" s="87">
        <v>34191</v>
      </c>
      <c r="AM56" s="88">
        <v>38627</v>
      </c>
      <c r="AN56" s="87">
        <v>284644</v>
      </c>
      <c r="AO56" s="87">
        <v>243492</v>
      </c>
      <c r="AP56" s="87">
        <v>41152</v>
      </c>
      <c r="AQ56" s="89">
        <v>186823</v>
      </c>
      <c r="AR56" s="87">
        <v>162821</v>
      </c>
      <c r="AS56" s="90">
        <v>24002</v>
      </c>
      <c r="AT56" s="134">
        <v>255019</v>
      </c>
      <c r="AU56" s="83">
        <v>228921</v>
      </c>
      <c r="AV56" s="83">
        <v>208811</v>
      </c>
      <c r="AW56" s="83">
        <v>20110</v>
      </c>
      <c r="AX56" s="84">
        <v>26098</v>
      </c>
      <c r="AY56" s="83">
        <v>332667</v>
      </c>
      <c r="AZ56" s="83">
        <v>295062</v>
      </c>
      <c r="BA56" s="83">
        <v>37605</v>
      </c>
      <c r="BB56" s="85">
        <v>148191</v>
      </c>
      <c r="BC56" s="83">
        <v>137924</v>
      </c>
      <c r="BD56" s="86">
        <v>10267</v>
      </c>
      <c r="BE56" s="87">
        <v>302340</v>
      </c>
      <c r="BF56" s="87">
        <v>273497</v>
      </c>
      <c r="BG56" s="87">
        <v>247688</v>
      </c>
      <c r="BH56" s="87">
        <v>25809</v>
      </c>
      <c r="BI56" s="88">
        <v>28843</v>
      </c>
      <c r="BJ56" s="87">
        <v>362807</v>
      </c>
      <c r="BK56" s="87">
        <v>326131</v>
      </c>
      <c r="BL56" s="87">
        <v>36676</v>
      </c>
      <c r="BM56" s="89">
        <v>161886</v>
      </c>
      <c r="BN56" s="87">
        <v>151239</v>
      </c>
      <c r="BO56" s="90">
        <v>10647</v>
      </c>
      <c r="BP56" s="91">
        <v>404138</v>
      </c>
      <c r="BQ56" s="87">
        <v>322394</v>
      </c>
      <c r="BR56" s="87">
        <v>300007</v>
      </c>
      <c r="BS56" s="87">
        <v>22387</v>
      </c>
      <c r="BT56" s="88">
        <v>81744</v>
      </c>
      <c r="BU56" s="87">
        <v>442668</v>
      </c>
      <c r="BV56" s="87">
        <v>349816</v>
      </c>
      <c r="BW56" s="87">
        <v>92852</v>
      </c>
      <c r="BX56" s="89">
        <v>274179</v>
      </c>
      <c r="BY56" s="87">
        <v>229903</v>
      </c>
      <c r="BZ56" s="90">
        <v>44276</v>
      </c>
      <c r="CA56" s="87">
        <v>293185</v>
      </c>
      <c r="CB56" s="87">
        <v>243612</v>
      </c>
      <c r="CC56" s="87">
        <v>216893</v>
      </c>
      <c r="CD56" s="87">
        <v>26719</v>
      </c>
      <c r="CE56" s="88">
        <v>49573</v>
      </c>
      <c r="CF56" s="87">
        <v>390694</v>
      </c>
      <c r="CG56" s="87">
        <v>322201</v>
      </c>
      <c r="CH56" s="87">
        <v>68493</v>
      </c>
      <c r="CI56" s="89">
        <v>162862</v>
      </c>
      <c r="CJ56" s="87">
        <v>138576</v>
      </c>
      <c r="CK56" s="90">
        <v>24286</v>
      </c>
      <c r="CL56" s="134" t="s">
        <v>297</v>
      </c>
      <c r="CM56" s="83" t="s">
        <v>297</v>
      </c>
      <c r="CN56" s="83" t="s">
        <v>297</v>
      </c>
      <c r="CO56" s="83" t="s">
        <v>297</v>
      </c>
      <c r="CP56" s="84" t="s">
        <v>297</v>
      </c>
      <c r="CQ56" s="83" t="s">
        <v>297</v>
      </c>
      <c r="CR56" s="83" t="s">
        <v>297</v>
      </c>
      <c r="CS56" s="83" t="s">
        <v>297</v>
      </c>
      <c r="CT56" s="85" t="s">
        <v>297</v>
      </c>
      <c r="CU56" s="83" t="s">
        <v>297</v>
      </c>
      <c r="CV56" s="86" t="s">
        <v>297</v>
      </c>
      <c r="CW56" s="87">
        <v>330535</v>
      </c>
      <c r="CX56" s="87">
        <v>290350</v>
      </c>
      <c r="CY56" s="87">
        <v>264614</v>
      </c>
      <c r="CZ56" s="87">
        <v>25736</v>
      </c>
      <c r="DA56" s="88">
        <v>40185</v>
      </c>
      <c r="DB56" s="87">
        <v>375219</v>
      </c>
      <c r="DC56" s="87">
        <v>333587</v>
      </c>
      <c r="DD56" s="87">
        <v>41632</v>
      </c>
      <c r="DE56" s="89">
        <v>195501</v>
      </c>
      <c r="DF56" s="87">
        <v>159691</v>
      </c>
      <c r="DG56" s="90">
        <v>35810</v>
      </c>
      <c r="DH56" s="134" t="s">
        <v>297</v>
      </c>
      <c r="DI56" s="83" t="s">
        <v>297</v>
      </c>
      <c r="DJ56" s="83" t="s">
        <v>297</v>
      </c>
      <c r="DK56" s="83" t="s">
        <v>297</v>
      </c>
      <c r="DL56" s="84" t="s">
        <v>297</v>
      </c>
      <c r="DM56" s="83" t="s">
        <v>297</v>
      </c>
      <c r="DN56" s="83" t="s">
        <v>297</v>
      </c>
      <c r="DO56" s="83" t="s">
        <v>297</v>
      </c>
      <c r="DP56" s="85" t="s">
        <v>297</v>
      </c>
      <c r="DQ56" s="83" t="s">
        <v>297</v>
      </c>
      <c r="DR56" s="86" t="s">
        <v>297</v>
      </c>
      <c r="DS56" s="91">
        <v>272805</v>
      </c>
      <c r="DT56" s="87">
        <v>236061</v>
      </c>
      <c r="DU56" s="87">
        <v>226019</v>
      </c>
      <c r="DV56" s="87">
        <v>10042</v>
      </c>
      <c r="DW56" s="88">
        <v>36744</v>
      </c>
      <c r="DX56" s="87">
        <v>317563</v>
      </c>
      <c r="DY56" s="87">
        <v>274761</v>
      </c>
      <c r="DZ56" s="87">
        <v>42802</v>
      </c>
      <c r="EA56" s="89">
        <v>143907</v>
      </c>
      <c r="EB56" s="87">
        <v>124608</v>
      </c>
      <c r="EC56" s="90">
        <v>19299</v>
      </c>
      <c r="ED56" s="91">
        <v>365584</v>
      </c>
      <c r="EE56" s="87">
        <v>290520</v>
      </c>
      <c r="EF56" s="87">
        <v>261333</v>
      </c>
      <c r="EG56" s="87">
        <v>29187</v>
      </c>
      <c r="EH56" s="88">
        <v>75064</v>
      </c>
      <c r="EI56" s="87">
        <v>375383</v>
      </c>
      <c r="EJ56" s="87">
        <v>300927</v>
      </c>
      <c r="EK56" s="87">
        <v>74456</v>
      </c>
      <c r="EL56" s="89">
        <v>311902</v>
      </c>
      <c r="EM56" s="87">
        <v>233508</v>
      </c>
      <c r="EN56" s="90">
        <v>78394</v>
      </c>
      <c r="EO56" s="91">
        <v>386001</v>
      </c>
      <c r="EP56" s="87">
        <v>329879</v>
      </c>
      <c r="EQ56" s="87">
        <v>304720</v>
      </c>
      <c r="ER56" s="87">
        <v>25159</v>
      </c>
      <c r="ES56" s="88">
        <v>56122</v>
      </c>
      <c r="ET56" s="87">
        <v>416017</v>
      </c>
      <c r="EU56" s="87">
        <v>353909</v>
      </c>
      <c r="EV56" s="87">
        <v>62108</v>
      </c>
      <c r="EW56" s="89">
        <v>225003</v>
      </c>
      <c r="EX56" s="87">
        <v>200988</v>
      </c>
      <c r="EY56" s="90">
        <v>24015</v>
      </c>
      <c r="EZ56" s="91">
        <v>604123</v>
      </c>
      <c r="FA56" s="87">
        <v>460137</v>
      </c>
      <c r="FB56" s="87">
        <v>410861</v>
      </c>
      <c r="FC56" s="87">
        <v>49276</v>
      </c>
      <c r="FD56" s="88">
        <v>143986</v>
      </c>
      <c r="FE56" s="87">
        <v>666526</v>
      </c>
      <c r="FF56" s="87">
        <v>505529</v>
      </c>
      <c r="FG56" s="87">
        <v>160997</v>
      </c>
      <c r="FH56" s="89">
        <v>315514</v>
      </c>
      <c r="FI56" s="87">
        <v>250203</v>
      </c>
      <c r="FJ56" s="90">
        <v>65311</v>
      </c>
      <c r="FK56" s="134">
        <v>288733</v>
      </c>
      <c r="FL56" s="83">
        <v>253751</v>
      </c>
      <c r="FM56" s="83">
        <v>232775</v>
      </c>
      <c r="FN56" s="83">
        <v>20976</v>
      </c>
      <c r="FO56" s="84">
        <v>34982</v>
      </c>
      <c r="FP56" s="83">
        <v>389619</v>
      </c>
      <c r="FQ56" s="83">
        <v>336848</v>
      </c>
      <c r="FR56" s="83">
        <v>52771</v>
      </c>
      <c r="FS56" s="85">
        <v>118584</v>
      </c>
      <c r="FT56" s="83">
        <v>113603</v>
      </c>
      <c r="FU56" s="86">
        <v>4981</v>
      </c>
      <c r="FV56" s="115" t="s">
        <v>363</v>
      </c>
    </row>
    <row r="57" spans="1:178" ht="12" customHeight="1">
      <c r="A57" s="133" t="s">
        <v>364</v>
      </c>
      <c r="B57" s="92">
        <v>262281</v>
      </c>
      <c r="C57" s="92">
        <v>219403</v>
      </c>
      <c r="D57" s="92">
        <v>209949</v>
      </c>
      <c r="E57" s="92">
        <v>9454</v>
      </c>
      <c r="F57" s="92">
        <v>42878</v>
      </c>
      <c r="G57" s="89">
        <v>336196</v>
      </c>
      <c r="H57" s="87">
        <v>273949</v>
      </c>
      <c r="I57" s="88">
        <v>62247</v>
      </c>
      <c r="J57" s="92">
        <v>152409</v>
      </c>
      <c r="K57" s="92">
        <v>138322</v>
      </c>
      <c r="L57" s="90">
        <v>14087</v>
      </c>
      <c r="M57" s="92">
        <v>241821</v>
      </c>
      <c r="N57" s="92">
        <v>216859</v>
      </c>
      <c r="O57" s="92">
        <v>193897</v>
      </c>
      <c r="P57" s="92">
        <v>22962</v>
      </c>
      <c r="Q57" s="92">
        <v>24962</v>
      </c>
      <c r="R57" s="89">
        <v>322166</v>
      </c>
      <c r="S57" s="87">
        <v>283530</v>
      </c>
      <c r="T57" s="88">
        <v>38636</v>
      </c>
      <c r="U57" s="92">
        <v>156718</v>
      </c>
      <c r="V57" s="92">
        <v>146239</v>
      </c>
      <c r="W57" s="90">
        <v>10479</v>
      </c>
      <c r="X57" s="92">
        <v>182083</v>
      </c>
      <c r="Y57" s="92">
        <v>168480</v>
      </c>
      <c r="Z57" s="92">
        <v>159155</v>
      </c>
      <c r="AA57" s="92">
        <v>9325</v>
      </c>
      <c r="AB57" s="92">
        <v>13603</v>
      </c>
      <c r="AC57" s="89">
        <v>290142</v>
      </c>
      <c r="AD57" s="87">
        <v>259992</v>
      </c>
      <c r="AE57" s="88">
        <v>30150</v>
      </c>
      <c r="AF57" s="92">
        <v>126031</v>
      </c>
      <c r="AG57" s="92">
        <v>121011</v>
      </c>
      <c r="AH57" s="90">
        <v>5020</v>
      </c>
      <c r="AI57" s="158" t="s">
        <v>297</v>
      </c>
      <c r="AJ57" s="158" t="s">
        <v>297</v>
      </c>
      <c r="AK57" s="158" t="s">
        <v>297</v>
      </c>
      <c r="AL57" s="158" t="s">
        <v>297</v>
      </c>
      <c r="AM57" s="158" t="s">
        <v>297</v>
      </c>
      <c r="AN57" s="85" t="s">
        <v>297</v>
      </c>
      <c r="AO57" s="83" t="s">
        <v>297</v>
      </c>
      <c r="AP57" s="84" t="s">
        <v>297</v>
      </c>
      <c r="AQ57" s="158" t="s">
        <v>297</v>
      </c>
      <c r="AR57" s="158" t="s">
        <v>297</v>
      </c>
      <c r="AS57" s="86" t="s">
        <v>297</v>
      </c>
      <c r="AT57" s="158" t="s">
        <v>297</v>
      </c>
      <c r="AU57" s="158" t="s">
        <v>297</v>
      </c>
      <c r="AV57" s="158" t="s">
        <v>297</v>
      </c>
      <c r="AW57" s="158" t="s">
        <v>297</v>
      </c>
      <c r="AX57" s="158" t="s">
        <v>297</v>
      </c>
      <c r="AY57" s="85" t="s">
        <v>297</v>
      </c>
      <c r="AZ57" s="83" t="s">
        <v>297</v>
      </c>
      <c r="BA57" s="84" t="s">
        <v>297</v>
      </c>
      <c r="BB57" s="158" t="s">
        <v>297</v>
      </c>
      <c r="BC57" s="158" t="s">
        <v>297</v>
      </c>
      <c r="BD57" s="86" t="s">
        <v>297</v>
      </c>
      <c r="BE57" s="92">
        <v>286227</v>
      </c>
      <c r="BF57" s="92">
        <v>259722</v>
      </c>
      <c r="BG57" s="92">
        <v>238121</v>
      </c>
      <c r="BH57" s="92">
        <v>21601</v>
      </c>
      <c r="BI57" s="92">
        <v>26505</v>
      </c>
      <c r="BJ57" s="89">
        <v>339484</v>
      </c>
      <c r="BK57" s="87">
        <v>307016</v>
      </c>
      <c r="BL57" s="88">
        <v>32468</v>
      </c>
      <c r="BM57" s="92">
        <v>197906</v>
      </c>
      <c r="BN57" s="92">
        <v>181290</v>
      </c>
      <c r="BO57" s="90">
        <v>16616</v>
      </c>
      <c r="BP57" s="92">
        <v>443623</v>
      </c>
      <c r="BQ57" s="92">
        <v>316837</v>
      </c>
      <c r="BR57" s="92">
        <v>302760</v>
      </c>
      <c r="BS57" s="92">
        <v>14077</v>
      </c>
      <c r="BT57" s="92">
        <v>126786</v>
      </c>
      <c r="BU57" s="89">
        <v>494858</v>
      </c>
      <c r="BV57" s="87">
        <v>348537</v>
      </c>
      <c r="BW57" s="88">
        <v>146321</v>
      </c>
      <c r="BX57" s="92">
        <v>281563</v>
      </c>
      <c r="BY57" s="92">
        <v>216570</v>
      </c>
      <c r="BZ57" s="90">
        <v>64993</v>
      </c>
      <c r="CA57" s="92">
        <v>293928</v>
      </c>
      <c r="CB57" s="92">
        <v>253987</v>
      </c>
      <c r="CC57" s="92">
        <v>230098</v>
      </c>
      <c r="CD57" s="92">
        <v>23889</v>
      </c>
      <c r="CE57" s="92">
        <v>39941</v>
      </c>
      <c r="CF57" s="89">
        <v>354039</v>
      </c>
      <c r="CG57" s="87">
        <v>301466</v>
      </c>
      <c r="CH57" s="88">
        <v>52573</v>
      </c>
      <c r="CI57" s="92">
        <v>185249</v>
      </c>
      <c r="CJ57" s="92">
        <v>168145</v>
      </c>
      <c r="CK57" s="90">
        <v>17104</v>
      </c>
      <c r="CL57" s="158">
        <v>537684</v>
      </c>
      <c r="CM57" s="158">
        <v>405661</v>
      </c>
      <c r="CN57" s="158">
        <v>371856</v>
      </c>
      <c r="CO57" s="158">
        <v>33805</v>
      </c>
      <c r="CP57" s="158">
        <v>132023</v>
      </c>
      <c r="CQ57" s="85">
        <v>558578</v>
      </c>
      <c r="CR57" s="83">
        <v>422605</v>
      </c>
      <c r="CS57" s="84">
        <v>135973</v>
      </c>
      <c r="CT57" s="158">
        <v>401973</v>
      </c>
      <c r="CU57" s="158">
        <v>295609</v>
      </c>
      <c r="CV57" s="86">
        <v>106364</v>
      </c>
      <c r="CW57" s="92">
        <v>413584</v>
      </c>
      <c r="CX57" s="92">
        <v>366334</v>
      </c>
      <c r="CY57" s="92">
        <v>352679</v>
      </c>
      <c r="CZ57" s="92">
        <v>13655</v>
      </c>
      <c r="DA57" s="88">
        <v>47250</v>
      </c>
      <c r="DB57" s="92">
        <v>446874</v>
      </c>
      <c r="DC57" s="92">
        <v>399398</v>
      </c>
      <c r="DD57" s="92">
        <v>47476</v>
      </c>
      <c r="DE57" s="89">
        <v>245558</v>
      </c>
      <c r="DF57" s="87">
        <v>199451</v>
      </c>
      <c r="DG57" s="90">
        <v>46107</v>
      </c>
      <c r="DH57" s="134">
        <v>386542</v>
      </c>
      <c r="DI57" s="83">
        <v>303174</v>
      </c>
      <c r="DJ57" s="83">
        <v>298568</v>
      </c>
      <c r="DK57" s="83">
        <v>4606</v>
      </c>
      <c r="DL57" s="84">
        <v>83368</v>
      </c>
      <c r="DM57" s="83">
        <v>400285</v>
      </c>
      <c r="DN57" s="83">
        <v>314143</v>
      </c>
      <c r="DO57" s="83">
        <v>86142</v>
      </c>
      <c r="DP57" s="85">
        <v>257277</v>
      </c>
      <c r="DQ57" s="83">
        <v>200002</v>
      </c>
      <c r="DR57" s="86">
        <v>57275</v>
      </c>
      <c r="DS57" s="91">
        <v>316184</v>
      </c>
      <c r="DT57" s="87">
        <v>280092</v>
      </c>
      <c r="DU57" s="87">
        <v>261229</v>
      </c>
      <c r="DV57" s="87">
        <v>18863</v>
      </c>
      <c r="DW57" s="88">
        <v>36092</v>
      </c>
      <c r="DX57" s="87">
        <v>327086</v>
      </c>
      <c r="DY57" s="87">
        <v>289932</v>
      </c>
      <c r="DZ57" s="87">
        <v>37154</v>
      </c>
      <c r="EA57" s="89">
        <v>217187</v>
      </c>
      <c r="EB57" s="87">
        <v>190739</v>
      </c>
      <c r="EC57" s="90">
        <v>26448</v>
      </c>
      <c r="ED57" s="91">
        <v>325916</v>
      </c>
      <c r="EE57" s="87">
        <v>271998</v>
      </c>
      <c r="EF57" s="87">
        <v>246360</v>
      </c>
      <c r="EG57" s="87">
        <v>25638</v>
      </c>
      <c r="EH57" s="87">
        <v>53918</v>
      </c>
      <c r="EI57" s="89">
        <v>353418</v>
      </c>
      <c r="EJ57" s="87">
        <v>298121</v>
      </c>
      <c r="EK57" s="88">
        <v>55297</v>
      </c>
      <c r="EL57" s="87">
        <v>237897</v>
      </c>
      <c r="EM57" s="87">
        <v>188392</v>
      </c>
      <c r="EN57" s="90">
        <v>49505</v>
      </c>
      <c r="EO57" s="134" t="s">
        <v>297</v>
      </c>
      <c r="EP57" s="83" t="s">
        <v>297</v>
      </c>
      <c r="EQ57" s="83" t="s">
        <v>297</v>
      </c>
      <c r="ER57" s="83" t="s">
        <v>297</v>
      </c>
      <c r="ES57" s="84" t="s">
        <v>297</v>
      </c>
      <c r="ET57" s="83" t="s">
        <v>297</v>
      </c>
      <c r="EU57" s="83" t="s">
        <v>297</v>
      </c>
      <c r="EV57" s="83" t="s">
        <v>297</v>
      </c>
      <c r="EW57" s="85" t="s">
        <v>297</v>
      </c>
      <c r="EX57" s="83" t="s">
        <v>297</v>
      </c>
      <c r="EY57" s="86" t="s">
        <v>297</v>
      </c>
      <c r="EZ57" s="134" t="s">
        <v>297</v>
      </c>
      <c r="FA57" s="83" t="s">
        <v>297</v>
      </c>
      <c r="FB57" s="83" t="s">
        <v>297</v>
      </c>
      <c r="FC57" s="83" t="s">
        <v>297</v>
      </c>
      <c r="FD57" s="84" t="s">
        <v>297</v>
      </c>
      <c r="FE57" s="83" t="s">
        <v>297</v>
      </c>
      <c r="FF57" s="83" t="s">
        <v>297</v>
      </c>
      <c r="FG57" s="83" t="s">
        <v>297</v>
      </c>
      <c r="FH57" s="85" t="s">
        <v>297</v>
      </c>
      <c r="FI57" s="83" t="s">
        <v>297</v>
      </c>
      <c r="FJ57" s="86" t="s">
        <v>297</v>
      </c>
      <c r="FK57" s="134">
        <v>197733</v>
      </c>
      <c r="FL57" s="83">
        <v>181416</v>
      </c>
      <c r="FM57" s="83">
        <v>155142</v>
      </c>
      <c r="FN57" s="83">
        <v>26274</v>
      </c>
      <c r="FO57" s="84">
        <v>16317</v>
      </c>
      <c r="FP57" s="83">
        <v>270922</v>
      </c>
      <c r="FQ57" s="83">
        <v>242725</v>
      </c>
      <c r="FR57" s="83">
        <v>28197</v>
      </c>
      <c r="FS57" s="85">
        <v>112756</v>
      </c>
      <c r="FT57" s="83">
        <v>110232</v>
      </c>
      <c r="FU57" s="86">
        <v>2524</v>
      </c>
      <c r="FV57" s="115" t="s">
        <v>364</v>
      </c>
    </row>
    <row r="58" spans="1:178" s="112" customFormat="1" ht="12" customHeight="1">
      <c r="A58" s="133" t="s">
        <v>365</v>
      </c>
      <c r="B58" s="92">
        <v>206760</v>
      </c>
      <c r="C58" s="92">
        <v>180006</v>
      </c>
      <c r="D58" s="92">
        <v>172424</v>
      </c>
      <c r="E58" s="92">
        <v>7582</v>
      </c>
      <c r="F58" s="92">
        <v>26754</v>
      </c>
      <c r="G58" s="89">
        <v>260091</v>
      </c>
      <c r="H58" s="87">
        <v>221820</v>
      </c>
      <c r="I58" s="88">
        <v>38271</v>
      </c>
      <c r="J58" s="92">
        <v>150662</v>
      </c>
      <c r="K58" s="92">
        <v>136023</v>
      </c>
      <c r="L58" s="90">
        <v>14639</v>
      </c>
      <c r="M58" s="92">
        <v>276412</v>
      </c>
      <c r="N58" s="92">
        <v>237666</v>
      </c>
      <c r="O58" s="92">
        <v>211976</v>
      </c>
      <c r="P58" s="92">
        <v>25690</v>
      </c>
      <c r="Q58" s="92">
        <v>38746</v>
      </c>
      <c r="R58" s="89">
        <v>372091</v>
      </c>
      <c r="S58" s="87">
        <v>311559</v>
      </c>
      <c r="T58" s="88">
        <v>60532</v>
      </c>
      <c r="U58" s="92">
        <v>158163</v>
      </c>
      <c r="V58" s="92">
        <v>146341</v>
      </c>
      <c r="W58" s="90">
        <v>11822</v>
      </c>
      <c r="X58" s="92">
        <v>188128</v>
      </c>
      <c r="Y58" s="92">
        <v>175122</v>
      </c>
      <c r="Z58" s="92">
        <v>164949</v>
      </c>
      <c r="AA58" s="92">
        <v>10173</v>
      </c>
      <c r="AB58" s="92">
        <v>13006</v>
      </c>
      <c r="AC58" s="89">
        <v>293147</v>
      </c>
      <c r="AD58" s="87">
        <v>267886</v>
      </c>
      <c r="AE58" s="88">
        <v>25261</v>
      </c>
      <c r="AF58" s="92">
        <v>117370</v>
      </c>
      <c r="AG58" s="92">
        <v>112621</v>
      </c>
      <c r="AH58" s="90">
        <v>4749</v>
      </c>
      <c r="AI58" s="134">
        <v>301561</v>
      </c>
      <c r="AJ58" s="83">
        <v>266185</v>
      </c>
      <c r="AK58" s="83">
        <v>237491</v>
      </c>
      <c r="AL58" s="83">
        <v>28694</v>
      </c>
      <c r="AM58" s="84">
        <v>35376</v>
      </c>
      <c r="AN58" s="83">
        <v>322929</v>
      </c>
      <c r="AO58" s="83">
        <v>284105</v>
      </c>
      <c r="AP58" s="83">
        <v>38824</v>
      </c>
      <c r="AQ58" s="85">
        <v>178195</v>
      </c>
      <c r="AR58" s="83">
        <v>162726</v>
      </c>
      <c r="AS58" s="86">
        <v>15469</v>
      </c>
      <c r="AT58" s="134">
        <v>254046</v>
      </c>
      <c r="AU58" s="83">
        <v>230576</v>
      </c>
      <c r="AV58" s="83">
        <v>220957</v>
      </c>
      <c r="AW58" s="83">
        <v>9619</v>
      </c>
      <c r="AX58" s="84">
        <v>23470</v>
      </c>
      <c r="AY58" s="83">
        <v>272358</v>
      </c>
      <c r="AZ58" s="83">
        <v>246345</v>
      </c>
      <c r="BA58" s="83">
        <v>26013</v>
      </c>
      <c r="BB58" s="85">
        <v>198959</v>
      </c>
      <c r="BC58" s="83">
        <v>183140</v>
      </c>
      <c r="BD58" s="86">
        <v>15819</v>
      </c>
      <c r="BE58" s="92">
        <v>288353</v>
      </c>
      <c r="BF58" s="92">
        <v>257262</v>
      </c>
      <c r="BG58" s="92">
        <v>229497</v>
      </c>
      <c r="BH58" s="92">
        <v>27765</v>
      </c>
      <c r="BI58" s="92">
        <v>31091</v>
      </c>
      <c r="BJ58" s="89">
        <v>342331</v>
      </c>
      <c r="BK58" s="87">
        <v>302980</v>
      </c>
      <c r="BL58" s="88">
        <v>39351</v>
      </c>
      <c r="BM58" s="92">
        <v>185843</v>
      </c>
      <c r="BN58" s="92">
        <v>170439</v>
      </c>
      <c r="BO58" s="90">
        <v>15404</v>
      </c>
      <c r="BP58" s="92">
        <v>242921</v>
      </c>
      <c r="BQ58" s="92">
        <v>208389</v>
      </c>
      <c r="BR58" s="92">
        <v>201940</v>
      </c>
      <c r="BS58" s="92">
        <v>6449</v>
      </c>
      <c r="BT58" s="92">
        <v>34532</v>
      </c>
      <c r="BU58" s="89">
        <v>369106</v>
      </c>
      <c r="BV58" s="87">
        <v>307679</v>
      </c>
      <c r="BW58" s="88">
        <v>61427</v>
      </c>
      <c r="BX58" s="92">
        <v>169164</v>
      </c>
      <c r="BY58" s="92">
        <v>150352</v>
      </c>
      <c r="BZ58" s="90">
        <v>18812</v>
      </c>
      <c r="CA58" s="92">
        <v>353949</v>
      </c>
      <c r="CB58" s="92">
        <v>286725</v>
      </c>
      <c r="CC58" s="92">
        <v>258103</v>
      </c>
      <c r="CD58" s="92">
        <v>28622</v>
      </c>
      <c r="CE58" s="92">
        <v>67224</v>
      </c>
      <c r="CF58" s="89">
        <v>415217</v>
      </c>
      <c r="CG58" s="87">
        <v>332530</v>
      </c>
      <c r="CH58" s="88">
        <v>82687</v>
      </c>
      <c r="CI58" s="92">
        <v>208391</v>
      </c>
      <c r="CJ58" s="92">
        <v>177903</v>
      </c>
      <c r="CK58" s="90">
        <v>30488</v>
      </c>
      <c r="CL58" s="158">
        <v>493596</v>
      </c>
      <c r="CM58" s="158">
        <v>394359</v>
      </c>
      <c r="CN58" s="158">
        <v>361805</v>
      </c>
      <c r="CO58" s="158">
        <v>32554</v>
      </c>
      <c r="CP58" s="158">
        <v>99237</v>
      </c>
      <c r="CQ58" s="85">
        <v>516962</v>
      </c>
      <c r="CR58" s="83">
        <v>413944</v>
      </c>
      <c r="CS58" s="84">
        <v>103018</v>
      </c>
      <c r="CT58" s="158">
        <v>352435</v>
      </c>
      <c r="CU58" s="158">
        <v>276041</v>
      </c>
      <c r="CV58" s="86">
        <v>76394</v>
      </c>
      <c r="CW58" s="92">
        <v>380353</v>
      </c>
      <c r="CX58" s="92">
        <v>342568</v>
      </c>
      <c r="CY58" s="92">
        <v>331393</v>
      </c>
      <c r="CZ58" s="92">
        <v>11175</v>
      </c>
      <c r="DA58" s="88">
        <v>37785</v>
      </c>
      <c r="DB58" s="92">
        <v>416091</v>
      </c>
      <c r="DC58" s="92">
        <v>377513</v>
      </c>
      <c r="DD58" s="92">
        <v>38578</v>
      </c>
      <c r="DE58" s="89">
        <v>235063</v>
      </c>
      <c r="DF58" s="87">
        <v>200503</v>
      </c>
      <c r="DG58" s="90">
        <v>34560</v>
      </c>
      <c r="DH58" s="134">
        <v>411390</v>
      </c>
      <c r="DI58" s="83">
        <v>325671</v>
      </c>
      <c r="DJ58" s="83">
        <v>319120</v>
      </c>
      <c r="DK58" s="83">
        <v>6551</v>
      </c>
      <c r="DL58" s="84">
        <v>85719</v>
      </c>
      <c r="DM58" s="83">
        <v>435906</v>
      </c>
      <c r="DN58" s="83">
        <v>344473</v>
      </c>
      <c r="DO58" s="83">
        <v>91433</v>
      </c>
      <c r="DP58" s="85">
        <v>273160</v>
      </c>
      <c r="DQ58" s="83">
        <v>219657</v>
      </c>
      <c r="DR58" s="86">
        <v>53503</v>
      </c>
      <c r="DS58" s="91">
        <v>302519</v>
      </c>
      <c r="DT58" s="87">
        <v>261505</v>
      </c>
      <c r="DU58" s="87">
        <v>237983</v>
      </c>
      <c r="DV58" s="87">
        <v>23522</v>
      </c>
      <c r="DW58" s="88">
        <v>41014</v>
      </c>
      <c r="DX58" s="87">
        <v>327891</v>
      </c>
      <c r="DY58" s="87">
        <v>282435</v>
      </c>
      <c r="DZ58" s="87">
        <v>45456</v>
      </c>
      <c r="EA58" s="89">
        <v>167897</v>
      </c>
      <c r="EB58" s="87">
        <v>150452</v>
      </c>
      <c r="EC58" s="90">
        <v>17445</v>
      </c>
      <c r="ED58" s="91">
        <v>316462</v>
      </c>
      <c r="EE58" s="87">
        <v>277095</v>
      </c>
      <c r="EF58" s="87">
        <v>256753</v>
      </c>
      <c r="EG58" s="87">
        <v>20342</v>
      </c>
      <c r="EH58" s="87">
        <v>39367</v>
      </c>
      <c r="EI58" s="89">
        <v>363131</v>
      </c>
      <c r="EJ58" s="87">
        <v>316582</v>
      </c>
      <c r="EK58" s="88">
        <v>46549</v>
      </c>
      <c r="EL58" s="87">
        <v>180641</v>
      </c>
      <c r="EM58" s="87">
        <v>162177</v>
      </c>
      <c r="EN58" s="90">
        <v>18464</v>
      </c>
      <c r="EO58" s="134">
        <v>405225</v>
      </c>
      <c r="EP58" s="83">
        <v>308098</v>
      </c>
      <c r="EQ58" s="83">
        <v>295601</v>
      </c>
      <c r="ER58" s="83">
        <v>12497</v>
      </c>
      <c r="ES58" s="84">
        <v>97127</v>
      </c>
      <c r="ET58" s="83">
        <v>461616</v>
      </c>
      <c r="EU58" s="83">
        <v>348347</v>
      </c>
      <c r="EV58" s="83">
        <v>113269</v>
      </c>
      <c r="EW58" s="85">
        <v>199064</v>
      </c>
      <c r="EX58" s="83">
        <v>160950</v>
      </c>
      <c r="EY58" s="86">
        <v>38114</v>
      </c>
      <c r="EZ58" s="134" t="s">
        <v>297</v>
      </c>
      <c r="FA58" s="83" t="s">
        <v>297</v>
      </c>
      <c r="FB58" s="83" t="s">
        <v>297</v>
      </c>
      <c r="FC58" s="83" t="s">
        <v>297</v>
      </c>
      <c r="FD58" s="84" t="s">
        <v>297</v>
      </c>
      <c r="FE58" s="83" t="s">
        <v>297</v>
      </c>
      <c r="FF58" s="83" t="s">
        <v>297</v>
      </c>
      <c r="FG58" s="83" t="s">
        <v>297</v>
      </c>
      <c r="FH58" s="85" t="s">
        <v>297</v>
      </c>
      <c r="FI58" s="83" t="s">
        <v>297</v>
      </c>
      <c r="FJ58" s="86" t="s">
        <v>297</v>
      </c>
      <c r="FK58" s="134">
        <v>351864</v>
      </c>
      <c r="FL58" s="83">
        <v>264936</v>
      </c>
      <c r="FM58" s="83">
        <v>236613</v>
      </c>
      <c r="FN58" s="83">
        <v>28323</v>
      </c>
      <c r="FO58" s="84">
        <v>86928</v>
      </c>
      <c r="FP58" s="83">
        <v>405101</v>
      </c>
      <c r="FQ58" s="83">
        <v>300702</v>
      </c>
      <c r="FR58" s="83">
        <v>104399</v>
      </c>
      <c r="FS58" s="85">
        <v>225773</v>
      </c>
      <c r="FT58" s="83">
        <v>180223</v>
      </c>
      <c r="FU58" s="86">
        <v>45550</v>
      </c>
      <c r="FV58" s="115" t="s">
        <v>365</v>
      </c>
    </row>
    <row r="59" spans="1:178" s="112" customFormat="1" ht="12" customHeight="1">
      <c r="A59" s="133" t="s">
        <v>369</v>
      </c>
      <c r="B59" s="92">
        <v>226640</v>
      </c>
      <c r="C59" s="92">
        <v>190439</v>
      </c>
      <c r="D59" s="92">
        <v>182052</v>
      </c>
      <c r="E59" s="92">
        <v>8387</v>
      </c>
      <c r="F59" s="92">
        <v>36201</v>
      </c>
      <c r="G59" s="89">
        <v>281750</v>
      </c>
      <c r="H59" s="87">
        <v>232650</v>
      </c>
      <c r="I59" s="88">
        <v>49100</v>
      </c>
      <c r="J59" s="92">
        <v>147872</v>
      </c>
      <c r="K59" s="92">
        <v>130107</v>
      </c>
      <c r="L59" s="90">
        <v>17765</v>
      </c>
      <c r="M59" s="92">
        <v>265438</v>
      </c>
      <c r="N59" s="92">
        <v>225334</v>
      </c>
      <c r="O59" s="92">
        <v>204676</v>
      </c>
      <c r="P59" s="92">
        <v>20658</v>
      </c>
      <c r="Q59" s="92">
        <v>40104</v>
      </c>
      <c r="R59" s="89">
        <v>372162</v>
      </c>
      <c r="S59" s="87">
        <v>307914</v>
      </c>
      <c r="T59" s="88">
        <v>64248</v>
      </c>
      <c r="U59" s="92">
        <v>143609</v>
      </c>
      <c r="V59" s="92">
        <v>131067</v>
      </c>
      <c r="W59" s="90">
        <v>12542</v>
      </c>
      <c r="X59" s="92">
        <v>188760</v>
      </c>
      <c r="Y59" s="92">
        <v>174590</v>
      </c>
      <c r="Z59" s="92">
        <v>168809</v>
      </c>
      <c r="AA59" s="92">
        <v>5781</v>
      </c>
      <c r="AB59" s="92">
        <v>14170</v>
      </c>
      <c r="AC59" s="89">
        <v>296715</v>
      </c>
      <c r="AD59" s="87">
        <v>266352</v>
      </c>
      <c r="AE59" s="88">
        <v>30363</v>
      </c>
      <c r="AF59" s="92">
        <v>141049</v>
      </c>
      <c r="AG59" s="92">
        <v>134035</v>
      </c>
      <c r="AH59" s="90">
        <v>7014</v>
      </c>
      <c r="AI59" s="134">
        <v>278453</v>
      </c>
      <c r="AJ59" s="83">
        <v>254599</v>
      </c>
      <c r="AK59" s="83">
        <v>233121</v>
      </c>
      <c r="AL59" s="83">
        <v>21478</v>
      </c>
      <c r="AM59" s="84">
        <v>23854</v>
      </c>
      <c r="AN59" s="83">
        <v>317266</v>
      </c>
      <c r="AO59" s="83">
        <v>289356</v>
      </c>
      <c r="AP59" s="83">
        <v>27910</v>
      </c>
      <c r="AQ59" s="85">
        <v>161704</v>
      </c>
      <c r="AR59" s="83">
        <v>150050</v>
      </c>
      <c r="AS59" s="86">
        <v>11654</v>
      </c>
      <c r="AT59" s="134">
        <v>245650</v>
      </c>
      <c r="AU59" s="83">
        <v>227058</v>
      </c>
      <c r="AV59" s="83">
        <v>210376</v>
      </c>
      <c r="AW59" s="83">
        <v>16682</v>
      </c>
      <c r="AX59" s="84">
        <v>18592</v>
      </c>
      <c r="AY59" s="83">
        <v>316478</v>
      </c>
      <c r="AZ59" s="83">
        <v>289804</v>
      </c>
      <c r="BA59" s="83">
        <v>26674</v>
      </c>
      <c r="BB59" s="85">
        <v>136061</v>
      </c>
      <c r="BC59" s="83">
        <v>129973</v>
      </c>
      <c r="BD59" s="86">
        <v>6088</v>
      </c>
      <c r="BE59" s="92">
        <v>277608</v>
      </c>
      <c r="BF59" s="92">
        <v>264390</v>
      </c>
      <c r="BG59" s="92">
        <v>242665</v>
      </c>
      <c r="BH59" s="92">
        <v>21725</v>
      </c>
      <c r="BI59" s="92">
        <v>13218</v>
      </c>
      <c r="BJ59" s="89">
        <v>329265</v>
      </c>
      <c r="BK59" s="87">
        <v>313083</v>
      </c>
      <c r="BL59" s="88">
        <v>16182</v>
      </c>
      <c r="BM59" s="92">
        <v>181841</v>
      </c>
      <c r="BN59" s="92">
        <v>174119</v>
      </c>
      <c r="BO59" s="90">
        <v>7722</v>
      </c>
      <c r="BP59" s="92">
        <v>302502</v>
      </c>
      <c r="BQ59" s="92">
        <v>269624</v>
      </c>
      <c r="BR59" s="92">
        <v>252609</v>
      </c>
      <c r="BS59" s="92">
        <v>17015</v>
      </c>
      <c r="BT59" s="92">
        <v>32878</v>
      </c>
      <c r="BU59" s="89">
        <v>364180</v>
      </c>
      <c r="BV59" s="87">
        <v>321730</v>
      </c>
      <c r="BW59" s="88">
        <v>42450</v>
      </c>
      <c r="BX59" s="92">
        <v>209783</v>
      </c>
      <c r="BY59" s="92">
        <v>191294</v>
      </c>
      <c r="BZ59" s="90">
        <v>18489</v>
      </c>
      <c r="CA59" s="92">
        <v>293489</v>
      </c>
      <c r="CB59" s="92">
        <v>250488</v>
      </c>
      <c r="CC59" s="92">
        <v>227106</v>
      </c>
      <c r="CD59" s="92">
        <v>23382</v>
      </c>
      <c r="CE59" s="92">
        <v>43001</v>
      </c>
      <c r="CF59" s="89">
        <v>340024</v>
      </c>
      <c r="CG59" s="87">
        <v>286402</v>
      </c>
      <c r="CH59" s="88">
        <v>53622</v>
      </c>
      <c r="CI59" s="92">
        <v>199337</v>
      </c>
      <c r="CJ59" s="92">
        <v>177825</v>
      </c>
      <c r="CK59" s="90">
        <v>21512</v>
      </c>
      <c r="CL59" s="158">
        <v>423102</v>
      </c>
      <c r="CM59" s="158">
        <v>332607</v>
      </c>
      <c r="CN59" s="158">
        <v>307771</v>
      </c>
      <c r="CO59" s="158">
        <v>24836</v>
      </c>
      <c r="CP59" s="158">
        <v>90495</v>
      </c>
      <c r="CQ59" s="85">
        <v>488770</v>
      </c>
      <c r="CR59" s="83">
        <v>379791</v>
      </c>
      <c r="CS59" s="84">
        <v>108979</v>
      </c>
      <c r="CT59" s="158">
        <v>243926</v>
      </c>
      <c r="CU59" s="158">
        <v>203867</v>
      </c>
      <c r="CV59" s="86">
        <v>40059</v>
      </c>
      <c r="CW59" s="92">
        <v>355340</v>
      </c>
      <c r="CX59" s="92">
        <v>269695</v>
      </c>
      <c r="CY59" s="92">
        <v>261912</v>
      </c>
      <c r="CZ59" s="92">
        <v>7783</v>
      </c>
      <c r="DA59" s="88">
        <v>85645</v>
      </c>
      <c r="DB59" s="92">
        <v>378580</v>
      </c>
      <c r="DC59" s="92">
        <v>286510</v>
      </c>
      <c r="DD59" s="92">
        <v>92070</v>
      </c>
      <c r="DE59" s="89">
        <v>257265</v>
      </c>
      <c r="DF59" s="87">
        <v>198735</v>
      </c>
      <c r="DG59" s="90">
        <v>58530</v>
      </c>
      <c r="DH59" s="134">
        <v>269214</v>
      </c>
      <c r="DI59" s="83">
        <v>252078</v>
      </c>
      <c r="DJ59" s="83">
        <v>243947</v>
      </c>
      <c r="DK59" s="83">
        <v>8131</v>
      </c>
      <c r="DL59" s="84">
        <v>17136</v>
      </c>
      <c r="DM59" s="83">
        <v>292492</v>
      </c>
      <c r="DN59" s="83">
        <v>273663</v>
      </c>
      <c r="DO59" s="83">
        <v>18829</v>
      </c>
      <c r="DP59" s="85">
        <v>166161</v>
      </c>
      <c r="DQ59" s="83">
        <v>156518</v>
      </c>
      <c r="DR59" s="86">
        <v>9643</v>
      </c>
      <c r="DS59" s="91">
        <v>299065</v>
      </c>
      <c r="DT59" s="87">
        <v>258090</v>
      </c>
      <c r="DU59" s="87">
        <v>243363</v>
      </c>
      <c r="DV59" s="87">
        <v>14727</v>
      </c>
      <c r="DW59" s="88">
        <v>40975</v>
      </c>
      <c r="DX59" s="87">
        <v>321322</v>
      </c>
      <c r="DY59" s="87">
        <v>276224</v>
      </c>
      <c r="DZ59" s="87">
        <v>45098</v>
      </c>
      <c r="EA59" s="89">
        <v>175820</v>
      </c>
      <c r="EB59" s="87">
        <v>157676</v>
      </c>
      <c r="EC59" s="90">
        <v>18144</v>
      </c>
      <c r="ED59" s="91">
        <v>374984</v>
      </c>
      <c r="EE59" s="87">
        <v>316583</v>
      </c>
      <c r="EF59" s="87">
        <v>299764</v>
      </c>
      <c r="EG59" s="87">
        <v>16819</v>
      </c>
      <c r="EH59" s="87">
        <v>58401</v>
      </c>
      <c r="EI59" s="89">
        <v>409255</v>
      </c>
      <c r="EJ59" s="87">
        <v>344594</v>
      </c>
      <c r="EK59" s="88">
        <v>64661</v>
      </c>
      <c r="EL59" s="87">
        <v>231685</v>
      </c>
      <c r="EM59" s="87">
        <v>199460</v>
      </c>
      <c r="EN59" s="90">
        <v>32225</v>
      </c>
      <c r="EO59" s="134">
        <v>316440</v>
      </c>
      <c r="EP59" s="83">
        <v>277518</v>
      </c>
      <c r="EQ59" s="83">
        <v>265254</v>
      </c>
      <c r="ER59" s="83">
        <v>12264</v>
      </c>
      <c r="ES59" s="84">
        <v>38922</v>
      </c>
      <c r="ET59" s="83">
        <v>348131</v>
      </c>
      <c r="EU59" s="83">
        <v>303777</v>
      </c>
      <c r="EV59" s="83">
        <v>44354</v>
      </c>
      <c r="EW59" s="85">
        <v>187699</v>
      </c>
      <c r="EX59" s="83">
        <v>170843</v>
      </c>
      <c r="EY59" s="86">
        <v>16856</v>
      </c>
      <c r="EZ59" s="134" t="s">
        <v>297</v>
      </c>
      <c r="FA59" s="83" t="s">
        <v>297</v>
      </c>
      <c r="FB59" s="83" t="s">
        <v>297</v>
      </c>
      <c r="FC59" s="83" t="s">
        <v>297</v>
      </c>
      <c r="FD59" s="84" t="s">
        <v>297</v>
      </c>
      <c r="FE59" s="83" t="s">
        <v>297</v>
      </c>
      <c r="FF59" s="83" t="s">
        <v>297</v>
      </c>
      <c r="FG59" s="83" t="s">
        <v>297</v>
      </c>
      <c r="FH59" s="85" t="s">
        <v>297</v>
      </c>
      <c r="FI59" s="83" t="s">
        <v>297</v>
      </c>
      <c r="FJ59" s="86" t="s">
        <v>297</v>
      </c>
      <c r="FK59" s="134">
        <v>289646</v>
      </c>
      <c r="FL59" s="83">
        <v>248995</v>
      </c>
      <c r="FM59" s="83">
        <v>231790</v>
      </c>
      <c r="FN59" s="83">
        <v>17205</v>
      </c>
      <c r="FO59" s="84">
        <v>40651</v>
      </c>
      <c r="FP59" s="83">
        <v>330163</v>
      </c>
      <c r="FQ59" s="83">
        <v>283799</v>
      </c>
      <c r="FR59" s="83">
        <v>46364</v>
      </c>
      <c r="FS59" s="85">
        <v>178192</v>
      </c>
      <c r="FT59" s="83">
        <v>153257</v>
      </c>
      <c r="FU59" s="86">
        <v>24935</v>
      </c>
      <c r="FV59" s="115" t="s">
        <v>369</v>
      </c>
    </row>
    <row r="60" spans="1:178" ht="12" customHeight="1">
      <c r="A60" s="133"/>
      <c r="B60" s="91"/>
      <c r="C60" s="87"/>
      <c r="D60" s="87"/>
      <c r="E60" s="87"/>
      <c r="F60" s="88"/>
      <c r="G60" s="87"/>
      <c r="H60" s="87"/>
      <c r="I60" s="87"/>
      <c r="J60" s="89"/>
      <c r="K60" s="87"/>
      <c r="L60" s="90"/>
      <c r="M60" s="87"/>
      <c r="N60" s="87"/>
      <c r="O60" s="87"/>
      <c r="P60" s="87"/>
      <c r="Q60" s="88"/>
      <c r="R60" s="87"/>
      <c r="S60" s="87"/>
      <c r="T60" s="87"/>
      <c r="U60" s="89"/>
      <c r="V60" s="87"/>
      <c r="W60" s="90"/>
      <c r="X60" s="91"/>
      <c r="Y60" s="87"/>
      <c r="Z60" s="87"/>
      <c r="AA60" s="87"/>
      <c r="AB60" s="88"/>
      <c r="AC60" s="87"/>
      <c r="AD60" s="87"/>
      <c r="AE60" s="87"/>
      <c r="AF60" s="89"/>
      <c r="AG60" s="87"/>
      <c r="AH60" s="90"/>
      <c r="AI60" s="87"/>
      <c r="AJ60" s="87"/>
      <c r="AK60" s="87"/>
      <c r="AL60" s="87"/>
      <c r="AM60" s="88"/>
      <c r="AN60" s="87"/>
      <c r="AO60" s="87"/>
      <c r="AP60" s="87"/>
      <c r="AQ60" s="89"/>
      <c r="AR60" s="87"/>
      <c r="AS60" s="90"/>
      <c r="AT60" s="91"/>
      <c r="AU60" s="87"/>
      <c r="AV60" s="87"/>
      <c r="AW60" s="87"/>
      <c r="AX60" s="88"/>
      <c r="AY60" s="87"/>
      <c r="AZ60" s="87"/>
      <c r="BA60" s="87"/>
      <c r="BB60" s="89"/>
      <c r="BC60" s="87"/>
      <c r="BD60" s="90"/>
      <c r="BE60" s="87"/>
      <c r="BF60" s="87"/>
      <c r="BG60" s="87"/>
      <c r="BH60" s="87"/>
      <c r="BI60" s="88"/>
      <c r="BJ60" s="87"/>
      <c r="BK60" s="87"/>
      <c r="BL60" s="87"/>
      <c r="BM60" s="89"/>
      <c r="BN60" s="87"/>
      <c r="BO60" s="90"/>
      <c r="BP60" s="91"/>
      <c r="BQ60" s="87"/>
      <c r="BR60" s="87"/>
      <c r="BS60" s="87"/>
      <c r="BT60" s="88"/>
      <c r="BU60" s="87"/>
      <c r="BV60" s="87"/>
      <c r="BW60" s="87"/>
      <c r="BX60" s="89"/>
      <c r="BY60" s="87"/>
      <c r="BZ60" s="90"/>
      <c r="CA60" s="87"/>
      <c r="CB60" s="87"/>
      <c r="CC60" s="87"/>
      <c r="CD60" s="87"/>
      <c r="CE60" s="88"/>
      <c r="CF60" s="87"/>
      <c r="CG60" s="87"/>
      <c r="CH60" s="87"/>
      <c r="CI60" s="89"/>
      <c r="CJ60" s="87"/>
      <c r="CK60" s="90"/>
      <c r="CL60" s="91"/>
      <c r="CM60" s="87"/>
      <c r="CN60" s="87"/>
      <c r="CO60" s="87"/>
      <c r="CP60" s="88"/>
      <c r="CQ60" s="87"/>
      <c r="CR60" s="87"/>
      <c r="CS60" s="87"/>
      <c r="CT60" s="89"/>
      <c r="CU60" s="87"/>
      <c r="CV60" s="90"/>
      <c r="CW60" s="87"/>
      <c r="CX60" s="87"/>
      <c r="CY60" s="87"/>
      <c r="CZ60" s="87"/>
      <c r="DA60" s="88"/>
      <c r="DB60" s="87"/>
      <c r="DC60" s="87"/>
      <c r="DD60" s="87"/>
      <c r="DE60" s="89"/>
      <c r="DF60" s="87"/>
      <c r="DG60" s="90"/>
      <c r="DH60" s="91"/>
      <c r="DI60" s="87"/>
      <c r="DJ60" s="87"/>
      <c r="DK60" s="87"/>
      <c r="DL60" s="88"/>
      <c r="DM60" s="87"/>
      <c r="DN60" s="87"/>
      <c r="DO60" s="87"/>
      <c r="DP60" s="89"/>
      <c r="DQ60" s="87"/>
      <c r="DR60" s="90"/>
      <c r="DS60" s="91"/>
      <c r="DT60" s="87"/>
      <c r="DU60" s="87"/>
      <c r="DV60" s="87"/>
      <c r="DW60" s="88"/>
      <c r="DX60" s="87"/>
      <c r="DY60" s="87"/>
      <c r="DZ60" s="87"/>
      <c r="EA60" s="89"/>
      <c r="EB60" s="87"/>
      <c r="EC60" s="90"/>
      <c r="ED60" s="91"/>
      <c r="EE60" s="87"/>
      <c r="EF60" s="87"/>
      <c r="EG60" s="87"/>
      <c r="EH60" s="88"/>
      <c r="EI60" s="87"/>
      <c r="EJ60" s="87"/>
      <c r="EK60" s="87"/>
      <c r="EL60" s="89"/>
      <c r="EM60" s="87"/>
      <c r="EN60" s="90"/>
      <c r="EO60" s="91"/>
      <c r="EP60" s="87"/>
      <c r="EQ60" s="87"/>
      <c r="ER60" s="87"/>
      <c r="ES60" s="88"/>
      <c r="ET60" s="87"/>
      <c r="EU60" s="87"/>
      <c r="EV60" s="87"/>
      <c r="EW60" s="89"/>
      <c r="EX60" s="87"/>
      <c r="EY60" s="90"/>
      <c r="EZ60" s="91"/>
      <c r="FA60" s="87"/>
      <c r="FB60" s="87"/>
      <c r="FC60" s="87"/>
      <c r="FD60" s="88"/>
      <c r="FE60" s="87"/>
      <c r="FF60" s="87"/>
      <c r="FG60" s="87"/>
      <c r="FH60" s="89"/>
      <c r="FI60" s="87"/>
      <c r="FJ60" s="90"/>
      <c r="FK60" s="91"/>
      <c r="FL60" s="87"/>
      <c r="FM60" s="87"/>
      <c r="FN60" s="87"/>
      <c r="FO60" s="88"/>
      <c r="FP60" s="87"/>
      <c r="FQ60" s="87"/>
      <c r="FR60" s="87"/>
      <c r="FS60" s="89"/>
      <c r="FT60" s="87"/>
      <c r="FU60" s="90"/>
      <c r="FV60" s="115"/>
    </row>
    <row r="61" spans="1:178" ht="12" customHeight="1">
      <c r="A61" s="135" t="s">
        <v>368</v>
      </c>
      <c r="B61" s="91">
        <v>183427</v>
      </c>
      <c r="C61" s="87">
        <v>178759</v>
      </c>
      <c r="D61" s="87">
        <v>169063</v>
      </c>
      <c r="E61" s="87">
        <v>9696</v>
      </c>
      <c r="F61" s="88">
        <v>4668</v>
      </c>
      <c r="G61" s="87">
        <v>240115</v>
      </c>
      <c r="H61" s="87">
        <v>231664</v>
      </c>
      <c r="I61" s="87">
        <v>8451</v>
      </c>
      <c r="J61" s="89">
        <v>113558</v>
      </c>
      <c r="K61" s="87">
        <v>113553</v>
      </c>
      <c r="L61" s="90">
        <v>5</v>
      </c>
      <c r="M61" s="87">
        <v>229316</v>
      </c>
      <c r="N61" s="87">
        <v>222346</v>
      </c>
      <c r="O61" s="87">
        <v>203908</v>
      </c>
      <c r="P61" s="87">
        <v>18438</v>
      </c>
      <c r="Q61" s="88">
        <v>6970</v>
      </c>
      <c r="R61" s="87">
        <v>313169</v>
      </c>
      <c r="S61" s="87">
        <v>300906</v>
      </c>
      <c r="T61" s="87">
        <v>12263</v>
      </c>
      <c r="U61" s="89">
        <v>132630</v>
      </c>
      <c r="V61" s="87">
        <v>131764</v>
      </c>
      <c r="W61" s="90">
        <v>866</v>
      </c>
      <c r="X61" s="91">
        <v>178058</v>
      </c>
      <c r="Y61" s="87">
        <v>172076</v>
      </c>
      <c r="Z61" s="87">
        <v>165657</v>
      </c>
      <c r="AA61" s="87">
        <v>6419</v>
      </c>
      <c r="AB61" s="88">
        <v>5982</v>
      </c>
      <c r="AC61" s="87">
        <v>285701</v>
      </c>
      <c r="AD61" s="87">
        <v>270438</v>
      </c>
      <c r="AE61" s="87">
        <v>15263</v>
      </c>
      <c r="AF61" s="89">
        <v>128892</v>
      </c>
      <c r="AG61" s="87">
        <v>127149</v>
      </c>
      <c r="AH61" s="90">
        <v>1743</v>
      </c>
      <c r="AI61" s="83">
        <v>286270</v>
      </c>
      <c r="AJ61" s="83">
        <v>279817</v>
      </c>
      <c r="AK61" s="83">
        <v>251187</v>
      </c>
      <c r="AL61" s="83">
        <v>28630</v>
      </c>
      <c r="AM61" s="84">
        <v>6453</v>
      </c>
      <c r="AN61" s="83">
        <v>303422</v>
      </c>
      <c r="AO61" s="83">
        <v>297265</v>
      </c>
      <c r="AP61" s="83">
        <v>6157</v>
      </c>
      <c r="AQ61" s="85">
        <v>204299</v>
      </c>
      <c r="AR61" s="83">
        <v>196429</v>
      </c>
      <c r="AS61" s="86">
        <v>7870</v>
      </c>
      <c r="AT61" s="91">
        <v>217129</v>
      </c>
      <c r="AU61" s="87">
        <v>216287</v>
      </c>
      <c r="AV61" s="87">
        <v>200761</v>
      </c>
      <c r="AW61" s="87">
        <v>15526</v>
      </c>
      <c r="AX61" s="88">
        <v>842</v>
      </c>
      <c r="AY61" s="87">
        <v>282779</v>
      </c>
      <c r="AZ61" s="87">
        <v>281477</v>
      </c>
      <c r="BA61" s="87">
        <v>1302</v>
      </c>
      <c r="BB61" s="89">
        <v>111969</v>
      </c>
      <c r="BC61" s="87">
        <v>111863</v>
      </c>
      <c r="BD61" s="90">
        <v>106</v>
      </c>
      <c r="BE61" s="87">
        <v>266514</v>
      </c>
      <c r="BF61" s="87">
        <v>266514</v>
      </c>
      <c r="BG61" s="87">
        <v>244014</v>
      </c>
      <c r="BH61" s="87">
        <v>22500</v>
      </c>
      <c r="BI61" s="88">
        <v>0</v>
      </c>
      <c r="BJ61" s="87">
        <v>313891</v>
      </c>
      <c r="BK61" s="87">
        <v>313891</v>
      </c>
      <c r="BL61" s="87">
        <v>0</v>
      </c>
      <c r="BM61" s="89">
        <v>177433</v>
      </c>
      <c r="BN61" s="87">
        <v>177433</v>
      </c>
      <c r="BO61" s="90">
        <v>0</v>
      </c>
      <c r="BP61" s="91">
        <v>260292</v>
      </c>
      <c r="BQ61" s="87">
        <v>260292</v>
      </c>
      <c r="BR61" s="87">
        <v>239205</v>
      </c>
      <c r="BS61" s="87">
        <v>21087</v>
      </c>
      <c r="BT61" s="88">
        <v>0</v>
      </c>
      <c r="BU61" s="87">
        <v>321051</v>
      </c>
      <c r="BV61" s="87">
        <v>321051</v>
      </c>
      <c r="BW61" s="87">
        <v>0</v>
      </c>
      <c r="BX61" s="89">
        <v>180152</v>
      </c>
      <c r="BY61" s="87">
        <v>180152</v>
      </c>
      <c r="BZ61" s="90">
        <v>0</v>
      </c>
      <c r="CA61" s="87">
        <v>253356</v>
      </c>
      <c r="CB61" s="87">
        <v>253356</v>
      </c>
      <c r="CC61" s="87">
        <v>235766</v>
      </c>
      <c r="CD61" s="87">
        <v>17590</v>
      </c>
      <c r="CE61" s="88">
        <v>0</v>
      </c>
      <c r="CF61" s="87">
        <v>287648</v>
      </c>
      <c r="CG61" s="87">
        <v>287648</v>
      </c>
      <c r="CH61" s="87">
        <v>0</v>
      </c>
      <c r="CI61" s="89">
        <v>173002</v>
      </c>
      <c r="CJ61" s="87">
        <v>173002</v>
      </c>
      <c r="CK61" s="90">
        <v>0</v>
      </c>
      <c r="CL61" s="91">
        <v>323520</v>
      </c>
      <c r="CM61" s="87">
        <v>323520</v>
      </c>
      <c r="CN61" s="87">
        <v>299927</v>
      </c>
      <c r="CO61" s="87">
        <v>23593</v>
      </c>
      <c r="CP61" s="88">
        <v>0</v>
      </c>
      <c r="CQ61" s="87">
        <v>372623</v>
      </c>
      <c r="CR61" s="87">
        <v>372623</v>
      </c>
      <c r="CS61" s="87">
        <v>0</v>
      </c>
      <c r="CT61" s="89">
        <v>190335</v>
      </c>
      <c r="CU61" s="87">
        <v>190335</v>
      </c>
      <c r="CV61" s="90">
        <v>0</v>
      </c>
      <c r="CW61" s="87">
        <v>281765</v>
      </c>
      <c r="CX61" s="87">
        <v>281765</v>
      </c>
      <c r="CY61" s="87">
        <v>260649</v>
      </c>
      <c r="CZ61" s="87">
        <v>21116</v>
      </c>
      <c r="DA61" s="88">
        <v>0</v>
      </c>
      <c r="DB61" s="87">
        <v>301488</v>
      </c>
      <c r="DC61" s="87">
        <v>301488</v>
      </c>
      <c r="DD61" s="87">
        <v>0</v>
      </c>
      <c r="DE61" s="89">
        <v>214901</v>
      </c>
      <c r="DF61" s="87">
        <v>214901</v>
      </c>
      <c r="DG61" s="90">
        <v>0</v>
      </c>
      <c r="DH61" s="134">
        <v>267459</v>
      </c>
      <c r="DI61" s="83">
        <v>267459</v>
      </c>
      <c r="DJ61" s="83">
        <v>258079</v>
      </c>
      <c r="DK61" s="83">
        <v>9380</v>
      </c>
      <c r="DL61" s="84">
        <v>0</v>
      </c>
      <c r="DM61" s="83">
        <v>289733</v>
      </c>
      <c r="DN61" s="83">
        <v>289733</v>
      </c>
      <c r="DO61" s="83">
        <v>0</v>
      </c>
      <c r="DP61" s="85">
        <v>175654</v>
      </c>
      <c r="DQ61" s="83">
        <v>175654</v>
      </c>
      <c r="DR61" s="86">
        <v>0</v>
      </c>
      <c r="DS61" s="91">
        <v>260194</v>
      </c>
      <c r="DT61" s="87">
        <v>260194</v>
      </c>
      <c r="DU61" s="87">
        <v>245443</v>
      </c>
      <c r="DV61" s="87">
        <v>14751</v>
      </c>
      <c r="DW61" s="88">
        <v>0</v>
      </c>
      <c r="DX61" s="87">
        <v>279662</v>
      </c>
      <c r="DY61" s="87">
        <v>279662</v>
      </c>
      <c r="DZ61" s="87">
        <v>0</v>
      </c>
      <c r="EA61" s="89">
        <v>151198</v>
      </c>
      <c r="EB61" s="87">
        <v>151198</v>
      </c>
      <c r="EC61" s="90">
        <v>0</v>
      </c>
      <c r="ED61" s="91">
        <v>463288</v>
      </c>
      <c r="EE61" s="87">
        <v>349691</v>
      </c>
      <c r="EF61" s="87">
        <v>325816</v>
      </c>
      <c r="EG61" s="87">
        <v>23875</v>
      </c>
      <c r="EH61" s="88">
        <v>113597</v>
      </c>
      <c r="EI61" s="87">
        <v>519598</v>
      </c>
      <c r="EJ61" s="87">
        <v>389383</v>
      </c>
      <c r="EK61" s="87">
        <v>130215</v>
      </c>
      <c r="EL61" s="89">
        <v>235629</v>
      </c>
      <c r="EM61" s="87">
        <v>189217</v>
      </c>
      <c r="EN61" s="90">
        <v>46412</v>
      </c>
      <c r="EO61" s="134">
        <v>391436</v>
      </c>
      <c r="EP61" s="83">
        <v>284334</v>
      </c>
      <c r="EQ61" s="83">
        <v>273535</v>
      </c>
      <c r="ER61" s="83">
        <v>10799</v>
      </c>
      <c r="ES61" s="84">
        <v>107102</v>
      </c>
      <c r="ET61" s="83">
        <v>431418</v>
      </c>
      <c r="EU61" s="83">
        <v>308087</v>
      </c>
      <c r="EV61" s="83">
        <v>123331</v>
      </c>
      <c r="EW61" s="85">
        <v>173834</v>
      </c>
      <c r="EX61" s="83">
        <v>155059</v>
      </c>
      <c r="EY61" s="86">
        <v>18775</v>
      </c>
      <c r="EZ61" s="134" t="s">
        <v>297</v>
      </c>
      <c r="FA61" s="83" t="s">
        <v>297</v>
      </c>
      <c r="FB61" s="83" t="s">
        <v>297</v>
      </c>
      <c r="FC61" s="83" t="s">
        <v>297</v>
      </c>
      <c r="FD61" s="84" t="s">
        <v>297</v>
      </c>
      <c r="FE61" s="83" t="s">
        <v>297</v>
      </c>
      <c r="FF61" s="83" t="s">
        <v>297</v>
      </c>
      <c r="FG61" s="83" t="s">
        <v>297</v>
      </c>
      <c r="FH61" s="85" t="s">
        <v>297</v>
      </c>
      <c r="FI61" s="83" t="s">
        <v>297</v>
      </c>
      <c r="FJ61" s="86" t="s">
        <v>297</v>
      </c>
      <c r="FK61" s="134">
        <v>241459</v>
      </c>
      <c r="FL61" s="83">
        <v>241404</v>
      </c>
      <c r="FM61" s="83">
        <v>220165</v>
      </c>
      <c r="FN61" s="83">
        <v>21239</v>
      </c>
      <c r="FO61" s="84">
        <v>55</v>
      </c>
      <c r="FP61" s="83">
        <v>279527</v>
      </c>
      <c r="FQ61" s="83">
        <v>279502</v>
      </c>
      <c r="FR61" s="83">
        <v>25</v>
      </c>
      <c r="FS61" s="85">
        <v>145088</v>
      </c>
      <c r="FT61" s="83">
        <v>144958</v>
      </c>
      <c r="FU61" s="86">
        <v>130</v>
      </c>
      <c r="FV61" s="136" t="s">
        <v>368</v>
      </c>
    </row>
    <row r="62" spans="1:178" ht="12" customHeight="1">
      <c r="A62" s="135" t="s">
        <v>14</v>
      </c>
      <c r="B62" s="91">
        <v>194610</v>
      </c>
      <c r="C62" s="87">
        <v>192881</v>
      </c>
      <c r="D62" s="87">
        <v>184330</v>
      </c>
      <c r="E62" s="87">
        <v>8551</v>
      </c>
      <c r="F62" s="88">
        <v>1729</v>
      </c>
      <c r="G62" s="87">
        <v>238139</v>
      </c>
      <c r="H62" s="87">
        <v>235464</v>
      </c>
      <c r="I62" s="87">
        <v>2675</v>
      </c>
      <c r="J62" s="89">
        <v>129944</v>
      </c>
      <c r="K62" s="87">
        <v>129621</v>
      </c>
      <c r="L62" s="90">
        <v>323</v>
      </c>
      <c r="M62" s="87">
        <v>219136</v>
      </c>
      <c r="N62" s="87">
        <v>217940</v>
      </c>
      <c r="O62" s="87">
        <v>198061</v>
      </c>
      <c r="P62" s="87">
        <v>19879</v>
      </c>
      <c r="Q62" s="88">
        <v>1196</v>
      </c>
      <c r="R62" s="87">
        <v>300177</v>
      </c>
      <c r="S62" s="87">
        <v>298794</v>
      </c>
      <c r="T62" s="87">
        <v>1383</v>
      </c>
      <c r="U62" s="89">
        <v>126067</v>
      </c>
      <c r="V62" s="87">
        <v>125086</v>
      </c>
      <c r="W62" s="90">
        <v>981</v>
      </c>
      <c r="X62" s="91">
        <v>184668</v>
      </c>
      <c r="Y62" s="87">
        <v>184668</v>
      </c>
      <c r="Z62" s="87">
        <v>177675</v>
      </c>
      <c r="AA62" s="87">
        <v>6993</v>
      </c>
      <c r="AB62" s="88">
        <v>0</v>
      </c>
      <c r="AC62" s="87">
        <v>278534</v>
      </c>
      <c r="AD62" s="87">
        <v>278534</v>
      </c>
      <c r="AE62" s="87">
        <v>0</v>
      </c>
      <c r="AF62" s="89">
        <v>141490</v>
      </c>
      <c r="AG62" s="87">
        <v>141490</v>
      </c>
      <c r="AH62" s="90">
        <v>0</v>
      </c>
      <c r="AI62" s="134">
        <v>280463</v>
      </c>
      <c r="AJ62" s="83">
        <v>280463</v>
      </c>
      <c r="AK62" s="83">
        <v>256167</v>
      </c>
      <c r="AL62" s="83">
        <v>24296</v>
      </c>
      <c r="AM62" s="84">
        <v>0</v>
      </c>
      <c r="AN62" s="83">
        <v>297849</v>
      </c>
      <c r="AO62" s="83">
        <v>297849</v>
      </c>
      <c r="AP62" s="83">
        <v>0</v>
      </c>
      <c r="AQ62" s="85">
        <v>196911</v>
      </c>
      <c r="AR62" s="83">
        <v>196911</v>
      </c>
      <c r="AS62" s="86">
        <v>0</v>
      </c>
      <c r="AT62" s="134">
        <v>219921</v>
      </c>
      <c r="AU62" s="83">
        <v>218656</v>
      </c>
      <c r="AV62" s="83">
        <v>202363</v>
      </c>
      <c r="AW62" s="83">
        <v>16293</v>
      </c>
      <c r="AX62" s="84">
        <v>1265</v>
      </c>
      <c r="AY62" s="83">
        <v>285766</v>
      </c>
      <c r="AZ62" s="83">
        <v>283787</v>
      </c>
      <c r="BA62" s="83">
        <v>1979</v>
      </c>
      <c r="BB62" s="85">
        <v>114677</v>
      </c>
      <c r="BC62" s="83">
        <v>114553</v>
      </c>
      <c r="BD62" s="86">
        <v>124</v>
      </c>
      <c r="BE62" s="87">
        <v>268261</v>
      </c>
      <c r="BF62" s="87">
        <v>268261</v>
      </c>
      <c r="BG62" s="87">
        <v>235242</v>
      </c>
      <c r="BH62" s="87">
        <v>33019</v>
      </c>
      <c r="BI62" s="88">
        <v>0</v>
      </c>
      <c r="BJ62" s="87">
        <v>312158</v>
      </c>
      <c r="BK62" s="87">
        <v>312158</v>
      </c>
      <c r="BL62" s="87">
        <v>0</v>
      </c>
      <c r="BM62" s="89">
        <v>190779</v>
      </c>
      <c r="BN62" s="87">
        <v>190779</v>
      </c>
      <c r="BO62" s="90">
        <v>0</v>
      </c>
      <c r="BP62" s="91">
        <v>247403</v>
      </c>
      <c r="BQ62" s="87">
        <v>247403</v>
      </c>
      <c r="BR62" s="87">
        <v>232244</v>
      </c>
      <c r="BS62" s="87">
        <v>15159</v>
      </c>
      <c r="BT62" s="88">
        <v>0</v>
      </c>
      <c r="BU62" s="87">
        <v>311072</v>
      </c>
      <c r="BV62" s="87">
        <v>311072</v>
      </c>
      <c r="BW62" s="87">
        <v>0</v>
      </c>
      <c r="BX62" s="89">
        <v>168043</v>
      </c>
      <c r="BY62" s="87">
        <v>168043</v>
      </c>
      <c r="BZ62" s="90">
        <v>0</v>
      </c>
      <c r="CA62" s="87">
        <v>291228</v>
      </c>
      <c r="CB62" s="87">
        <v>267598</v>
      </c>
      <c r="CC62" s="87">
        <v>244407</v>
      </c>
      <c r="CD62" s="87">
        <v>23191</v>
      </c>
      <c r="CE62" s="88">
        <v>23630</v>
      </c>
      <c r="CF62" s="87">
        <v>324514</v>
      </c>
      <c r="CG62" s="87">
        <v>297158</v>
      </c>
      <c r="CH62" s="87">
        <v>27356</v>
      </c>
      <c r="CI62" s="89">
        <v>213391</v>
      </c>
      <c r="CJ62" s="87">
        <v>198474</v>
      </c>
      <c r="CK62" s="90">
        <v>14917</v>
      </c>
      <c r="CL62" s="91">
        <v>329460</v>
      </c>
      <c r="CM62" s="87">
        <v>329460</v>
      </c>
      <c r="CN62" s="87">
        <v>303776</v>
      </c>
      <c r="CO62" s="87">
        <v>25684</v>
      </c>
      <c r="CP62" s="88">
        <v>0</v>
      </c>
      <c r="CQ62" s="87">
        <v>375418</v>
      </c>
      <c r="CR62" s="87">
        <v>375418</v>
      </c>
      <c r="CS62" s="87">
        <v>0</v>
      </c>
      <c r="CT62" s="89">
        <v>204637</v>
      </c>
      <c r="CU62" s="87">
        <v>204637</v>
      </c>
      <c r="CV62" s="90">
        <v>0</v>
      </c>
      <c r="CW62" s="87">
        <v>291388</v>
      </c>
      <c r="CX62" s="87">
        <v>291388</v>
      </c>
      <c r="CY62" s="87">
        <v>268593</v>
      </c>
      <c r="CZ62" s="87">
        <v>22795</v>
      </c>
      <c r="DA62" s="88">
        <v>0</v>
      </c>
      <c r="DB62" s="87">
        <v>309633</v>
      </c>
      <c r="DC62" s="87">
        <v>309633</v>
      </c>
      <c r="DD62" s="87">
        <v>0</v>
      </c>
      <c r="DE62" s="89">
        <v>229315</v>
      </c>
      <c r="DF62" s="87">
        <v>229315</v>
      </c>
      <c r="DG62" s="90">
        <v>0</v>
      </c>
      <c r="DH62" s="134">
        <v>278516</v>
      </c>
      <c r="DI62" s="83">
        <v>278516</v>
      </c>
      <c r="DJ62" s="83">
        <v>269662</v>
      </c>
      <c r="DK62" s="83">
        <v>8854</v>
      </c>
      <c r="DL62" s="84">
        <v>0</v>
      </c>
      <c r="DM62" s="83">
        <v>299161</v>
      </c>
      <c r="DN62" s="83">
        <v>299161</v>
      </c>
      <c r="DO62" s="83">
        <v>0</v>
      </c>
      <c r="DP62" s="85">
        <v>193224</v>
      </c>
      <c r="DQ62" s="83">
        <v>193224</v>
      </c>
      <c r="DR62" s="86">
        <v>0</v>
      </c>
      <c r="DS62" s="91">
        <v>263047</v>
      </c>
      <c r="DT62" s="87">
        <v>263047</v>
      </c>
      <c r="DU62" s="87">
        <v>248177</v>
      </c>
      <c r="DV62" s="87">
        <v>14870</v>
      </c>
      <c r="DW62" s="88">
        <v>0</v>
      </c>
      <c r="DX62" s="87">
        <v>279206</v>
      </c>
      <c r="DY62" s="87">
        <v>279206</v>
      </c>
      <c r="DZ62" s="87">
        <v>0</v>
      </c>
      <c r="EA62" s="89">
        <v>172098</v>
      </c>
      <c r="EB62" s="87">
        <v>172098</v>
      </c>
      <c r="EC62" s="90">
        <v>0</v>
      </c>
      <c r="ED62" s="91">
        <v>307168</v>
      </c>
      <c r="EE62" s="87">
        <v>307168</v>
      </c>
      <c r="EF62" s="87">
        <v>291605</v>
      </c>
      <c r="EG62" s="87">
        <v>15563</v>
      </c>
      <c r="EH62" s="88">
        <v>0</v>
      </c>
      <c r="EI62" s="87">
        <v>334572</v>
      </c>
      <c r="EJ62" s="87">
        <v>334572</v>
      </c>
      <c r="EK62" s="87">
        <v>0</v>
      </c>
      <c r="EL62" s="89">
        <v>193188</v>
      </c>
      <c r="EM62" s="87">
        <v>193188</v>
      </c>
      <c r="EN62" s="90">
        <v>0</v>
      </c>
      <c r="EO62" s="134">
        <v>293607</v>
      </c>
      <c r="EP62" s="83">
        <v>293607</v>
      </c>
      <c r="EQ62" s="83">
        <v>282804</v>
      </c>
      <c r="ER62" s="83">
        <v>10803</v>
      </c>
      <c r="ES62" s="84">
        <v>0</v>
      </c>
      <c r="ET62" s="83">
        <v>316868</v>
      </c>
      <c r="EU62" s="83">
        <v>316868</v>
      </c>
      <c r="EV62" s="83">
        <v>0</v>
      </c>
      <c r="EW62" s="85">
        <v>166741</v>
      </c>
      <c r="EX62" s="83">
        <v>166741</v>
      </c>
      <c r="EY62" s="86">
        <v>0</v>
      </c>
      <c r="EZ62" s="134" t="s">
        <v>297</v>
      </c>
      <c r="FA62" s="83" t="s">
        <v>297</v>
      </c>
      <c r="FB62" s="83" t="s">
        <v>297</v>
      </c>
      <c r="FC62" s="83" t="s">
        <v>297</v>
      </c>
      <c r="FD62" s="84" t="s">
        <v>297</v>
      </c>
      <c r="FE62" s="83" t="s">
        <v>297</v>
      </c>
      <c r="FF62" s="83" t="s">
        <v>297</v>
      </c>
      <c r="FG62" s="83" t="s">
        <v>297</v>
      </c>
      <c r="FH62" s="85" t="s">
        <v>297</v>
      </c>
      <c r="FI62" s="83" t="s">
        <v>297</v>
      </c>
      <c r="FJ62" s="86" t="s">
        <v>297</v>
      </c>
      <c r="FK62" s="134">
        <v>268450</v>
      </c>
      <c r="FL62" s="83">
        <v>268315</v>
      </c>
      <c r="FM62" s="83">
        <v>248586</v>
      </c>
      <c r="FN62" s="83">
        <v>19729</v>
      </c>
      <c r="FO62" s="84">
        <v>135</v>
      </c>
      <c r="FP62" s="83">
        <v>312065</v>
      </c>
      <c r="FQ62" s="83">
        <v>311872</v>
      </c>
      <c r="FR62" s="83">
        <v>193</v>
      </c>
      <c r="FS62" s="85">
        <v>166482</v>
      </c>
      <c r="FT62" s="83">
        <v>166482</v>
      </c>
      <c r="FU62" s="86">
        <v>0</v>
      </c>
      <c r="FV62" s="136" t="s">
        <v>14</v>
      </c>
    </row>
    <row r="63" spans="1:178" ht="12" customHeight="1">
      <c r="A63" s="135" t="s">
        <v>15</v>
      </c>
      <c r="B63" s="91">
        <v>194855</v>
      </c>
      <c r="C63" s="87">
        <v>188312</v>
      </c>
      <c r="D63" s="87">
        <v>180390</v>
      </c>
      <c r="E63" s="87">
        <v>7922</v>
      </c>
      <c r="F63" s="88">
        <v>6543</v>
      </c>
      <c r="G63" s="87">
        <v>250774</v>
      </c>
      <c r="H63" s="87">
        <v>242039</v>
      </c>
      <c r="I63" s="87">
        <v>8735</v>
      </c>
      <c r="J63" s="89">
        <v>124089</v>
      </c>
      <c r="K63" s="87">
        <v>120320</v>
      </c>
      <c r="L63" s="90">
        <v>3769</v>
      </c>
      <c r="M63" s="87">
        <v>291693</v>
      </c>
      <c r="N63" s="87">
        <v>219888</v>
      </c>
      <c r="O63" s="87">
        <v>199783</v>
      </c>
      <c r="P63" s="87">
        <v>20105</v>
      </c>
      <c r="Q63" s="88">
        <v>71805</v>
      </c>
      <c r="R63" s="87">
        <v>427135</v>
      </c>
      <c r="S63" s="87">
        <v>302518</v>
      </c>
      <c r="T63" s="87">
        <v>124617</v>
      </c>
      <c r="U63" s="89">
        <v>135937</v>
      </c>
      <c r="V63" s="87">
        <v>124866</v>
      </c>
      <c r="W63" s="90">
        <v>11071</v>
      </c>
      <c r="X63" s="91">
        <v>177435</v>
      </c>
      <c r="Y63" s="87">
        <v>175983</v>
      </c>
      <c r="Z63" s="87">
        <v>168629</v>
      </c>
      <c r="AA63" s="87">
        <v>7354</v>
      </c>
      <c r="AB63" s="88">
        <v>1452</v>
      </c>
      <c r="AC63" s="87">
        <v>267733</v>
      </c>
      <c r="AD63" s="87">
        <v>264246</v>
      </c>
      <c r="AE63" s="87">
        <v>3487</v>
      </c>
      <c r="AF63" s="89">
        <v>134958</v>
      </c>
      <c r="AG63" s="87">
        <v>134464</v>
      </c>
      <c r="AH63" s="90">
        <v>494</v>
      </c>
      <c r="AI63" s="83">
        <v>286847</v>
      </c>
      <c r="AJ63" s="83">
        <v>286847</v>
      </c>
      <c r="AK63" s="83">
        <v>253747</v>
      </c>
      <c r="AL63" s="83">
        <v>33100</v>
      </c>
      <c r="AM63" s="84">
        <v>0</v>
      </c>
      <c r="AN63" s="83">
        <v>307516</v>
      </c>
      <c r="AO63" s="83">
        <v>307516</v>
      </c>
      <c r="AP63" s="83">
        <v>0</v>
      </c>
      <c r="AQ63" s="85">
        <v>196625</v>
      </c>
      <c r="AR63" s="83">
        <v>196625</v>
      </c>
      <c r="AS63" s="86">
        <v>0</v>
      </c>
      <c r="AT63" s="134">
        <v>238520</v>
      </c>
      <c r="AU63" s="83">
        <v>235102</v>
      </c>
      <c r="AV63" s="83">
        <v>218851</v>
      </c>
      <c r="AW63" s="83">
        <v>16251</v>
      </c>
      <c r="AX63" s="84">
        <v>3418</v>
      </c>
      <c r="AY63" s="83">
        <v>293835</v>
      </c>
      <c r="AZ63" s="83">
        <v>288591</v>
      </c>
      <c r="BA63" s="83">
        <v>5244</v>
      </c>
      <c r="BB63" s="85">
        <v>139300</v>
      </c>
      <c r="BC63" s="83">
        <v>139156</v>
      </c>
      <c r="BD63" s="86">
        <v>144</v>
      </c>
      <c r="BE63" s="87">
        <v>257991</v>
      </c>
      <c r="BF63" s="87">
        <v>257991</v>
      </c>
      <c r="BG63" s="87">
        <v>229157</v>
      </c>
      <c r="BH63" s="87">
        <v>28834</v>
      </c>
      <c r="BI63" s="88">
        <v>0</v>
      </c>
      <c r="BJ63" s="87">
        <v>309689</v>
      </c>
      <c r="BK63" s="87">
        <v>309689</v>
      </c>
      <c r="BL63" s="87">
        <v>0</v>
      </c>
      <c r="BM63" s="89">
        <v>171529</v>
      </c>
      <c r="BN63" s="87">
        <v>171529</v>
      </c>
      <c r="BO63" s="90">
        <v>0</v>
      </c>
      <c r="BP63" s="91">
        <v>267479</v>
      </c>
      <c r="BQ63" s="87">
        <v>265388</v>
      </c>
      <c r="BR63" s="87">
        <v>240518</v>
      </c>
      <c r="BS63" s="87">
        <v>24870</v>
      </c>
      <c r="BT63" s="88">
        <v>2091</v>
      </c>
      <c r="BU63" s="87">
        <v>333100</v>
      </c>
      <c r="BV63" s="87">
        <v>329424</v>
      </c>
      <c r="BW63" s="87">
        <v>3676</v>
      </c>
      <c r="BX63" s="89">
        <v>180951</v>
      </c>
      <c r="BY63" s="87">
        <v>180951</v>
      </c>
      <c r="BZ63" s="90">
        <v>0</v>
      </c>
      <c r="CA63" s="87">
        <v>263550</v>
      </c>
      <c r="CB63" s="87">
        <v>263550</v>
      </c>
      <c r="CC63" s="87">
        <v>241089</v>
      </c>
      <c r="CD63" s="87">
        <v>22461</v>
      </c>
      <c r="CE63" s="88">
        <v>0</v>
      </c>
      <c r="CF63" s="87">
        <v>291809</v>
      </c>
      <c r="CG63" s="87">
        <v>291809</v>
      </c>
      <c r="CH63" s="87">
        <v>0</v>
      </c>
      <c r="CI63" s="89">
        <v>197078</v>
      </c>
      <c r="CJ63" s="87">
        <v>197078</v>
      </c>
      <c r="CK63" s="90">
        <v>0</v>
      </c>
      <c r="CL63" s="91">
        <v>336344</v>
      </c>
      <c r="CM63" s="87">
        <v>336344</v>
      </c>
      <c r="CN63" s="87">
        <v>308671</v>
      </c>
      <c r="CO63" s="87">
        <v>27673</v>
      </c>
      <c r="CP63" s="88">
        <v>0</v>
      </c>
      <c r="CQ63" s="87">
        <v>384228</v>
      </c>
      <c r="CR63" s="87">
        <v>384228</v>
      </c>
      <c r="CS63" s="87">
        <v>0</v>
      </c>
      <c r="CT63" s="89">
        <v>205799</v>
      </c>
      <c r="CU63" s="87">
        <v>205799</v>
      </c>
      <c r="CV63" s="90">
        <v>0</v>
      </c>
      <c r="CW63" s="87">
        <v>296755</v>
      </c>
      <c r="CX63" s="87">
        <v>285993</v>
      </c>
      <c r="CY63" s="87">
        <v>269410</v>
      </c>
      <c r="CZ63" s="87">
        <v>16583</v>
      </c>
      <c r="DA63" s="88">
        <v>10762</v>
      </c>
      <c r="DB63" s="87">
        <v>323333</v>
      </c>
      <c r="DC63" s="87">
        <v>312137</v>
      </c>
      <c r="DD63" s="87">
        <v>11196</v>
      </c>
      <c r="DE63" s="89">
        <v>208582</v>
      </c>
      <c r="DF63" s="87">
        <v>199259</v>
      </c>
      <c r="DG63" s="90">
        <v>9323</v>
      </c>
      <c r="DH63" s="134">
        <v>271909</v>
      </c>
      <c r="DI63" s="83">
        <v>271909</v>
      </c>
      <c r="DJ63" s="83">
        <v>259848</v>
      </c>
      <c r="DK63" s="83">
        <v>12061</v>
      </c>
      <c r="DL63" s="84">
        <v>0</v>
      </c>
      <c r="DM63" s="83">
        <v>293763</v>
      </c>
      <c r="DN63" s="83">
        <v>293763</v>
      </c>
      <c r="DO63" s="83">
        <v>0</v>
      </c>
      <c r="DP63" s="85">
        <v>181622</v>
      </c>
      <c r="DQ63" s="83">
        <v>181622</v>
      </c>
      <c r="DR63" s="86">
        <v>0</v>
      </c>
      <c r="DS63" s="91">
        <v>283534</v>
      </c>
      <c r="DT63" s="87">
        <v>257494</v>
      </c>
      <c r="DU63" s="87">
        <v>246270</v>
      </c>
      <c r="DV63" s="87">
        <v>11224</v>
      </c>
      <c r="DW63" s="88">
        <v>26040</v>
      </c>
      <c r="DX63" s="87">
        <v>303688</v>
      </c>
      <c r="DY63" s="87">
        <v>276050</v>
      </c>
      <c r="DZ63" s="87">
        <v>27638</v>
      </c>
      <c r="EA63" s="89">
        <v>170963</v>
      </c>
      <c r="EB63" s="87">
        <v>153847</v>
      </c>
      <c r="EC63" s="90">
        <v>17116</v>
      </c>
      <c r="ED63" s="91">
        <v>358477</v>
      </c>
      <c r="EE63" s="87">
        <v>321301</v>
      </c>
      <c r="EF63" s="87">
        <v>302781</v>
      </c>
      <c r="EG63" s="87">
        <v>18520</v>
      </c>
      <c r="EH63" s="88">
        <v>37176</v>
      </c>
      <c r="EI63" s="87">
        <v>394667</v>
      </c>
      <c r="EJ63" s="87">
        <v>351629</v>
      </c>
      <c r="EK63" s="87">
        <v>43038</v>
      </c>
      <c r="EL63" s="89">
        <v>214267</v>
      </c>
      <c r="EM63" s="87">
        <v>200448</v>
      </c>
      <c r="EN63" s="90">
        <v>13819</v>
      </c>
      <c r="EO63" s="134">
        <v>324811</v>
      </c>
      <c r="EP63" s="83">
        <v>292668</v>
      </c>
      <c r="EQ63" s="83">
        <v>282137</v>
      </c>
      <c r="ER63" s="83">
        <v>10531</v>
      </c>
      <c r="ES63" s="84">
        <v>32143</v>
      </c>
      <c r="ET63" s="83">
        <v>351588</v>
      </c>
      <c r="EU63" s="83">
        <v>316926</v>
      </c>
      <c r="EV63" s="83">
        <v>34662</v>
      </c>
      <c r="EW63" s="85">
        <v>179701</v>
      </c>
      <c r="EX63" s="83">
        <v>161206</v>
      </c>
      <c r="EY63" s="86">
        <v>18495</v>
      </c>
      <c r="EZ63" s="134" t="s">
        <v>297</v>
      </c>
      <c r="FA63" s="83" t="s">
        <v>297</v>
      </c>
      <c r="FB63" s="83" t="s">
        <v>297</v>
      </c>
      <c r="FC63" s="83" t="s">
        <v>297</v>
      </c>
      <c r="FD63" s="84" t="s">
        <v>297</v>
      </c>
      <c r="FE63" s="83" t="s">
        <v>297</v>
      </c>
      <c r="FF63" s="83" t="s">
        <v>297</v>
      </c>
      <c r="FG63" s="83" t="s">
        <v>297</v>
      </c>
      <c r="FH63" s="85" t="s">
        <v>297</v>
      </c>
      <c r="FI63" s="83" t="s">
        <v>297</v>
      </c>
      <c r="FJ63" s="86" t="s">
        <v>297</v>
      </c>
      <c r="FK63" s="134">
        <v>267437</v>
      </c>
      <c r="FL63" s="83">
        <v>265061</v>
      </c>
      <c r="FM63" s="83">
        <v>245712</v>
      </c>
      <c r="FN63" s="83">
        <v>19349</v>
      </c>
      <c r="FO63" s="84">
        <v>2376</v>
      </c>
      <c r="FP63" s="83">
        <v>310499</v>
      </c>
      <c r="FQ63" s="83">
        <v>307435</v>
      </c>
      <c r="FR63" s="83">
        <v>3064</v>
      </c>
      <c r="FS63" s="85">
        <v>165559</v>
      </c>
      <c r="FT63" s="83">
        <v>164811</v>
      </c>
      <c r="FU63" s="86">
        <v>748</v>
      </c>
      <c r="FV63" s="136" t="s">
        <v>15</v>
      </c>
    </row>
    <row r="64" spans="1:178" ht="12" customHeight="1">
      <c r="A64" s="135" t="s">
        <v>16</v>
      </c>
      <c r="B64" s="91">
        <v>224917</v>
      </c>
      <c r="C64" s="87">
        <v>202567</v>
      </c>
      <c r="D64" s="87">
        <v>193364</v>
      </c>
      <c r="E64" s="87">
        <v>9203</v>
      </c>
      <c r="F64" s="88">
        <v>22350</v>
      </c>
      <c r="G64" s="87">
        <v>272283</v>
      </c>
      <c r="H64" s="87">
        <v>244320</v>
      </c>
      <c r="I64" s="87">
        <v>27963</v>
      </c>
      <c r="J64" s="89">
        <v>140811</v>
      </c>
      <c r="K64" s="87">
        <v>128428</v>
      </c>
      <c r="L64" s="90">
        <v>12383</v>
      </c>
      <c r="M64" s="87">
        <v>228214</v>
      </c>
      <c r="N64" s="87">
        <v>226062</v>
      </c>
      <c r="O64" s="87">
        <v>205994</v>
      </c>
      <c r="P64" s="87">
        <v>20068</v>
      </c>
      <c r="Q64" s="88">
        <v>2152</v>
      </c>
      <c r="R64" s="87">
        <v>308755</v>
      </c>
      <c r="S64" s="87">
        <v>306118</v>
      </c>
      <c r="T64" s="87">
        <v>2637</v>
      </c>
      <c r="U64" s="89">
        <v>126689</v>
      </c>
      <c r="V64" s="87">
        <v>125149</v>
      </c>
      <c r="W64" s="90">
        <v>1540</v>
      </c>
      <c r="X64" s="91">
        <v>179511</v>
      </c>
      <c r="Y64" s="87">
        <v>179314</v>
      </c>
      <c r="Z64" s="87">
        <v>171667</v>
      </c>
      <c r="AA64" s="87">
        <v>7647</v>
      </c>
      <c r="AB64" s="88">
        <v>197</v>
      </c>
      <c r="AC64" s="87">
        <v>270809</v>
      </c>
      <c r="AD64" s="87">
        <v>270703</v>
      </c>
      <c r="AE64" s="87">
        <v>106</v>
      </c>
      <c r="AF64" s="89">
        <v>138840</v>
      </c>
      <c r="AG64" s="87">
        <v>138602</v>
      </c>
      <c r="AH64" s="90">
        <v>238</v>
      </c>
      <c r="AI64" s="83">
        <v>278829</v>
      </c>
      <c r="AJ64" s="83">
        <v>278829</v>
      </c>
      <c r="AK64" s="83">
        <v>253873</v>
      </c>
      <c r="AL64" s="83">
        <v>24956</v>
      </c>
      <c r="AM64" s="84">
        <v>0</v>
      </c>
      <c r="AN64" s="83">
        <v>290419</v>
      </c>
      <c r="AO64" s="83">
        <v>290419</v>
      </c>
      <c r="AP64" s="83">
        <v>0</v>
      </c>
      <c r="AQ64" s="85">
        <v>220634</v>
      </c>
      <c r="AR64" s="83">
        <v>220634</v>
      </c>
      <c r="AS64" s="86">
        <v>0</v>
      </c>
      <c r="AT64" s="134">
        <v>243374</v>
      </c>
      <c r="AU64" s="83">
        <v>236383</v>
      </c>
      <c r="AV64" s="83">
        <v>218966</v>
      </c>
      <c r="AW64" s="83">
        <v>17417</v>
      </c>
      <c r="AX64" s="84">
        <v>6991</v>
      </c>
      <c r="AY64" s="83">
        <v>302487</v>
      </c>
      <c r="AZ64" s="83">
        <v>292429</v>
      </c>
      <c r="BA64" s="83">
        <v>10058</v>
      </c>
      <c r="BB64" s="85">
        <v>138919</v>
      </c>
      <c r="BC64" s="83">
        <v>137348</v>
      </c>
      <c r="BD64" s="86">
        <v>1571</v>
      </c>
      <c r="BE64" s="87">
        <v>245740</v>
      </c>
      <c r="BF64" s="87">
        <v>245740</v>
      </c>
      <c r="BG64" s="87">
        <v>223238</v>
      </c>
      <c r="BH64" s="87">
        <v>22502</v>
      </c>
      <c r="BI64" s="88">
        <v>0</v>
      </c>
      <c r="BJ64" s="87">
        <v>297532</v>
      </c>
      <c r="BK64" s="87">
        <v>297532</v>
      </c>
      <c r="BL64" s="87">
        <v>0</v>
      </c>
      <c r="BM64" s="89">
        <v>157101</v>
      </c>
      <c r="BN64" s="87">
        <v>157101</v>
      </c>
      <c r="BO64" s="90">
        <v>0</v>
      </c>
      <c r="BP64" s="91">
        <v>273920</v>
      </c>
      <c r="BQ64" s="87">
        <v>273920</v>
      </c>
      <c r="BR64" s="87">
        <v>255251</v>
      </c>
      <c r="BS64" s="87">
        <v>18669</v>
      </c>
      <c r="BT64" s="88">
        <v>0</v>
      </c>
      <c r="BU64" s="87">
        <v>332471</v>
      </c>
      <c r="BV64" s="87">
        <v>332471</v>
      </c>
      <c r="BW64" s="87">
        <v>0</v>
      </c>
      <c r="BX64" s="89">
        <v>196043</v>
      </c>
      <c r="BY64" s="87">
        <v>196043</v>
      </c>
      <c r="BZ64" s="90">
        <v>0</v>
      </c>
      <c r="CA64" s="87">
        <v>305650</v>
      </c>
      <c r="CB64" s="87">
        <v>259397</v>
      </c>
      <c r="CC64" s="87">
        <v>238963</v>
      </c>
      <c r="CD64" s="87">
        <v>20434</v>
      </c>
      <c r="CE64" s="88">
        <v>46253</v>
      </c>
      <c r="CF64" s="87">
        <v>342348</v>
      </c>
      <c r="CG64" s="87">
        <v>289533</v>
      </c>
      <c r="CH64" s="87">
        <v>52815</v>
      </c>
      <c r="CI64" s="89">
        <v>226895</v>
      </c>
      <c r="CJ64" s="87">
        <v>194726</v>
      </c>
      <c r="CK64" s="90">
        <v>32169</v>
      </c>
      <c r="CL64" s="134">
        <v>342348</v>
      </c>
      <c r="CM64" s="83">
        <v>342348</v>
      </c>
      <c r="CN64" s="83">
        <v>312407</v>
      </c>
      <c r="CO64" s="83">
        <v>29941</v>
      </c>
      <c r="CP64" s="84">
        <v>0</v>
      </c>
      <c r="CQ64" s="83">
        <v>389239</v>
      </c>
      <c r="CR64" s="83">
        <v>389239</v>
      </c>
      <c r="CS64" s="83">
        <v>0</v>
      </c>
      <c r="CT64" s="85">
        <v>213592</v>
      </c>
      <c r="CU64" s="83">
        <v>213592</v>
      </c>
      <c r="CV64" s="86">
        <v>0</v>
      </c>
      <c r="CW64" s="87">
        <v>287814</v>
      </c>
      <c r="CX64" s="87">
        <v>287814</v>
      </c>
      <c r="CY64" s="87">
        <v>272810</v>
      </c>
      <c r="CZ64" s="87">
        <v>15004</v>
      </c>
      <c r="DA64" s="88">
        <v>0</v>
      </c>
      <c r="DB64" s="87">
        <v>311867</v>
      </c>
      <c r="DC64" s="87">
        <v>311867</v>
      </c>
      <c r="DD64" s="87">
        <v>0</v>
      </c>
      <c r="DE64" s="89">
        <v>206524</v>
      </c>
      <c r="DF64" s="87">
        <v>206524</v>
      </c>
      <c r="DG64" s="90">
        <v>0</v>
      </c>
      <c r="DH64" s="134">
        <v>274804</v>
      </c>
      <c r="DI64" s="83">
        <v>274804</v>
      </c>
      <c r="DJ64" s="83">
        <v>265276</v>
      </c>
      <c r="DK64" s="83">
        <v>9528</v>
      </c>
      <c r="DL64" s="84">
        <v>0</v>
      </c>
      <c r="DM64" s="83">
        <v>296202</v>
      </c>
      <c r="DN64" s="83">
        <v>296202</v>
      </c>
      <c r="DO64" s="83">
        <v>0</v>
      </c>
      <c r="DP64" s="85">
        <v>186603</v>
      </c>
      <c r="DQ64" s="83">
        <v>186603</v>
      </c>
      <c r="DR64" s="86">
        <v>0</v>
      </c>
      <c r="DS64" s="91">
        <v>268191</v>
      </c>
      <c r="DT64" s="87">
        <v>263708</v>
      </c>
      <c r="DU64" s="87">
        <v>249426</v>
      </c>
      <c r="DV64" s="87">
        <v>14282</v>
      </c>
      <c r="DW64" s="88">
        <v>4483</v>
      </c>
      <c r="DX64" s="87">
        <v>287758</v>
      </c>
      <c r="DY64" s="87">
        <v>282732</v>
      </c>
      <c r="DZ64" s="87">
        <v>5026</v>
      </c>
      <c r="EA64" s="89">
        <v>161270</v>
      </c>
      <c r="EB64" s="87">
        <v>159753</v>
      </c>
      <c r="EC64" s="90">
        <v>1517</v>
      </c>
      <c r="ED64" s="91">
        <v>323211</v>
      </c>
      <c r="EE64" s="87">
        <v>323211</v>
      </c>
      <c r="EF64" s="87">
        <v>312393</v>
      </c>
      <c r="EG64" s="87">
        <v>10818</v>
      </c>
      <c r="EH64" s="88">
        <v>0</v>
      </c>
      <c r="EI64" s="87">
        <v>353916</v>
      </c>
      <c r="EJ64" s="87">
        <v>353916</v>
      </c>
      <c r="EK64" s="87">
        <v>0</v>
      </c>
      <c r="EL64" s="89">
        <v>203498</v>
      </c>
      <c r="EM64" s="87">
        <v>203498</v>
      </c>
      <c r="EN64" s="90">
        <v>0</v>
      </c>
      <c r="EO64" s="134">
        <v>290156</v>
      </c>
      <c r="EP64" s="83">
        <v>290156</v>
      </c>
      <c r="EQ64" s="83">
        <v>277759</v>
      </c>
      <c r="ER64" s="83">
        <v>12397</v>
      </c>
      <c r="ES64" s="84">
        <v>0</v>
      </c>
      <c r="ET64" s="83">
        <v>316228</v>
      </c>
      <c r="EU64" s="83">
        <v>316228</v>
      </c>
      <c r="EV64" s="83">
        <v>0</v>
      </c>
      <c r="EW64" s="85">
        <v>163228</v>
      </c>
      <c r="EX64" s="83">
        <v>163228</v>
      </c>
      <c r="EY64" s="86">
        <v>0</v>
      </c>
      <c r="EZ64" s="134" t="s">
        <v>297</v>
      </c>
      <c r="FA64" s="83" t="s">
        <v>297</v>
      </c>
      <c r="FB64" s="83" t="s">
        <v>297</v>
      </c>
      <c r="FC64" s="83" t="s">
        <v>297</v>
      </c>
      <c r="FD64" s="84" t="s">
        <v>297</v>
      </c>
      <c r="FE64" s="83" t="s">
        <v>297</v>
      </c>
      <c r="FF64" s="83" t="s">
        <v>297</v>
      </c>
      <c r="FG64" s="83" t="s">
        <v>297</v>
      </c>
      <c r="FH64" s="85" t="s">
        <v>297</v>
      </c>
      <c r="FI64" s="83" t="s">
        <v>297</v>
      </c>
      <c r="FJ64" s="86" t="s">
        <v>297</v>
      </c>
      <c r="FK64" s="134">
        <v>306387</v>
      </c>
      <c r="FL64" s="83">
        <v>281044</v>
      </c>
      <c r="FM64" s="83">
        <v>259305</v>
      </c>
      <c r="FN64" s="83">
        <v>21739</v>
      </c>
      <c r="FO64" s="84">
        <v>25343</v>
      </c>
      <c r="FP64" s="83">
        <v>350865</v>
      </c>
      <c r="FQ64" s="83">
        <v>323236</v>
      </c>
      <c r="FR64" s="83">
        <v>27629</v>
      </c>
      <c r="FS64" s="85">
        <v>186408</v>
      </c>
      <c r="FT64" s="83">
        <v>167232</v>
      </c>
      <c r="FU64" s="86">
        <v>19176</v>
      </c>
      <c r="FV64" s="136" t="s">
        <v>16</v>
      </c>
    </row>
    <row r="65" spans="1:178" ht="12" customHeight="1">
      <c r="A65" s="135" t="s">
        <v>370</v>
      </c>
      <c r="B65" s="91">
        <v>188961</v>
      </c>
      <c r="C65" s="87">
        <v>188170</v>
      </c>
      <c r="D65" s="87">
        <v>181954</v>
      </c>
      <c r="E65" s="87">
        <v>6216</v>
      </c>
      <c r="F65" s="88">
        <v>791</v>
      </c>
      <c r="G65" s="87">
        <v>224917</v>
      </c>
      <c r="H65" s="87">
        <v>224031</v>
      </c>
      <c r="I65" s="87">
        <v>886</v>
      </c>
      <c r="J65" s="89">
        <v>125443</v>
      </c>
      <c r="K65" s="87">
        <v>124819</v>
      </c>
      <c r="L65" s="90">
        <v>624</v>
      </c>
      <c r="M65" s="87">
        <v>230148</v>
      </c>
      <c r="N65" s="87">
        <v>227031</v>
      </c>
      <c r="O65" s="87">
        <v>204589</v>
      </c>
      <c r="P65" s="87">
        <v>22442</v>
      </c>
      <c r="Q65" s="88">
        <v>3117</v>
      </c>
      <c r="R65" s="87">
        <v>306506</v>
      </c>
      <c r="S65" s="87">
        <v>303223</v>
      </c>
      <c r="T65" s="87">
        <v>3283</v>
      </c>
      <c r="U65" s="89">
        <v>135261</v>
      </c>
      <c r="V65" s="87">
        <v>132349</v>
      </c>
      <c r="W65" s="90">
        <v>2912</v>
      </c>
      <c r="X65" s="91">
        <v>169601</v>
      </c>
      <c r="Y65" s="87">
        <v>165073</v>
      </c>
      <c r="Z65" s="87">
        <v>159545</v>
      </c>
      <c r="AA65" s="87">
        <v>5528</v>
      </c>
      <c r="AB65" s="88">
        <v>4528</v>
      </c>
      <c r="AC65" s="87">
        <v>257251</v>
      </c>
      <c r="AD65" s="87">
        <v>251178</v>
      </c>
      <c r="AE65" s="87">
        <v>6073</v>
      </c>
      <c r="AF65" s="89">
        <v>130118</v>
      </c>
      <c r="AG65" s="87">
        <v>126286</v>
      </c>
      <c r="AH65" s="90">
        <v>3832</v>
      </c>
      <c r="AI65" s="83">
        <v>277089</v>
      </c>
      <c r="AJ65" s="83">
        <v>277089</v>
      </c>
      <c r="AK65" s="83">
        <v>250883</v>
      </c>
      <c r="AL65" s="83">
        <v>26206</v>
      </c>
      <c r="AM65" s="84">
        <v>0</v>
      </c>
      <c r="AN65" s="83">
        <v>294409</v>
      </c>
      <c r="AO65" s="83">
        <v>294409</v>
      </c>
      <c r="AP65" s="83">
        <v>0</v>
      </c>
      <c r="AQ65" s="85">
        <v>184628</v>
      </c>
      <c r="AR65" s="83">
        <v>184628</v>
      </c>
      <c r="AS65" s="86">
        <v>0</v>
      </c>
      <c r="AT65" s="134">
        <v>224796</v>
      </c>
      <c r="AU65" s="83">
        <v>223830</v>
      </c>
      <c r="AV65" s="83">
        <v>212835</v>
      </c>
      <c r="AW65" s="83">
        <v>10995</v>
      </c>
      <c r="AX65" s="84">
        <v>966</v>
      </c>
      <c r="AY65" s="83">
        <v>281068</v>
      </c>
      <c r="AZ65" s="83">
        <v>279645</v>
      </c>
      <c r="BA65" s="83">
        <v>1423</v>
      </c>
      <c r="BB65" s="85">
        <v>125767</v>
      </c>
      <c r="BC65" s="83">
        <v>125604</v>
      </c>
      <c r="BD65" s="86">
        <v>163</v>
      </c>
      <c r="BE65" s="87">
        <v>253240</v>
      </c>
      <c r="BF65" s="87">
        <v>253240</v>
      </c>
      <c r="BG65" s="87">
        <v>239787</v>
      </c>
      <c r="BH65" s="87">
        <v>13453</v>
      </c>
      <c r="BI65" s="88">
        <v>0</v>
      </c>
      <c r="BJ65" s="87">
        <v>301573</v>
      </c>
      <c r="BK65" s="87">
        <v>301573</v>
      </c>
      <c r="BL65" s="87">
        <v>0</v>
      </c>
      <c r="BM65" s="89">
        <v>167366</v>
      </c>
      <c r="BN65" s="87">
        <v>167366</v>
      </c>
      <c r="BO65" s="90">
        <v>0</v>
      </c>
      <c r="BP65" s="91">
        <v>263537</v>
      </c>
      <c r="BQ65" s="87">
        <v>263537</v>
      </c>
      <c r="BR65" s="87">
        <v>245379</v>
      </c>
      <c r="BS65" s="87">
        <v>18158</v>
      </c>
      <c r="BT65" s="88">
        <v>0</v>
      </c>
      <c r="BU65" s="87">
        <v>329216</v>
      </c>
      <c r="BV65" s="87">
        <v>329216</v>
      </c>
      <c r="BW65" s="87">
        <v>0</v>
      </c>
      <c r="BX65" s="89">
        <v>177265</v>
      </c>
      <c r="BY65" s="87">
        <v>177265</v>
      </c>
      <c r="BZ65" s="90">
        <v>0</v>
      </c>
      <c r="CA65" s="87">
        <v>242600</v>
      </c>
      <c r="CB65" s="87">
        <v>242101</v>
      </c>
      <c r="CC65" s="87">
        <v>220178</v>
      </c>
      <c r="CD65" s="87">
        <v>21923</v>
      </c>
      <c r="CE65" s="88">
        <v>499</v>
      </c>
      <c r="CF65" s="87">
        <v>279460</v>
      </c>
      <c r="CG65" s="87">
        <v>278770</v>
      </c>
      <c r="CH65" s="87">
        <v>690</v>
      </c>
      <c r="CI65" s="89">
        <v>166825</v>
      </c>
      <c r="CJ65" s="87">
        <v>166720</v>
      </c>
      <c r="CK65" s="90">
        <v>105</v>
      </c>
      <c r="CL65" s="91">
        <v>383267</v>
      </c>
      <c r="CM65" s="87">
        <v>383267</v>
      </c>
      <c r="CN65" s="87">
        <v>358011</v>
      </c>
      <c r="CO65" s="87">
        <v>25256</v>
      </c>
      <c r="CP65" s="88">
        <v>0</v>
      </c>
      <c r="CQ65" s="87">
        <v>441432</v>
      </c>
      <c r="CR65" s="87">
        <v>441432</v>
      </c>
      <c r="CS65" s="87">
        <v>0</v>
      </c>
      <c r="CT65" s="89">
        <v>221972</v>
      </c>
      <c r="CU65" s="87">
        <v>221972</v>
      </c>
      <c r="CV65" s="90">
        <v>0</v>
      </c>
      <c r="CW65" s="87">
        <v>304539</v>
      </c>
      <c r="CX65" s="87">
        <v>297925</v>
      </c>
      <c r="CY65" s="87">
        <v>289857</v>
      </c>
      <c r="CZ65" s="87">
        <v>8068</v>
      </c>
      <c r="DA65" s="88">
        <v>6614</v>
      </c>
      <c r="DB65" s="87">
        <v>341642</v>
      </c>
      <c r="DC65" s="87">
        <v>335567</v>
      </c>
      <c r="DD65" s="87">
        <v>6075</v>
      </c>
      <c r="DE65" s="89">
        <v>198776</v>
      </c>
      <c r="DF65" s="87">
        <v>190626</v>
      </c>
      <c r="DG65" s="90">
        <v>8150</v>
      </c>
      <c r="DH65" s="134">
        <v>302406</v>
      </c>
      <c r="DI65" s="83">
        <v>260387</v>
      </c>
      <c r="DJ65" s="83">
        <v>259412</v>
      </c>
      <c r="DK65" s="83">
        <v>975</v>
      </c>
      <c r="DL65" s="84">
        <v>42019</v>
      </c>
      <c r="DM65" s="83">
        <v>318360</v>
      </c>
      <c r="DN65" s="83">
        <v>281106</v>
      </c>
      <c r="DO65" s="83">
        <v>37254</v>
      </c>
      <c r="DP65" s="85">
        <v>237571</v>
      </c>
      <c r="DQ65" s="83">
        <v>176186</v>
      </c>
      <c r="DR65" s="86">
        <v>61385</v>
      </c>
      <c r="DS65" s="91">
        <v>254378</v>
      </c>
      <c r="DT65" s="87">
        <v>253679</v>
      </c>
      <c r="DU65" s="87">
        <v>238914</v>
      </c>
      <c r="DV65" s="87">
        <v>14765</v>
      </c>
      <c r="DW65" s="88">
        <v>699</v>
      </c>
      <c r="DX65" s="87">
        <v>272075</v>
      </c>
      <c r="DY65" s="87">
        <v>271253</v>
      </c>
      <c r="DZ65" s="87">
        <v>822</v>
      </c>
      <c r="EA65" s="89">
        <v>153573</v>
      </c>
      <c r="EB65" s="87">
        <v>153573</v>
      </c>
      <c r="EC65" s="90">
        <v>0</v>
      </c>
      <c r="ED65" s="91">
        <v>309105</v>
      </c>
      <c r="EE65" s="87">
        <v>309105</v>
      </c>
      <c r="EF65" s="87">
        <v>298547</v>
      </c>
      <c r="EG65" s="87">
        <v>10558</v>
      </c>
      <c r="EH65" s="88">
        <v>0</v>
      </c>
      <c r="EI65" s="87">
        <v>339832</v>
      </c>
      <c r="EJ65" s="87">
        <v>339832</v>
      </c>
      <c r="EK65" s="87">
        <v>0</v>
      </c>
      <c r="EL65" s="89">
        <v>191583</v>
      </c>
      <c r="EM65" s="87">
        <v>191583</v>
      </c>
      <c r="EN65" s="90">
        <v>0</v>
      </c>
      <c r="EO65" s="134">
        <v>260002</v>
      </c>
      <c r="EP65" s="83">
        <v>260002</v>
      </c>
      <c r="EQ65" s="83">
        <v>254301</v>
      </c>
      <c r="ER65" s="83">
        <v>5701</v>
      </c>
      <c r="ES65" s="84">
        <v>0</v>
      </c>
      <c r="ET65" s="83">
        <v>283390</v>
      </c>
      <c r="EU65" s="83">
        <v>283390</v>
      </c>
      <c r="EV65" s="83">
        <v>0</v>
      </c>
      <c r="EW65" s="85">
        <v>146957</v>
      </c>
      <c r="EX65" s="83">
        <v>146957</v>
      </c>
      <c r="EY65" s="86">
        <v>0</v>
      </c>
      <c r="EZ65" s="134" t="s">
        <v>297</v>
      </c>
      <c r="FA65" s="83" t="s">
        <v>297</v>
      </c>
      <c r="FB65" s="83" t="s">
        <v>297</v>
      </c>
      <c r="FC65" s="83" t="s">
        <v>297</v>
      </c>
      <c r="FD65" s="84" t="s">
        <v>297</v>
      </c>
      <c r="FE65" s="83" t="s">
        <v>297</v>
      </c>
      <c r="FF65" s="83" t="s">
        <v>297</v>
      </c>
      <c r="FG65" s="83" t="s">
        <v>297</v>
      </c>
      <c r="FH65" s="85" t="s">
        <v>297</v>
      </c>
      <c r="FI65" s="83" t="s">
        <v>297</v>
      </c>
      <c r="FJ65" s="86" t="s">
        <v>297</v>
      </c>
      <c r="FK65" s="134">
        <v>257636</v>
      </c>
      <c r="FL65" s="83">
        <v>257636</v>
      </c>
      <c r="FM65" s="83">
        <v>244269</v>
      </c>
      <c r="FN65" s="83">
        <v>13367</v>
      </c>
      <c r="FO65" s="84">
        <v>0</v>
      </c>
      <c r="FP65" s="83">
        <v>296177</v>
      </c>
      <c r="FQ65" s="83">
        <v>296177</v>
      </c>
      <c r="FR65" s="83">
        <v>0</v>
      </c>
      <c r="FS65" s="85">
        <v>151255</v>
      </c>
      <c r="FT65" s="83">
        <v>151255</v>
      </c>
      <c r="FU65" s="86">
        <v>0</v>
      </c>
      <c r="FV65" s="136" t="s">
        <v>370</v>
      </c>
    </row>
    <row r="66" spans="1:178" ht="12" customHeight="1">
      <c r="A66" s="135" t="s">
        <v>17</v>
      </c>
      <c r="B66" s="91">
        <v>307897</v>
      </c>
      <c r="C66" s="87">
        <v>195726</v>
      </c>
      <c r="D66" s="87">
        <v>187313</v>
      </c>
      <c r="E66" s="87">
        <v>8413</v>
      </c>
      <c r="F66" s="88">
        <v>112171</v>
      </c>
      <c r="G66" s="87">
        <v>384935</v>
      </c>
      <c r="H66" s="87">
        <v>234895</v>
      </c>
      <c r="I66" s="87">
        <v>150040</v>
      </c>
      <c r="J66" s="89">
        <v>172752</v>
      </c>
      <c r="K66" s="87">
        <v>127012</v>
      </c>
      <c r="L66" s="90">
        <v>45740</v>
      </c>
      <c r="M66" s="87">
        <v>351580</v>
      </c>
      <c r="N66" s="87">
        <v>231747</v>
      </c>
      <c r="O66" s="87">
        <v>209685</v>
      </c>
      <c r="P66" s="87">
        <v>22062</v>
      </c>
      <c r="Q66" s="88">
        <v>119833</v>
      </c>
      <c r="R66" s="87">
        <v>489780</v>
      </c>
      <c r="S66" s="87">
        <v>306566</v>
      </c>
      <c r="T66" s="87">
        <v>183214</v>
      </c>
      <c r="U66" s="89">
        <v>180195</v>
      </c>
      <c r="V66" s="87">
        <v>138962</v>
      </c>
      <c r="W66" s="90">
        <v>41233</v>
      </c>
      <c r="X66" s="91">
        <v>212608</v>
      </c>
      <c r="Y66" s="87">
        <v>175308</v>
      </c>
      <c r="Z66" s="87">
        <v>170750</v>
      </c>
      <c r="AA66" s="87">
        <v>4558</v>
      </c>
      <c r="AB66" s="88">
        <v>37300</v>
      </c>
      <c r="AC66" s="87">
        <v>352438</v>
      </c>
      <c r="AD66" s="87">
        <v>253187</v>
      </c>
      <c r="AE66" s="87">
        <v>99251</v>
      </c>
      <c r="AF66" s="89">
        <v>148538</v>
      </c>
      <c r="AG66" s="87">
        <v>139624</v>
      </c>
      <c r="AH66" s="90">
        <v>8914</v>
      </c>
      <c r="AI66" s="83">
        <v>317934</v>
      </c>
      <c r="AJ66" s="83">
        <v>294682</v>
      </c>
      <c r="AK66" s="83">
        <v>271496</v>
      </c>
      <c r="AL66" s="83">
        <v>23186</v>
      </c>
      <c r="AM66" s="84">
        <v>23252</v>
      </c>
      <c r="AN66" s="83">
        <v>337310</v>
      </c>
      <c r="AO66" s="83">
        <v>311012</v>
      </c>
      <c r="AP66" s="83">
        <v>26298</v>
      </c>
      <c r="AQ66" s="85">
        <v>212851</v>
      </c>
      <c r="AR66" s="83">
        <v>206117</v>
      </c>
      <c r="AS66" s="86">
        <v>6734</v>
      </c>
      <c r="AT66" s="134">
        <v>288617</v>
      </c>
      <c r="AU66" s="83">
        <v>241218</v>
      </c>
      <c r="AV66" s="83">
        <v>229956</v>
      </c>
      <c r="AW66" s="83">
        <v>11262</v>
      </c>
      <c r="AX66" s="84">
        <v>47399</v>
      </c>
      <c r="AY66" s="83">
        <v>361552</v>
      </c>
      <c r="AZ66" s="83">
        <v>293082</v>
      </c>
      <c r="BA66" s="83">
        <v>68470</v>
      </c>
      <c r="BB66" s="85">
        <v>160194</v>
      </c>
      <c r="BC66" s="83">
        <v>149897</v>
      </c>
      <c r="BD66" s="86">
        <v>10297</v>
      </c>
      <c r="BE66" s="87">
        <v>269973</v>
      </c>
      <c r="BF66" s="87">
        <v>269973</v>
      </c>
      <c r="BG66" s="87">
        <v>254703</v>
      </c>
      <c r="BH66" s="87">
        <v>15270</v>
      </c>
      <c r="BI66" s="88">
        <v>0</v>
      </c>
      <c r="BJ66" s="87">
        <v>316008</v>
      </c>
      <c r="BK66" s="87">
        <v>316008</v>
      </c>
      <c r="BL66" s="87">
        <v>0</v>
      </c>
      <c r="BM66" s="89">
        <v>178563</v>
      </c>
      <c r="BN66" s="87">
        <v>178563</v>
      </c>
      <c r="BO66" s="90">
        <v>0</v>
      </c>
      <c r="BP66" s="91">
        <v>319936</v>
      </c>
      <c r="BQ66" s="87">
        <v>270013</v>
      </c>
      <c r="BR66" s="87">
        <v>257633</v>
      </c>
      <c r="BS66" s="87">
        <v>12380</v>
      </c>
      <c r="BT66" s="88">
        <v>49923</v>
      </c>
      <c r="BU66" s="87">
        <v>374844</v>
      </c>
      <c r="BV66" s="87">
        <v>323214</v>
      </c>
      <c r="BW66" s="87">
        <v>51630</v>
      </c>
      <c r="BX66" s="89">
        <v>247608</v>
      </c>
      <c r="BY66" s="87">
        <v>199933</v>
      </c>
      <c r="BZ66" s="90">
        <v>47675</v>
      </c>
      <c r="CA66" s="87">
        <v>324694</v>
      </c>
      <c r="CB66" s="87">
        <v>249143</v>
      </c>
      <c r="CC66" s="87">
        <v>221902</v>
      </c>
      <c r="CD66" s="87">
        <v>27241</v>
      </c>
      <c r="CE66" s="88">
        <v>75551</v>
      </c>
      <c r="CF66" s="87">
        <v>386794</v>
      </c>
      <c r="CG66" s="87">
        <v>281187</v>
      </c>
      <c r="CH66" s="87">
        <v>105607</v>
      </c>
      <c r="CI66" s="89">
        <v>197630</v>
      </c>
      <c r="CJ66" s="87">
        <v>183579</v>
      </c>
      <c r="CK66" s="90">
        <v>14051</v>
      </c>
      <c r="CL66" s="91">
        <v>321345</v>
      </c>
      <c r="CM66" s="87">
        <v>321273</v>
      </c>
      <c r="CN66" s="87">
        <v>300924</v>
      </c>
      <c r="CO66" s="87">
        <v>20349</v>
      </c>
      <c r="CP66" s="88">
        <v>72</v>
      </c>
      <c r="CQ66" s="87">
        <v>364096</v>
      </c>
      <c r="CR66" s="87">
        <v>364006</v>
      </c>
      <c r="CS66" s="87">
        <v>90</v>
      </c>
      <c r="CT66" s="89">
        <v>202970</v>
      </c>
      <c r="CU66" s="87">
        <v>202947</v>
      </c>
      <c r="CV66" s="90">
        <v>23</v>
      </c>
      <c r="CW66" s="87">
        <v>430878</v>
      </c>
      <c r="CX66" s="87">
        <v>294618</v>
      </c>
      <c r="CY66" s="87">
        <v>287107</v>
      </c>
      <c r="CZ66" s="87">
        <v>7511</v>
      </c>
      <c r="DA66" s="88">
        <v>136260</v>
      </c>
      <c r="DB66" s="87">
        <v>486115</v>
      </c>
      <c r="DC66" s="87">
        <v>331630</v>
      </c>
      <c r="DD66" s="87">
        <v>154485</v>
      </c>
      <c r="DE66" s="89">
        <v>275908</v>
      </c>
      <c r="DF66" s="87">
        <v>190778</v>
      </c>
      <c r="DG66" s="90">
        <v>85130</v>
      </c>
      <c r="DH66" s="134">
        <v>268294</v>
      </c>
      <c r="DI66" s="83">
        <v>268125</v>
      </c>
      <c r="DJ66" s="83">
        <v>266130</v>
      </c>
      <c r="DK66" s="83">
        <v>1995</v>
      </c>
      <c r="DL66" s="84">
        <v>169</v>
      </c>
      <c r="DM66" s="83">
        <v>288095</v>
      </c>
      <c r="DN66" s="83">
        <v>287932</v>
      </c>
      <c r="DO66" s="83">
        <v>163</v>
      </c>
      <c r="DP66" s="85">
        <v>188198</v>
      </c>
      <c r="DQ66" s="83">
        <v>188006</v>
      </c>
      <c r="DR66" s="86">
        <v>192</v>
      </c>
      <c r="DS66" s="91">
        <v>257477</v>
      </c>
      <c r="DT66" s="87">
        <v>256435</v>
      </c>
      <c r="DU66" s="87">
        <v>241386</v>
      </c>
      <c r="DV66" s="87">
        <v>15049</v>
      </c>
      <c r="DW66" s="88">
        <v>1042</v>
      </c>
      <c r="DX66" s="87">
        <v>277483</v>
      </c>
      <c r="DY66" s="87">
        <v>276247</v>
      </c>
      <c r="DZ66" s="87">
        <v>1236</v>
      </c>
      <c r="EA66" s="89">
        <v>150534</v>
      </c>
      <c r="EB66" s="87">
        <v>150534</v>
      </c>
      <c r="EC66" s="90">
        <v>0</v>
      </c>
      <c r="ED66" s="91">
        <v>366089</v>
      </c>
      <c r="EE66" s="87">
        <v>322029</v>
      </c>
      <c r="EF66" s="87">
        <v>310214</v>
      </c>
      <c r="EG66" s="87">
        <v>11815</v>
      </c>
      <c r="EH66" s="88">
        <v>44060</v>
      </c>
      <c r="EI66" s="87">
        <v>406206</v>
      </c>
      <c r="EJ66" s="87">
        <v>354125</v>
      </c>
      <c r="EK66" s="87">
        <v>52081</v>
      </c>
      <c r="EL66" s="89">
        <v>212983</v>
      </c>
      <c r="EM66" s="87">
        <v>199538</v>
      </c>
      <c r="EN66" s="90">
        <v>13445</v>
      </c>
      <c r="EO66" s="134">
        <v>273337</v>
      </c>
      <c r="EP66" s="83">
        <v>273337</v>
      </c>
      <c r="EQ66" s="83">
        <v>268952</v>
      </c>
      <c r="ER66" s="83">
        <v>4385</v>
      </c>
      <c r="ES66" s="84">
        <v>0</v>
      </c>
      <c r="ET66" s="83">
        <v>293433</v>
      </c>
      <c r="EU66" s="83">
        <v>293433</v>
      </c>
      <c r="EV66" s="83">
        <v>0</v>
      </c>
      <c r="EW66" s="85">
        <v>167666</v>
      </c>
      <c r="EX66" s="83">
        <v>167666</v>
      </c>
      <c r="EY66" s="86">
        <v>0</v>
      </c>
      <c r="EZ66" s="134" t="s">
        <v>297</v>
      </c>
      <c r="FA66" s="83" t="s">
        <v>297</v>
      </c>
      <c r="FB66" s="83" t="s">
        <v>297</v>
      </c>
      <c r="FC66" s="83" t="s">
        <v>297</v>
      </c>
      <c r="FD66" s="84" t="s">
        <v>297</v>
      </c>
      <c r="FE66" s="83" t="s">
        <v>297</v>
      </c>
      <c r="FF66" s="83" t="s">
        <v>297</v>
      </c>
      <c r="FG66" s="83" t="s">
        <v>297</v>
      </c>
      <c r="FH66" s="85" t="s">
        <v>297</v>
      </c>
      <c r="FI66" s="83" t="s">
        <v>297</v>
      </c>
      <c r="FJ66" s="86" t="s">
        <v>297</v>
      </c>
      <c r="FK66" s="134">
        <v>276554</v>
      </c>
      <c r="FL66" s="83">
        <v>245798</v>
      </c>
      <c r="FM66" s="83">
        <v>233229</v>
      </c>
      <c r="FN66" s="83">
        <v>12569</v>
      </c>
      <c r="FO66" s="84">
        <v>30756</v>
      </c>
      <c r="FP66" s="83">
        <v>311697</v>
      </c>
      <c r="FQ66" s="83">
        <v>276781</v>
      </c>
      <c r="FR66" s="83">
        <v>34916</v>
      </c>
      <c r="FS66" s="85">
        <v>178791</v>
      </c>
      <c r="FT66" s="83">
        <v>159607</v>
      </c>
      <c r="FU66" s="86">
        <v>19184</v>
      </c>
      <c r="FV66" s="136" t="s">
        <v>17</v>
      </c>
    </row>
    <row r="67" spans="1:178" ht="12" customHeight="1">
      <c r="A67" s="135" t="s">
        <v>18</v>
      </c>
      <c r="B67" s="91">
        <v>259644</v>
      </c>
      <c r="C67" s="87">
        <v>188383</v>
      </c>
      <c r="D67" s="87">
        <v>180698</v>
      </c>
      <c r="E67" s="87">
        <v>7685</v>
      </c>
      <c r="F67" s="88">
        <v>71261</v>
      </c>
      <c r="G67" s="87">
        <v>318472</v>
      </c>
      <c r="H67" s="87">
        <v>228321</v>
      </c>
      <c r="I67" s="87">
        <v>90151</v>
      </c>
      <c r="J67" s="89">
        <v>183618</v>
      </c>
      <c r="K67" s="87">
        <v>136769</v>
      </c>
      <c r="L67" s="90">
        <v>46849</v>
      </c>
      <c r="M67" s="87">
        <v>320414</v>
      </c>
      <c r="N67" s="87">
        <v>226274</v>
      </c>
      <c r="O67" s="87">
        <v>205002</v>
      </c>
      <c r="P67" s="87">
        <v>21272</v>
      </c>
      <c r="Q67" s="88">
        <v>94140</v>
      </c>
      <c r="R67" s="87">
        <v>463644</v>
      </c>
      <c r="S67" s="87">
        <v>312861</v>
      </c>
      <c r="T67" s="87">
        <v>150783</v>
      </c>
      <c r="U67" s="89">
        <v>167185</v>
      </c>
      <c r="V67" s="87">
        <v>133642</v>
      </c>
      <c r="W67" s="90">
        <v>33543</v>
      </c>
      <c r="X67" s="91">
        <v>206106</v>
      </c>
      <c r="Y67" s="87">
        <v>171163</v>
      </c>
      <c r="Z67" s="87">
        <v>167316</v>
      </c>
      <c r="AA67" s="87">
        <v>3847</v>
      </c>
      <c r="AB67" s="88">
        <v>34943</v>
      </c>
      <c r="AC67" s="87">
        <v>321919</v>
      </c>
      <c r="AD67" s="87">
        <v>262299</v>
      </c>
      <c r="AE67" s="87">
        <v>59620</v>
      </c>
      <c r="AF67" s="89">
        <v>156130</v>
      </c>
      <c r="AG67" s="87">
        <v>131836</v>
      </c>
      <c r="AH67" s="90">
        <v>24294</v>
      </c>
      <c r="AI67" s="87">
        <v>276778</v>
      </c>
      <c r="AJ67" s="87">
        <v>178360</v>
      </c>
      <c r="AK67" s="87">
        <v>164718</v>
      </c>
      <c r="AL67" s="87">
        <v>13642</v>
      </c>
      <c r="AM67" s="88">
        <v>98418</v>
      </c>
      <c r="AN67" s="87">
        <v>357750</v>
      </c>
      <c r="AO67" s="87">
        <v>224722</v>
      </c>
      <c r="AP67" s="87">
        <v>133028</v>
      </c>
      <c r="AQ67" s="89">
        <v>86120</v>
      </c>
      <c r="AR67" s="87">
        <v>69196</v>
      </c>
      <c r="AS67" s="90">
        <v>16924</v>
      </c>
      <c r="AT67" s="91">
        <v>241957</v>
      </c>
      <c r="AU67" s="87">
        <v>228086</v>
      </c>
      <c r="AV67" s="87">
        <v>213687</v>
      </c>
      <c r="AW67" s="87">
        <v>14399</v>
      </c>
      <c r="AX67" s="88">
        <v>13871</v>
      </c>
      <c r="AY67" s="87">
        <v>314407</v>
      </c>
      <c r="AZ67" s="87">
        <v>292585</v>
      </c>
      <c r="BA67" s="87">
        <v>21822</v>
      </c>
      <c r="BB67" s="89">
        <v>142717</v>
      </c>
      <c r="BC67" s="87">
        <v>139737</v>
      </c>
      <c r="BD67" s="90">
        <v>2980</v>
      </c>
      <c r="BE67" s="87">
        <v>280692</v>
      </c>
      <c r="BF67" s="87">
        <v>267684</v>
      </c>
      <c r="BG67" s="87">
        <v>248915</v>
      </c>
      <c r="BH67" s="87">
        <v>18769</v>
      </c>
      <c r="BI67" s="88">
        <v>13008</v>
      </c>
      <c r="BJ67" s="87">
        <v>330548</v>
      </c>
      <c r="BK67" s="87">
        <v>313394</v>
      </c>
      <c r="BL67" s="87">
        <v>17154</v>
      </c>
      <c r="BM67" s="89">
        <v>182004</v>
      </c>
      <c r="BN67" s="87">
        <v>177204</v>
      </c>
      <c r="BO67" s="90">
        <v>4800</v>
      </c>
      <c r="BP67" s="91">
        <v>491676</v>
      </c>
      <c r="BQ67" s="87">
        <v>273718</v>
      </c>
      <c r="BR67" s="87">
        <v>259491</v>
      </c>
      <c r="BS67" s="87">
        <v>14227</v>
      </c>
      <c r="BT67" s="88">
        <v>217958</v>
      </c>
      <c r="BU67" s="87">
        <v>591275</v>
      </c>
      <c r="BV67" s="87">
        <v>312825</v>
      </c>
      <c r="BW67" s="87">
        <v>278450</v>
      </c>
      <c r="BX67" s="89">
        <v>303276</v>
      </c>
      <c r="BY67" s="87">
        <v>199744</v>
      </c>
      <c r="BZ67" s="90">
        <v>103532</v>
      </c>
      <c r="CA67" s="87">
        <v>385867</v>
      </c>
      <c r="CB67" s="87">
        <v>248061</v>
      </c>
      <c r="CC67" s="87">
        <v>224466</v>
      </c>
      <c r="CD67" s="87">
        <v>23595</v>
      </c>
      <c r="CE67" s="88">
        <v>137806</v>
      </c>
      <c r="CF67" s="87">
        <v>455832</v>
      </c>
      <c r="CG67" s="87">
        <v>287368</v>
      </c>
      <c r="CH67" s="87">
        <v>168464</v>
      </c>
      <c r="CI67" s="89">
        <v>253008</v>
      </c>
      <c r="CJ67" s="87">
        <v>173420</v>
      </c>
      <c r="CK67" s="90">
        <v>79588</v>
      </c>
      <c r="CL67" s="134">
        <v>899893</v>
      </c>
      <c r="CM67" s="83">
        <v>324216</v>
      </c>
      <c r="CN67" s="83">
        <v>299955</v>
      </c>
      <c r="CO67" s="83">
        <v>24261</v>
      </c>
      <c r="CP67" s="84">
        <v>575677</v>
      </c>
      <c r="CQ67" s="83">
        <v>1062297</v>
      </c>
      <c r="CR67" s="83">
        <v>368656</v>
      </c>
      <c r="CS67" s="83">
        <v>693641</v>
      </c>
      <c r="CT67" s="85">
        <v>447936</v>
      </c>
      <c r="CU67" s="83">
        <v>200544</v>
      </c>
      <c r="CV67" s="86">
        <v>247392</v>
      </c>
      <c r="CW67" s="87">
        <v>466600</v>
      </c>
      <c r="CX67" s="87">
        <v>261392</v>
      </c>
      <c r="CY67" s="87">
        <v>259421</v>
      </c>
      <c r="CZ67" s="87">
        <v>1971</v>
      </c>
      <c r="DA67" s="88">
        <v>205208</v>
      </c>
      <c r="DB67" s="87">
        <v>487927</v>
      </c>
      <c r="DC67" s="87">
        <v>274019</v>
      </c>
      <c r="DD67" s="87">
        <v>213908</v>
      </c>
      <c r="DE67" s="89">
        <v>368218</v>
      </c>
      <c r="DF67" s="87">
        <v>203145</v>
      </c>
      <c r="DG67" s="90">
        <v>165073</v>
      </c>
      <c r="DH67" s="134">
        <v>255139</v>
      </c>
      <c r="DI67" s="83">
        <v>233168</v>
      </c>
      <c r="DJ67" s="83">
        <v>228669</v>
      </c>
      <c r="DK67" s="83">
        <v>4499</v>
      </c>
      <c r="DL67" s="84">
        <v>21971</v>
      </c>
      <c r="DM67" s="83">
        <v>278049</v>
      </c>
      <c r="DN67" s="83">
        <v>254620</v>
      </c>
      <c r="DO67" s="83">
        <v>23429</v>
      </c>
      <c r="DP67" s="85">
        <v>145606</v>
      </c>
      <c r="DQ67" s="83">
        <v>130606</v>
      </c>
      <c r="DR67" s="86">
        <v>15000</v>
      </c>
      <c r="DS67" s="91">
        <v>416243</v>
      </c>
      <c r="DT67" s="87">
        <v>250026</v>
      </c>
      <c r="DU67" s="87">
        <v>234656</v>
      </c>
      <c r="DV67" s="87">
        <v>15370</v>
      </c>
      <c r="DW67" s="88">
        <v>166217</v>
      </c>
      <c r="DX67" s="87">
        <v>455539</v>
      </c>
      <c r="DY67" s="87">
        <v>267734</v>
      </c>
      <c r="DZ67" s="87">
        <v>187805</v>
      </c>
      <c r="EA67" s="89">
        <v>203921</v>
      </c>
      <c r="EB67" s="87">
        <v>154345</v>
      </c>
      <c r="EC67" s="90">
        <v>49576</v>
      </c>
      <c r="ED67" s="91">
        <v>507751</v>
      </c>
      <c r="EE67" s="87">
        <v>305403</v>
      </c>
      <c r="EF67" s="87">
        <v>292100</v>
      </c>
      <c r="EG67" s="87">
        <v>13303</v>
      </c>
      <c r="EH67" s="88">
        <v>202348</v>
      </c>
      <c r="EI67" s="87">
        <v>552393</v>
      </c>
      <c r="EJ67" s="87">
        <v>329932</v>
      </c>
      <c r="EK67" s="87">
        <v>222461</v>
      </c>
      <c r="EL67" s="89">
        <v>312929</v>
      </c>
      <c r="EM67" s="87">
        <v>198356</v>
      </c>
      <c r="EN67" s="90">
        <v>114573</v>
      </c>
      <c r="EO67" s="134">
        <v>416560</v>
      </c>
      <c r="EP67" s="83">
        <v>267770</v>
      </c>
      <c r="EQ67" s="83">
        <v>251592</v>
      </c>
      <c r="ER67" s="83">
        <v>16178</v>
      </c>
      <c r="ES67" s="84">
        <v>148790</v>
      </c>
      <c r="ET67" s="83">
        <v>484827</v>
      </c>
      <c r="EU67" s="83">
        <v>297284</v>
      </c>
      <c r="EV67" s="83">
        <v>187543</v>
      </c>
      <c r="EW67" s="85">
        <v>225985</v>
      </c>
      <c r="EX67" s="83">
        <v>185379</v>
      </c>
      <c r="EY67" s="86">
        <v>40606</v>
      </c>
      <c r="EZ67" s="134" t="s">
        <v>297</v>
      </c>
      <c r="FA67" s="83" t="s">
        <v>297</v>
      </c>
      <c r="FB67" s="83" t="s">
        <v>297</v>
      </c>
      <c r="FC67" s="83" t="s">
        <v>297</v>
      </c>
      <c r="FD67" s="84" t="s">
        <v>297</v>
      </c>
      <c r="FE67" s="83" t="s">
        <v>297</v>
      </c>
      <c r="FF67" s="83" t="s">
        <v>297</v>
      </c>
      <c r="FG67" s="83" t="s">
        <v>297</v>
      </c>
      <c r="FH67" s="85" t="s">
        <v>297</v>
      </c>
      <c r="FI67" s="83" t="s">
        <v>297</v>
      </c>
      <c r="FJ67" s="86" t="s">
        <v>297</v>
      </c>
      <c r="FK67" s="134">
        <v>421470</v>
      </c>
      <c r="FL67" s="83">
        <v>254171</v>
      </c>
      <c r="FM67" s="83">
        <v>230370</v>
      </c>
      <c r="FN67" s="83">
        <v>23801</v>
      </c>
      <c r="FO67" s="84">
        <v>167299</v>
      </c>
      <c r="FP67" s="83">
        <v>481012</v>
      </c>
      <c r="FQ67" s="83">
        <v>289515</v>
      </c>
      <c r="FR67" s="83">
        <v>191497</v>
      </c>
      <c r="FS67" s="85">
        <v>240227</v>
      </c>
      <c r="FT67" s="83">
        <v>146583</v>
      </c>
      <c r="FU67" s="86">
        <v>93644</v>
      </c>
      <c r="FV67" s="136" t="s">
        <v>18</v>
      </c>
    </row>
    <row r="68" spans="1:178" ht="12" customHeight="1">
      <c r="A68" s="135" t="s">
        <v>19</v>
      </c>
      <c r="B68" s="91">
        <v>199637</v>
      </c>
      <c r="C68" s="87">
        <v>188621</v>
      </c>
      <c r="D68" s="87">
        <v>180386</v>
      </c>
      <c r="E68" s="87">
        <v>8235</v>
      </c>
      <c r="F68" s="88">
        <v>11016</v>
      </c>
      <c r="G68" s="87">
        <v>250620</v>
      </c>
      <c r="H68" s="87">
        <v>231309</v>
      </c>
      <c r="I68" s="87">
        <v>19311</v>
      </c>
      <c r="J68" s="89">
        <v>133654</v>
      </c>
      <c r="K68" s="87">
        <v>133372</v>
      </c>
      <c r="L68" s="90">
        <v>282</v>
      </c>
      <c r="M68" s="87">
        <v>224484</v>
      </c>
      <c r="N68" s="87">
        <v>223128</v>
      </c>
      <c r="O68" s="87">
        <v>203628</v>
      </c>
      <c r="P68" s="87">
        <v>19500</v>
      </c>
      <c r="Q68" s="88">
        <v>1356</v>
      </c>
      <c r="R68" s="87">
        <v>316353</v>
      </c>
      <c r="S68" s="87">
        <v>315056</v>
      </c>
      <c r="T68" s="87">
        <v>1297</v>
      </c>
      <c r="U68" s="89">
        <v>125659</v>
      </c>
      <c r="V68" s="87">
        <v>124240</v>
      </c>
      <c r="W68" s="90">
        <v>1419</v>
      </c>
      <c r="X68" s="91">
        <v>170480</v>
      </c>
      <c r="Y68" s="87">
        <v>163293</v>
      </c>
      <c r="Z68" s="87">
        <v>159242</v>
      </c>
      <c r="AA68" s="87">
        <v>4051</v>
      </c>
      <c r="AB68" s="88">
        <v>7187</v>
      </c>
      <c r="AC68" s="87">
        <v>275723</v>
      </c>
      <c r="AD68" s="87">
        <v>261672</v>
      </c>
      <c r="AE68" s="87">
        <v>14051</v>
      </c>
      <c r="AF68" s="89">
        <v>125633</v>
      </c>
      <c r="AG68" s="87">
        <v>121371</v>
      </c>
      <c r="AH68" s="90">
        <v>4262</v>
      </c>
      <c r="AI68" s="87">
        <v>174734</v>
      </c>
      <c r="AJ68" s="87">
        <v>174734</v>
      </c>
      <c r="AK68" s="87">
        <v>160828</v>
      </c>
      <c r="AL68" s="87">
        <v>13906</v>
      </c>
      <c r="AM68" s="88">
        <v>0</v>
      </c>
      <c r="AN68" s="87">
        <v>219388</v>
      </c>
      <c r="AO68" s="87">
        <v>219388</v>
      </c>
      <c r="AP68" s="87">
        <v>0</v>
      </c>
      <c r="AQ68" s="89">
        <v>68747</v>
      </c>
      <c r="AR68" s="87">
        <v>68747</v>
      </c>
      <c r="AS68" s="90">
        <v>0</v>
      </c>
      <c r="AT68" s="134">
        <v>226458</v>
      </c>
      <c r="AU68" s="83">
        <v>206626</v>
      </c>
      <c r="AV68" s="83">
        <v>193718</v>
      </c>
      <c r="AW68" s="83">
        <v>12908</v>
      </c>
      <c r="AX68" s="84">
        <v>19832</v>
      </c>
      <c r="AY68" s="83">
        <v>308143</v>
      </c>
      <c r="AZ68" s="83">
        <v>281018</v>
      </c>
      <c r="BA68" s="83">
        <v>27125</v>
      </c>
      <c r="BB68" s="85">
        <v>124069</v>
      </c>
      <c r="BC68" s="83">
        <v>113378</v>
      </c>
      <c r="BD68" s="86">
        <v>10691</v>
      </c>
      <c r="BE68" s="87">
        <v>259520</v>
      </c>
      <c r="BF68" s="87">
        <v>259520</v>
      </c>
      <c r="BG68" s="87">
        <v>243538</v>
      </c>
      <c r="BH68" s="87">
        <v>15982</v>
      </c>
      <c r="BI68" s="88">
        <v>0</v>
      </c>
      <c r="BJ68" s="87">
        <v>308481</v>
      </c>
      <c r="BK68" s="87">
        <v>308481</v>
      </c>
      <c r="BL68" s="87">
        <v>0</v>
      </c>
      <c r="BM68" s="89">
        <v>164147</v>
      </c>
      <c r="BN68" s="87">
        <v>164147</v>
      </c>
      <c r="BO68" s="90">
        <v>0</v>
      </c>
      <c r="BP68" s="91">
        <v>288716</v>
      </c>
      <c r="BQ68" s="87">
        <v>271593</v>
      </c>
      <c r="BR68" s="87">
        <v>255159</v>
      </c>
      <c r="BS68" s="87">
        <v>16434</v>
      </c>
      <c r="BT68" s="88">
        <v>17123</v>
      </c>
      <c r="BU68" s="87">
        <v>336100</v>
      </c>
      <c r="BV68" s="87">
        <v>315466</v>
      </c>
      <c r="BW68" s="87">
        <v>20634</v>
      </c>
      <c r="BX68" s="89">
        <v>208055</v>
      </c>
      <c r="BY68" s="87">
        <v>196908</v>
      </c>
      <c r="BZ68" s="90">
        <v>11147</v>
      </c>
      <c r="CA68" s="87">
        <v>284927</v>
      </c>
      <c r="CB68" s="87">
        <v>241680</v>
      </c>
      <c r="CC68" s="87">
        <v>217633</v>
      </c>
      <c r="CD68" s="87">
        <v>24047</v>
      </c>
      <c r="CE68" s="88">
        <v>43247</v>
      </c>
      <c r="CF68" s="87">
        <v>336486</v>
      </c>
      <c r="CG68" s="87">
        <v>282320</v>
      </c>
      <c r="CH68" s="87">
        <v>54166</v>
      </c>
      <c r="CI68" s="89">
        <v>187097</v>
      </c>
      <c r="CJ68" s="87">
        <v>164567</v>
      </c>
      <c r="CK68" s="90">
        <v>22530</v>
      </c>
      <c r="CL68" s="134">
        <v>321460</v>
      </c>
      <c r="CM68" s="83">
        <v>321460</v>
      </c>
      <c r="CN68" s="83">
        <v>299015</v>
      </c>
      <c r="CO68" s="83">
        <v>22445</v>
      </c>
      <c r="CP68" s="84">
        <v>0</v>
      </c>
      <c r="CQ68" s="83">
        <v>369018</v>
      </c>
      <c r="CR68" s="83">
        <v>369018</v>
      </c>
      <c r="CS68" s="83">
        <v>0</v>
      </c>
      <c r="CT68" s="85">
        <v>192734</v>
      </c>
      <c r="CU68" s="83">
        <v>192734</v>
      </c>
      <c r="CV68" s="86">
        <v>0</v>
      </c>
      <c r="CW68" s="134">
        <v>294365</v>
      </c>
      <c r="CX68" s="83">
        <v>260430</v>
      </c>
      <c r="CY68" s="83">
        <v>257097</v>
      </c>
      <c r="CZ68" s="83">
        <v>3333</v>
      </c>
      <c r="DA68" s="84">
        <v>33935</v>
      </c>
      <c r="DB68" s="83">
        <v>311284</v>
      </c>
      <c r="DC68" s="83">
        <v>275349</v>
      </c>
      <c r="DD68" s="83">
        <v>35935</v>
      </c>
      <c r="DE68" s="85">
        <v>216323</v>
      </c>
      <c r="DF68" s="83">
        <v>191613</v>
      </c>
      <c r="DG68" s="86">
        <v>24710</v>
      </c>
      <c r="DH68" s="134">
        <v>263500</v>
      </c>
      <c r="DI68" s="83">
        <v>221205</v>
      </c>
      <c r="DJ68" s="83">
        <v>217114</v>
      </c>
      <c r="DK68" s="83">
        <v>4091</v>
      </c>
      <c r="DL68" s="84">
        <v>42295</v>
      </c>
      <c r="DM68" s="83">
        <v>298513</v>
      </c>
      <c r="DN68" s="83">
        <v>247371</v>
      </c>
      <c r="DO68" s="83">
        <v>51142</v>
      </c>
      <c r="DP68" s="85">
        <v>96102</v>
      </c>
      <c r="DQ68" s="83">
        <v>96102</v>
      </c>
      <c r="DR68" s="86">
        <v>0</v>
      </c>
      <c r="DS68" s="91">
        <v>251970</v>
      </c>
      <c r="DT68" s="87">
        <v>251970</v>
      </c>
      <c r="DU68" s="87">
        <v>242732</v>
      </c>
      <c r="DV68" s="87">
        <v>9238</v>
      </c>
      <c r="DW68" s="88">
        <v>0</v>
      </c>
      <c r="DX68" s="87">
        <v>269985</v>
      </c>
      <c r="DY68" s="87">
        <v>269985</v>
      </c>
      <c r="DZ68" s="87">
        <v>0</v>
      </c>
      <c r="EA68" s="89">
        <v>151312</v>
      </c>
      <c r="EB68" s="87">
        <v>151312</v>
      </c>
      <c r="EC68" s="90">
        <v>0</v>
      </c>
      <c r="ED68" s="91">
        <v>319997</v>
      </c>
      <c r="EE68" s="87">
        <v>302385</v>
      </c>
      <c r="EF68" s="87">
        <v>287784</v>
      </c>
      <c r="EG68" s="87">
        <v>14601</v>
      </c>
      <c r="EH68" s="88">
        <v>17612</v>
      </c>
      <c r="EI68" s="87">
        <v>344338</v>
      </c>
      <c r="EJ68" s="87">
        <v>327088</v>
      </c>
      <c r="EK68" s="87">
        <v>17250</v>
      </c>
      <c r="EL68" s="89">
        <v>211738</v>
      </c>
      <c r="EM68" s="87">
        <v>192520</v>
      </c>
      <c r="EN68" s="90">
        <v>19218</v>
      </c>
      <c r="EO68" s="134">
        <v>262256</v>
      </c>
      <c r="EP68" s="83">
        <v>262256</v>
      </c>
      <c r="EQ68" s="83">
        <v>244413</v>
      </c>
      <c r="ER68" s="83">
        <v>17843</v>
      </c>
      <c r="ES68" s="84">
        <v>0</v>
      </c>
      <c r="ET68" s="83">
        <v>289921</v>
      </c>
      <c r="EU68" s="83">
        <v>289921</v>
      </c>
      <c r="EV68" s="83">
        <v>0</v>
      </c>
      <c r="EW68" s="85">
        <v>185344</v>
      </c>
      <c r="EX68" s="83">
        <v>185344</v>
      </c>
      <c r="EY68" s="86">
        <v>0</v>
      </c>
      <c r="EZ68" s="134" t="s">
        <v>297</v>
      </c>
      <c r="FA68" s="83" t="s">
        <v>297</v>
      </c>
      <c r="FB68" s="83" t="s">
        <v>297</v>
      </c>
      <c r="FC68" s="83" t="s">
        <v>297</v>
      </c>
      <c r="FD68" s="84" t="s">
        <v>297</v>
      </c>
      <c r="FE68" s="83" t="s">
        <v>297</v>
      </c>
      <c r="FF68" s="83" t="s">
        <v>297</v>
      </c>
      <c r="FG68" s="83" t="s">
        <v>297</v>
      </c>
      <c r="FH68" s="85" t="s">
        <v>297</v>
      </c>
      <c r="FI68" s="83" t="s">
        <v>297</v>
      </c>
      <c r="FJ68" s="86" t="s">
        <v>297</v>
      </c>
      <c r="FK68" s="134">
        <v>246474</v>
      </c>
      <c r="FL68" s="83">
        <v>231523</v>
      </c>
      <c r="FM68" s="83">
        <v>212658</v>
      </c>
      <c r="FN68" s="83">
        <v>18865</v>
      </c>
      <c r="FO68" s="84">
        <v>14951</v>
      </c>
      <c r="FP68" s="83">
        <v>282395</v>
      </c>
      <c r="FQ68" s="83">
        <v>265158</v>
      </c>
      <c r="FR68" s="83">
        <v>17237</v>
      </c>
      <c r="FS68" s="85">
        <v>137301</v>
      </c>
      <c r="FT68" s="83">
        <v>129296</v>
      </c>
      <c r="FU68" s="86">
        <v>8005</v>
      </c>
      <c r="FV68" s="136" t="s">
        <v>19</v>
      </c>
    </row>
    <row r="69" spans="1:178" ht="12" customHeight="1">
      <c r="A69" s="135" t="s">
        <v>20</v>
      </c>
      <c r="B69" s="91">
        <v>188932</v>
      </c>
      <c r="C69" s="87">
        <v>188269</v>
      </c>
      <c r="D69" s="87">
        <v>179624</v>
      </c>
      <c r="E69" s="87">
        <v>8645</v>
      </c>
      <c r="F69" s="88">
        <v>663</v>
      </c>
      <c r="G69" s="87">
        <v>230229</v>
      </c>
      <c r="H69" s="87">
        <v>229168</v>
      </c>
      <c r="I69" s="87">
        <v>1061</v>
      </c>
      <c r="J69" s="89">
        <v>134900</v>
      </c>
      <c r="K69" s="87">
        <v>134759</v>
      </c>
      <c r="L69" s="90">
        <v>141</v>
      </c>
      <c r="M69" s="87">
        <v>225340</v>
      </c>
      <c r="N69" s="87">
        <v>223476</v>
      </c>
      <c r="O69" s="87">
        <v>203713</v>
      </c>
      <c r="P69" s="87">
        <v>19763</v>
      </c>
      <c r="Q69" s="88">
        <v>1864</v>
      </c>
      <c r="R69" s="87">
        <v>311361</v>
      </c>
      <c r="S69" s="87">
        <v>308695</v>
      </c>
      <c r="T69" s="87">
        <v>2666</v>
      </c>
      <c r="U69" s="89">
        <v>131877</v>
      </c>
      <c r="V69" s="87">
        <v>130885</v>
      </c>
      <c r="W69" s="90">
        <v>992</v>
      </c>
      <c r="X69" s="91">
        <v>176553</v>
      </c>
      <c r="Y69" s="87">
        <v>176553</v>
      </c>
      <c r="Z69" s="87">
        <v>171973</v>
      </c>
      <c r="AA69" s="87">
        <v>4580</v>
      </c>
      <c r="AB69" s="88">
        <v>0</v>
      </c>
      <c r="AC69" s="87">
        <v>268194</v>
      </c>
      <c r="AD69" s="87">
        <v>268194</v>
      </c>
      <c r="AE69" s="87">
        <v>0</v>
      </c>
      <c r="AF69" s="89">
        <v>137283</v>
      </c>
      <c r="AG69" s="87">
        <v>137283</v>
      </c>
      <c r="AH69" s="90">
        <v>0</v>
      </c>
      <c r="AI69" s="87">
        <v>214435</v>
      </c>
      <c r="AJ69" s="87">
        <v>214435</v>
      </c>
      <c r="AK69" s="87">
        <v>201613</v>
      </c>
      <c r="AL69" s="87">
        <v>12822</v>
      </c>
      <c r="AM69" s="88">
        <v>0</v>
      </c>
      <c r="AN69" s="87">
        <v>262586</v>
      </c>
      <c r="AO69" s="87">
        <v>262586</v>
      </c>
      <c r="AP69" s="87">
        <v>0</v>
      </c>
      <c r="AQ69" s="89">
        <v>113350</v>
      </c>
      <c r="AR69" s="87">
        <v>113350</v>
      </c>
      <c r="AS69" s="90">
        <v>0</v>
      </c>
      <c r="AT69" s="134">
        <v>226840</v>
      </c>
      <c r="AU69" s="83">
        <v>222690</v>
      </c>
      <c r="AV69" s="83">
        <v>206639</v>
      </c>
      <c r="AW69" s="83">
        <v>16051</v>
      </c>
      <c r="AX69" s="84">
        <v>4150</v>
      </c>
      <c r="AY69" s="83">
        <v>297789</v>
      </c>
      <c r="AZ69" s="83">
        <v>290793</v>
      </c>
      <c r="BA69" s="83">
        <v>6996</v>
      </c>
      <c r="BB69" s="85">
        <v>126535</v>
      </c>
      <c r="BC69" s="83">
        <v>126408</v>
      </c>
      <c r="BD69" s="86">
        <v>127</v>
      </c>
      <c r="BE69" s="87">
        <v>290945</v>
      </c>
      <c r="BF69" s="87">
        <v>280994</v>
      </c>
      <c r="BG69" s="87">
        <v>259377</v>
      </c>
      <c r="BH69" s="87">
        <v>21617</v>
      </c>
      <c r="BI69" s="88">
        <v>9951</v>
      </c>
      <c r="BJ69" s="87">
        <v>347753</v>
      </c>
      <c r="BK69" s="87">
        <v>333814</v>
      </c>
      <c r="BL69" s="87">
        <v>13939</v>
      </c>
      <c r="BM69" s="89">
        <v>181628</v>
      </c>
      <c r="BN69" s="87">
        <v>179352</v>
      </c>
      <c r="BO69" s="90">
        <v>2276</v>
      </c>
      <c r="BP69" s="91">
        <v>277932</v>
      </c>
      <c r="BQ69" s="87">
        <v>277932</v>
      </c>
      <c r="BR69" s="87">
        <v>262357</v>
      </c>
      <c r="BS69" s="87">
        <v>15575</v>
      </c>
      <c r="BT69" s="88">
        <v>0</v>
      </c>
      <c r="BU69" s="87">
        <v>323260</v>
      </c>
      <c r="BV69" s="87">
        <v>323260</v>
      </c>
      <c r="BW69" s="87">
        <v>0</v>
      </c>
      <c r="BX69" s="89">
        <v>201081</v>
      </c>
      <c r="BY69" s="87">
        <v>201081</v>
      </c>
      <c r="BZ69" s="90">
        <v>0</v>
      </c>
      <c r="CA69" s="87">
        <v>245821</v>
      </c>
      <c r="CB69" s="87">
        <v>245821</v>
      </c>
      <c r="CC69" s="87">
        <v>221434</v>
      </c>
      <c r="CD69" s="87">
        <v>24387</v>
      </c>
      <c r="CE69" s="88">
        <v>0</v>
      </c>
      <c r="CF69" s="87">
        <v>285049</v>
      </c>
      <c r="CG69" s="87">
        <v>285049</v>
      </c>
      <c r="CH69" s="87">
        <v>0</v>
      </c>
      <c r="CI69" s="89">
        <v>174104</v>
      </c>
      <c r="CJ69" s="87">
        <v>174104</v>
      </c>
      <c r="CK69" s="90">
        <v>0</v>
      </c>
      <c r="CL69" s="91">
        <v>321172</v>
      </c>
      <c r="CM69" s="87">
        <v>321172</v>
      </c>
      <c r="CN69" s="87">
        <v>303002</v>
      </c>
      <c r="CO69" s="87">
        <v>18170</v>
      </c>
      <c r="CP69" s="88">
        <v>0</v>
      </c>
      <c r="CQ69" s="87">
        <v>366367</v>
      </c>
      <c r="CR69" s="87">
        <v>366367</v>
      </c>
      <c r="CS69" s="87">
        <v>0</v>
      </c>
      <c r="CT69" s="89">
        <v>199309</v>
      </c>
      <c r="CU69" s="87">
        <v>199309</v>
      </c>
      <c r="CV69" s="90">
        <v>0</v>
      </c>
      <c r="CW69" s="87">
        <v>266284</v>
      </c>
      <c r="CX69" s="87">
        <v>266124</v>
      </c>
      <c r="CY69" s="87">
        <v>259982</v>
      </c>
      <c r="CZ69" s="87">
        <v>6142</v>
      </c>
      <c r="DA69" s="88">
        <v>160</v>
      </c>
      <c r="DB69" s="87">
        <v>278347</v>
      </c>
      <c r="DC69" s="87">
        <v>278153</v>
      </c>
      <c r="DD69" s="87">
        <v>194</v>
      </c>
      <c r="DE69" s="89">
        <v>210134</v>
      </c>
      <c r="DF69" s="87">
        <v>210134</v>
      </c>
      <c r="DG69" s="90">
        <v>0</v>
      </c>
      <c r="DH69" s="134">
        <v>239263</v>
      </c>
      <c r="DI69" s="83">
        <v>239263</v>
      </c>
      <c r="DJ69" s="83">
        <v>228572</v>
      </c>
      <c r="DK69" s="83">
        <v>10691</v>
      </c>
      <c r="DL69" s="84">
        <v>0</v>
      </c>
      <c r="DM69" s="83">
        <v>261579</v>
      </c>
      <c r="DN69" s="83">
        <v>261579</v>
      </c>
      <c r="DO69" s="83">
        <v>0</v>
      </c>
      <c r="DP69" s="85">
        <v>132569</v>
      </c>
      <c r="DQ69" s="83">
        <v>132569</v>
      </c>
      <c r="DR69" s="86">
        <v>0</v>
      </c>
      <c r="DS69" s="91">
        <v>257305</v>
      </c>
      <c r="DT69" s="87">
        <v>257305</v>
      </c>
      <c r="DU69" s="87">
        <v>243856</v>
      </c>
      <c r="DV69" s="87">
        <v>13449</v>
      </c>
      <c r="DW69" s="88">
        <v>0</v>
      </c>
      <c r="DX69" s="87">
        <v>276014</v>
      </c>
      <c r="DY69" s="87">
        <v>276014</v>
      </c>
      <c r="DZ69" s="87">
        <v>0</v>
      </c>
      <c r="EA69" s="89">
        <v>157536</v>
      </c>
      <c r="EB69" s="87">
        <v>157536</v>
      </c>
      <c r="EC69" s="90">
        <v>0</v>
      </c>
      <c r="ED69" s="91">
        <v>370943</v>
      </c>
      <c r="EE69" s="87">
        <v>313637</v>
      </c>
      <c r="EF69" s="87">
        <v>288402</v>
      </c>
      <c r="EG69" s="87">
        <v>25235</v>
      </c>
      <c r="EH69" s="88">
        <v>57306</v>
      </c>
      <c r="EI69" s="87">
        <v>399078</v>
      </c>
      <c r="EJ69" s="87">
        <v>338206</v>
      </c>
      <c r="EK69" s="87">
        <v>60872</v>
      </c>
      <c r="EL69" s="89">
        <v>244025</v>
      </c>
      <c r="EM69" s="87">
        <v>202805</v>
      </c>
      <c r="EN69" s="90">
        <v>41220</v>
      </c>
      <c r="EO69" s="134">
        <v>259433</v>
      </c>
      <c r="EP69" s="83">
        <v>259433</v>
      </c>
      <c r="EQ69" s="83">
        <v>235969</v>
      </c>
      <c r="ER69" s="83">
        <v>23464</v>
      </c>
      <c r="ES69" s="84">
        <v>0</v>
      </c>
      <c r="ET69" s="83">
        <v>289952</v>
      </c>
      <c r="EU69" s="83">
        <v>289952</v>
      </c>
      <c r="EV69" s="83">
        <v>0</v>
      </c>
      <c r="EW69" s="85">
        <v>182947</v>
      </c>
      <c r="EX69" s="83">
        <v>182947</v>
      </c>
      <c r="EY69" s="86">
        <v>0</v>
      </c>
      <c r="EZ69" s="134" t="s">
        <v>297</v>
      </c>
      <c r="FA69" s="83" t="s">
        <v>297</v>
      </c>
      <c r="FB69" s="83" t="s">
        <v>297</v>
      </c>
      <c r="FC69" s="83" t="s">
        <v>297</v>
      </c>
      <c r="FD69" s="84" t="s">
        <v>297</v>
      </c>
      <c r="FE69" s="83" t="s">
        <v>297</v>
      </c>
      <c r="FF69" s="83" t="s">
        <v>297</v>
      </c>
      <c r="FG69" s="83" t="s">
        <v>297</v>
      </c>
      <c r="FH69" s="85" t="s">
        <v>297</v>
      </c>
      <c r="FI69" s="83" t="s">
        <v>297</v>
      </c>
      <c r="FJ69" s="86" t="s">
        <v>297</v>
      </c>
      <c r="FK69" s="134">
        <v>234070</v>
      </c>
      <c r="FL69" s="83">
        <v>234070</v>
      </c>
      <c r="FM69" s="83">
        <v>216927</v>
      </c>
      <c r="FN69" s="83">
        <v>17143</v>
      </c>
      <c r="FO69" s="84">
        <v>0</v>
      </c>
      <c r="FP69" s="83">
        <v>263482</v>
      </c>
      <c r="FQ69" s="83">
        <v>263482</v>
      </c>
      <c r="FR69" s="83">
        <v>0</v>
      </c>
      <c r="FS69" s="85">
        <v>146657</v>
      </c>
      <c r="FT69" s="83">
        <v>146657</v>
      </c>
      <c r="FU69" s="86">
        <v>0</v>
      </c>
      <c r="FV69" s="136" t="s">
        <v>20</v>
      </c>
    </row>
    <row r="70" spans="1:178" ht="12" customHeight="1">
      <c r="A70" s="135" t="s">
        <v>21</v>
      </c>
      <c r="B70" s="91">
        <v>189186</v>
      </c>
      <c r="C70" s="87">
        <v>188038</v>
      </c>
      <c r="D70" s="87">
        <v>179388</v>
      </c>
      <c r="E70" s="87">
        <v>8650</v>
      </c>
      <c r="F70" s="88">
        <v>1148</v>
      </c>
      <c r="G70" s="87">
        <v>230053</v>
      </c>
      <c r="H70" s="87">
        <v>228450</v>
      </c>
      <c r="I70" s="87">
        <v>1603</v>
      </c>
      <c r="J70" s="89">
        <v>134641</v>
      </c>
      <c r="K70" s="87">
        <v>134100</v>
      </c>
      <c r="L70" s="90">
        <v>541</v>
      </c>
      <c r="M70" s="87">
        <v>233464</v>
      </c>
      <c r="N70" s="87">
        <v>231257</v>
      </c>
      <c r="O70" s="87">
        <v>209647</v>
      </c>
      <c r="P70" s="87">
        <v>21610</v>
      </c>
      <c r="Q70" s="88">
        <v>2207</v>
      </c>
      <c r="R70" s="87">
        <v>316787</v>
      </c>
      <c r="S70" s="87">
        <v>313892</v>
      </c>
      <c r="T70" s="87">
        <v>2895</v>
      </c>
      <c r="U70" s="89">
        <v>139292</v>
      </c>
      <c r="V70" s="87">
        <v>137863</v>
      </c>
      <c r="W70" s="90">
        <v>1429</v>
      </c>
      <c r="X70" s="91">
        <v>175890</v>
      </c>
      <c r="Y70" s="87">
        <v>175890</v>
      </c>
      <c r="Z70" s="87">
        <v>170480</v>
      </c>
      <c r="AA70" s="87">
        <v>5410</v>
      </c>
      <c r="AB70" s="88">
        <v>0</v>
      </c>
      <c r="AC70" s="87">
        <v>267123</v>
      </c>
      <c r="AD70" s="87">
        <v>267123</v>
      </c>
      <c r="AE70" s="87">
        <v>0</v>
      </c>
      <c r="AF70" s="89">
        <v>136854</v>
      </c>
      <c r="AG70" s="87">
        <v>136854</v>
      </c>
      <c r="AH70" s="90">
        <v>0</v>
      </c>
      <c r="AI70" s="87">
        <v>220097</v>
      </c>
      <c r="AJ70" s="87">
        <v>220097</v>
      </c>
      <c r="AK70" s="87">
        <v>201900</v>
      </c>
      <c r="AL70" s="87">
        <v>18197</v>
      </c>
      <c r="AM70" s="88">
        <v>0</v>
      </c>
      <c r="AN70" s="87">
        <v>273671</v>
      </c>
      <c r="AO70" s="87">
        <v>273671</v>
      </c>
      <c r="AP70" s="87">
        <v>0</v>
      </c>
      <c r="AQ70" s="89">
        <v>115754</v>
      </c>
      <c r="AR70" s="87">
        <v>115754</v>
      </c>
      <c r="AS70" s="90">
        <v>0</v>
      </c>
      <c r="AT70" s="134">
        <v>234769</v>
      </c>
      <c r="AU70" s="83">
        <v>233734</v>
      </c>
      <c r="AV70" s="83">
        <v>208902</v>
      </c>
      <c r="AW70" s="83">
        <v>24832</v>
      </c>
      <c r="AX70" s="84">
        <v>1035</v>
      </c>
      <c r="AY70" s="83">
        <v>299161</v>
      </c>
      <c r="AZ70" s="83">
        <v>297524</v>
      </c>
      <c r="BA70" s="83">
        <v>1637</v>
      </c>
      <c r="BB70" s="85">
        <v>138182</v>
      </c>
      <c r="BC70" s="83">
        <v>138050</v>
      </c>
      <c r="BD70" s="86">
        <v>132</v>
      </c>
      <c r="BE70" s="87">
        <v>269120</v>
      </c>
      <c r="BF70" s="87">
        <v>269120</v>
      </c>
      <c r="BG70" s="87">
        <v>245217</v>
      </c>
      <c r="BH70" s="87">
        <v>23903</v>
      </c>
      <c r="BI70" s="88">
        <v>0</v>
      </c>
      <c r="BJ70" s="87">
        <v>318732</v>
      </c>
      <c r="BK70" s="87">
        <v>318732</v>
      </c>
      <c r="BL70" s="87">
        <v>0</v>
      </c>
      <c r="BM70" s="89">
        <v>174273</v>
      </c>
      <c r="BN70" s="87">
        <v>174273</v>
      </c>
      <c r="BO70" s="90">
        <v>0</v>
      </c>
      <c r="BP70" s="91">
        <v>279484</v>
      </c>
      <c r="BQ70" s="87">
        <v>279484</v>
      </c>
      <c r="BR70" s="87">
        <v>261226</v>
      </c>
      <c r="BS70" s="87">
        <v>18258</v>
      </c>
      <c r="BT70" s="88">
        <v>0</v>
      </c>
      <c r="BU70" s="87">
        <v>324418</v>
      </c>
      <c r="BV70" s="87">
        <v>324418</v>
      </c>
      <c r="BW70" s="87">
        <v>0</v>
      </c>
      <c r="BX70" s="89">
        <v>202785</v>
      </c>
      <c r="BY70" s="87">
        <v>202785</v>
      </c>
      <c r="BZ70" s="90">
        <v>0</v>
      </c>
      <c r="CA70" s="87">
        <v>243647</v>
      </c>
      <c r="CB70" s="87">
        <v>243647</v>
      </c>
      <c r="CC70" s="87">
        <v>217647</v>
      </c>
      <c r="CD70" s="87">
        <v>26000</v>
      </c>
      <c r="CE70" s="88">
        <v>0</v>
      </c>
      <c r="CF70" s="87">
        <v>283957</v>
      </c>
      <c r="CG70" s="87">
        <v>283957</v>
      </c>
      <c r="CH70" s="87">
        <v>0</v>
      </c>
      <c r="CI70" s="89">
        <v>170107</v>
      </c>
      <c r="CJ70" s="87">
        <v>170107</v>
      </c>
      <c r="CK70" s="90">
        <v>0</v>
      </c>
      <c r="CL70" s="134">
        <v>328193</v>
      </c>
      <c r="CM70" s="83">
        <v>328193</v>
      </c>
      <c r="CN70" s="83">
        <v>301358</v>
      </c>
      <c r="CO70" s="83">
        <v>26835</v>
      </c>
      <c r="CP70" s="84">
        <v>0</v>
      </c>
      <c r="CQ70" s="83">
        <v>373143</v>
      </c>
      <c r="CR70" s="83">
        <v>373143</v>
      </c>
      <c r="CS70" s="83">
        <v>0</v>
      </c>
      <c r="CT70" s="85">
        <v>206701</v>
      </c>
      <c r="CU70" s="83">
        <v>206701</v>
      </c>
      <c r="CV70" s="86">
        <v>0</v>
      </c>
      <c r="CW70" s="83">
        <v>269991</v>
      </c>
      <c r="CX70" s="83">
        <v>267609</v>
      </c>
      <c r="CY70" s="83">
        <v>260718</v>
      </c>
      <c r="CZ70" s="83">
        <v>6891</v>
      </c>
      <c r="DA70" s="84">
        <v>2382</v>
      </c>
      <c r="DB70" s="83">
        <v>282444</v>
      </c>
      <c r="DC70" s="83">
        <v>280070</v>
      </c>
      <c r="DD70" s="83">
        <v>2374</v>
      </c>
      <c r="DE70" s="85">
        <v>212130</v>
      </c>
      <c r="DF70" s="83">
        <v>209711</v>
      </c>
      <c r="DG70" s="86">
        <v>2419</v>
      </c>
      <c r="DH70" s="134">
        <v>238599</v>
      </c>
      <c r="DI70" s="83">
        <v>238599</v>
      </c>
      <c r="DJ70" s="83">
        <v>226357</v>
      </c>
      <c r="DK70" s="83">
        <v>12242</v>
      </c>
      <c r="DL70" s="84">
        <v>0</v>
      </c>
      <c r="DM70" s="83">
        <v>260932</v>
      </c>
      <c r="DN70" s="83">
        <v>260932</v>
      </c>
      <c r="DO70" s="83">
        <v>0</v>
      </c>
      <c r="DP70" s="85">
        <v>133871</v>
      </c>
      <c r="DQ70" s="83">
        <v>133871</v>
      </c>
      <c r="DR70" s="86">
        <v>0</v>
      </c>
      <c r="DS70" s="91">
        <v>260363</v>
      </c>
      <c r="DT70" s="87">
        <v>260363</v>
      </c>
      <c r="DU70" s="87">
        <v>244068</v>
      </c>
      <c r="DV70" s="87">
        <v>16295</v>
      </c>
      <c r="DW70" s="88">
        <v>0</v>
      </c>
      <c r="DX70" s="87">
        <v>278973</v>
      </c>
      <c r="DY70" s="87">
        <v>278973</v>
      </c>
      <c r="DZ70" s="87">
        <v>0</v>
      </c>
      <c r="EA70" s="89">
        <v>158480</v>
      </c>
      <c r="EB70" s="87">
        <v>158480</v>
      </c>
      <c r="EC70" s="90">
        <v>0</v>
      </c>
      <c r="ED70" s="91">
        <v>304823</v>
      </c>
      <c r="EE70" s="87">
        <v>304823</v>
      </c>
      <c r="EF70" s="87">
        <v>287136</v>
      </c>
      <c r="EG70" s="87">
        <v>17687</v>
      </c>
      <c r="EH70" s="88">
        <v>0</v>
      </c>
      <c r="EI70" s="87">
        <v>326356</v>
      </c>
      <c r="EJ70" s="87">
        <v>326356</v>
      </c>
      <c r="EK70" s="87">
        <v>0</v>
      </c>
      <c r="EL70" s="89">
        <v>202227</v>
      </c>
      <c r="EM70" s="87">
        <v>202227</v>
      </c>
      <c r="EN70" s="90">
        <v>0</v>
      </c>
      <c r="EO70" s="134">
        <v>258172</v>
      </c>
      <c r="EP70" s="83">
        <v>258172</v>
      </c>
      <c r="EQ70" s="83">
        <v>237275</v>
      </c>
      <c r="ER70" s="83">
        <v>20897</v>
      </c>
      <c r="ES70" s="84">
        <v>0</v>
      </c>
      <c r="ET70" s="83">
        <v>289791</v>
      </c>
      <c r="EU70" s="83">
        <v>289791</v>
      </c>
      <c r="EV70" s="83">
        <v>0</v>
      </c>
      <c r="EW70" s="85">
        <v>178476</v>
      </c>
      <c r="EX70" s="83">
        <v>178476</v>
      </c>
      <c r="EY70" s="86">
        <v>0</v>
      </c>
      <c r="EZ70" s="134" t="s">
        <v>297</v>
      </c>
      <c r="FA70" s="83" t="s">
        <v>297</v>
      </c>
      <c r="FB70" s="83" t="s">
        <v>297</v>
      </c>
      <c r="FC70" s="83" t="s">
        <v>297</v>
      </c>
      <c r="FD70" s="84" t="s">
        <v>297</v>
      </c>
      <c r="FE70" s="83" t="s">
        <v>297</v>
      </c>
      <c r="FF70" s="83" t="s">
        <v>297</v>
      </c>
      <c r="FG70" s="83" t="s">
        <v>297</v>
      </c>
      <c r="FH70" s="85" t="s">
        <v>297</v>
      </c>
      <c r="FI70" s="83" t="s">
        <v>297</v>
      </c>
      <c r="FJ70" s="86" t="s">
        <v>297</v>
      </c>
      <c r="FK70" s="134">
        <v>250806</v>
      </c>
      <c r="FL70" s="83">
        <v>250806</v>
      </c>
      <c r="FM70" s="83">
        <v>232316</v>
      </c>
      <c r="FN70" s="83">
        <v>18490</v>
      </c>
      <c r="FO70" s="84">
        <v>0</v>
      </c>
      <c r="FP70" s="83">
        <v>284868</v>
      </c>
      <c r="FQ70" s="83">
        <v>284868</v>
      </c>
      <c r="FR70" s="83">
        <v>0</v>
      </c>
      <c r="FS70" s="85">
        <v>151822</v>
      </c>
      <c r="FT70" s="83">
        <v>151822</v>
      </c>
      <c r="FU70" s="86">
        <v>0</v>
      </c>
      <c r="FV70" s="136" t="s">
        <v>21</v>
      </c>
    </row>
    <row r="71" spans="1:178" ht="12" customHeight="1">
      <c r="A71" s="135" t="s">
        <v>22</v>
      </c>
      <c r="B71" s="91">
        <v>201873</v>
      </c>
      <c r="C71" s="87">
        <v>192274</v>
      </c>
      <c r="D71" s="87">
        <v>184394</v>
      </c>
      <c r="E71" s="87">
        <v>7880</v>
      </c>
      <c r="F71" s="88">
        <v>9599</v>
      </c>
      <c r="G71" s="87">
        <v>242586</v>
      </c>
      <c r="H71" s="87">
        <v>228368</v>
      </c>
      <c r="I71" s="87">
        <v>14218</v>
      </c>
      <c r="J71" s="89">
        <v>144176</v>
      </c>
      <c r="K71" s="87">
        <v>141124</v>
      </c>
      <c r="L71" s="90">
        <v>3052</v>
      </c>
      <c r="M71" s="87">
        <v>333316</v>
      </c>
      <c r="N71" s="87">
        <v>228942</v>
      </c>
      <c r="O71" s="87">
        <v>207343</v>
      </c>
      <c r="P71" s="87">
        <v>21599</v>
      </c>
      <c r="Q71" s="88">
        <v>104374</v>
      </c>
      <c r="R71" s="87">
        <v>497056</v>
      </c>
      <c r="S71" s="87">
        <v>313941</v>
      </c>
      <c r="T71" s="87">
        <v>183115</v>
      </c>
      <c r="U71" s="89">
        <v>154480</v>
      </c>
      <c r="V71" s="87">
        <v>136106</v>
      </c>
      <c r="W71" s="90">
        <v>18374</v>
      </c>
      <c r="X71" s="91">
        <v>180515</v>
      </c>
      <c r="Y71" s="87">
        <v>180515</v>
      </c>
      <c r="Z71" s="87">
        <v>174266</v>
      </c>
      <c r="AA71" s="87">
        <v>6249</v>
      </c>
      <c r="AB71" s="88">
        <v>0</v>
      </c>
      <c r="AC71" s="87">
        <v>276284</v>
      </c>
      <c r="AD71" s="87">
        <v>276284</v>
      </c>
      <c r="AE71" s="87">
        <v>0</v>
      </c>
      <c r="AF71" s="89">
        <v>139750</v>
      </c>
      <c r="AG71" s="87">
        <v>139750</v>
      </c>
      <c r="AH71" s="90">
        <v>0</v>
      </c>
      <c r="AI71" s="87">
        <v>338684</v>
      </c>
      <c r="AJ71" s="87">
        <v>280920</v>
      </c>
      <c r="AK71" s="87">
        <v>256403</v>
      </c>
      <c r="AL71" s="87">
        <v>24517</v>
      </c>
      <c r="AM71" s="88">
        <v>57764</v>
      </c>
      <c r="AN71" s="87">
        <v>401004</v>
      </c>
      <c r="AO71" s="87">
        <v>348423</v>
      </c>
      <c r="AP71" s="87">
        <v>52581</v>
      </c>
      <c r="AQ71" s="89">
        <v>218171</v>
      </c>
      <c r="AR71" s="87">
        <v>150385</v>
      </c>
      <c r="AS71" s="90">
        <v>67786</v>
      </c>
      <c r="AT71" s="134">
        <v>230280</v>
      </c>
      <c r="AU71" s="83">
        <v>229253</v>
      </c>
      <c r="AV71" s="83">
        <v>204872</v>
      </c>
      <c r="AW71" s="83">
        <v>24381</v>
      </c>
      <c r="AX71" s="84">
        <v>1027</v>
      </c>
      <c r="AY71" s="83">
        <v>292921</v>
      </c>
      <c r="AZ71" s="83">
        <v>291294</v>
      </c>
      <c r="BA71" s="83">
        <v>1627</v>
      </c>
      <c r="BB71" s="85">
        <v>136774</v>
      </c>
      <c r="BC71" s="83">
        <v>136644</v>
      </c>
      <c r="BD71" s="86">
        <v>130</v>
      </c>
      <c r="BE71" s="87">
        <v>265337</v>
      </c>
      <c r="BF71" s="87">
        <v>265337</v>
      </c>
      <c r="BG71" s="87">
        <v>243881</v>
      </c>
      <c r="BH71" s="87">
        <v>21456</v>
      </c>
      <c r="BI71" s="88">
        <v>0</v>
      </c>
      <c r="BJ71" s="87">
        <v>313620</v>
      </c>
      <c r="BK71" s="87">
        <v>313620</v>
      </c>
      <c r="BL71" s="87">
        <v>0</v>
      </c>
      <c r="BM71" s="89">
        <v>173598</v>
      </c>
      <c r="BN71" s="87">
        <v>173598</v>
      </c>
      <c r="BO71" s="90">
        <v>0</v>
      </c>
      <c r="BP71" s="91">
        <v>325485</v>
      </c>
      <c r="BQ71" s="87">
        <v>276804</v>
      </c>
      <c r="BR71" s="87">
        <v>262700</v>
      </c>
      <c r="BS71" s="87">
        <v>14104</v>
      </c>
      <c r="BT71" s="88">
        <v>48681</v>
      </c>
      <c r="BU71" s="87">
        <v>367021</v>
      </c>
      <c r="BV71" s="87">
        <v>322084</v>
      </c>
      <c r="BW71" s="87">
        <v>44937</v>
      </c>
      <c r="BX71" s="89">
        <v>254238</v>
      </c>
      <c r="BY71" s="87">
        <v>199134</v>
      </c>
      <c r="BZ71" s="90">
        <v>55104</v>
      </c>
      <c r="CA71" s="87">
        <v>249245</v>
      </c>
      <c r="CB71" s="87">
        <v>243619</v>
      </c>
      <c r="CC71" s="87">
        <v>218198</v>
      </c>
      <c r="CD71" s="87">
        <v>25421</v>
      </c>
      <c r="CE71" s="88">
        <v>5626</v>
      </c>
      <c r="CF71" s="87">
        <v>287010</v>
      </c>
      <c r="CG71" s="87">
        <v>280644</v>
      </c>
      <c r="CH71" s="87">
        <v>6366</v>
      </c>
      <c r="CI71" s="89">
        <v>179009</v>
      </c>
      <c r="CJ71" s="87">
        <v>174760</v>
      </c>
      <c r="CK71" s="90">
        <v>4249</v>
      </c>
      <c r="CL71" s="91">
        <v>331743</v>
      </c>
      <c r="CM71" s="87">
        <v>331743</v>
      </c>
      <c r="CN71" s="87">
        <v>303868</v>
      </c>
      <c r="CO71" s="87">
        <v>27875</v>
      </c>
      <c r="CP71" s="88">
        <v>0</v>
      </c>
      <c r="CQ71" s="87">
        <v>377364</v>
      </c>
      <c r="CR71" s="87">
        <v>377364</v>
      </c>
      <c r="CS71" s="87">
        <v>0</v>
      </c>
      <c r="CT71" s="89">
        <v>208057</v>
      </c>
      <c r="CU71" s="87">
        <v>208057</v>
      </c>
      <c r="CV71" s="90">
        <v>0</v>
      </c>
      <c r="CW71" s="87">
        <v>262793</v>
      </c>
      <c r="CX71" s="87">
        <v>262793</v>
      </c>
      <c r="CY71" s="87">
        <v>254575</v>
      </c>
      <c r="CZ71" s="87">
        <v>8218</v>
      </c>
      <c r="DA71" s="88">
        <v>0</v>
      </c>
      <c r="DB71" s="87">
        <v>279760</v>
      </c>
      <c r="DC71" s="87">
        <v>279760</v>
      </c>
      <c r="DD71" s="87">
        <v>0</v>
      </c>
      <c r="DE71" s="89">
        <v>184028</v>
      </c>
      <c r="DF71" s="87">
        <v>184028</v>
      </c>
      <c r="DG71" s="90">
        <v>0</v>
      </c>
      <c r="DH71" s="134">
        <v>239500</v>
      </c>
      <c r="DI71" s="83">
        <v>239500</v>
      </c>
      <c r="DJ71" s="83">
        <v>227963</v>
      </c>
      <c r="DK71" s="83">
        <v>11537</v>
      </c>
      <c r="DL71" s="84">
        <v>0</v>
      </c>
      <c r="DM71" s="83">
        <v>260795</v>
      </c>
      <c r="DN71" s="83">
        <v>260795</v>
      </c>
      <c r="DO71" s="83">
        <v>0</v>
      </c>
      <c r="DP71" s="85">
        <v>138219</v>
      </c>
      <c r="DQ71" s="83">
        <v>138219</v>
      </c>
      <c r="DR71" s="86">
        <v>0</v>
      </c>
      <c r="DS71" s="91">
        <v>264767</v>
      </c>
      <c r="DT71" s="87">
        <v>264767</v>
      </c>
      <c r="DU71" s="87">
        <v>251411</v>
      </c>
      <c r="DV71" s="87">
        <v>13356</v>
      </c>
      <c r="DW71" s="88">
        <v>0</v>
      </c>
      <c r="DX71" s="87">
        <v>279892</v>
      </c>
      <c r="DY71" s="87">
        <v>279892</v>
      </c>
      <c r="DZ71" s="87">
        <v>0</v>
      </c>
      <c r="EA71" s="89">
        <v>175768</v>
      </c>
      <c r="EB71" s="87">
        <v>175768</v>
      </c>
      <c r="EC71" s="90">
        <v>0</v>
      </c>
      <c r="ED71" s="91">
        <v>341978</v>
      </c>
      <c r="EE71" s="87">
        <v>311802</v>
      </c>
      <c r="EF71" s="87">
        <v>290508</v>
      </c>
      <c r="EG71" s="87">
        <v>21294</v>
      </c>
      <c r="EH71" s="88">
        <v>30176</v>
      </c>
      <c r="EI71" s="87">
        <v>366072</v>
      </c>
      <c r="EJ71" s="87">
        <v>333041</v>
      </c>
      <c r="EK71" s="87">
        <v>33031</v>
      </c>
      <c r="EL71" s="89">
        <v>227632</v>
      </c>
      <c r="EM71" s="87">
        <v>211009</v>
      </c>
      <c r="EN71" s="90">
        <v>16623</v>
      </c>
      <c r="EO71" s="134">
        <v>324010</v>
      </c>
      <c r="EP71" s="83">
        <v>279884</v>
      </c>
      <c r="EQ71" s="83">
        <v>262536</v>
      </c>
      <c r="ER71" s="83">
        <v>17348</v>
      </c>
      <c r="ES71" s="84">
        <v>44126</v>
      </c>
      <c r="ET71" s="83">
        <v>359214</v>
      </c>
      <c r="EU71" s="83">
        <v>312146</v>
      </c>
      <c r="EV71" s="83">
        <v>47068</v>
      </c>
      <c r="EW71" s="85">
        <v>225723</v>
      </c>
      <c r="EX71" s="83">
        <v>189811</v>
      </c>
      <c r="EY71" s="86">
        <v>35912</v>
      </c>
      <c r="EZ71" s="134" t="s">
        <v>297</v>
      </c>
      <c r="FA71" s="83" t="s">
        <v>297</v>
      </c>
      <c r="FB71" s="83" t="s">
        <v>297</v>
      </c>
      <c r="FC71" s="83" t="s">
        <v>297</v>
      </c>
      <c r="FD71" s="84" t="s">
        <v>297</v>
      </c>
      <c r="FE71" s="83" t="s">
        <v>297</v>
      </c>
      <c r="FF71" s="83" t="s">
        <v>297</v>
      </c>
      <c r="FG71" s="83" t="s">
        <v>297</v>
      </c>
      <c r="FH71" s="85" t="s">
        <v>297</v>
      </c>
      <c r="FI71" s="83" t="s">
        <v>297</v>
      </c>
      <c r="FJ71" s="86" t="s">
        <v>297</v>
      </c>
      <c r="FK71" s="134">
        <v>270775</v>
      </c>
      <c r="FL71" s="83">
        <v>233223</v>
      </c>
      <c r="FM71" s="83">
        <v>224704</v>
      </c>
      <c r="FN71" s="83">
        <v>8519</v>
      </c>
      <c r="FO71" s="84">
        <v>37552</v>
      </c>
      <c r="FP71" s="83">
        <v>302853</v>
      </c>
      <c r="FQ71" s="83">
        <v>262383</v>
      </c>
      <c r="FR71" s="83">
        <v>40470</v>
      </c>
      <c r="FS71" s="85">
        <v>178944</v>
      </c>
      <c r="FT71" s="83">
        <v>149744</v>
      </c>
      <c r="FU71" s="86">
        <v>29200</v>
      </c>
      <c r="FV71" s="136" t="s">
        <v>22</v>
      </c>
    </row>
    <row r="72" spans="1:178" ht="12" customHeight="1">
      <c r="A72" s="135" t="s">
        <v>23</v>
      </c>
      <c r="B72" s="91">
        <v>386622</v>
      </c>
      <c r="C72" s="87">
        <v>193403</v>
      </c>
      <c r="D72" s="87">
        <v>183886</v>
      </c>
      <c r="E72" s="87">
        <v>9517</v>
      </c>
      <c r="F72" s="88">
        <v>193219</v>
      </c>
      <c r="G72" s="87">
        <v>490510</v>
      </c>
      <c r="H72" s="87">
        <v>233123</v>
      </c>
      <c r="I72" s="87">
        <v>257387</v>
      </c>
      <c r="J72" s="89">
        <v>240220</v>
      </c>
      <c r="K72" s="87">
        <v>137428</v>
      </c>
      <c r="L72" s="90">
        <v>102792</v>
      </c>
      <c r="M72" s="87">
        <v>301985</v>
      </c>
      <c r="N72" s="87">
        <v>226584</v>
      </c>
      <c r="O72" s="87">
        <v>205235</v>
      </c>
      <c r="P72" s="87">
        <v>21349</v>
      </c>
      <c r="Q72" s="88">
        <v>75401</v>
      </c>
      <c r="R72" s="87">
        <v>425932</v>
      </c>
      <c r="S72" s="87">
        <v>314339</v>
      </c>
      <c r="T72" s="87">
        <v>111593</v>
      </c>
      <c r="U72" s="89">
        <v>169028</v>
      </c>
      <c r="V72" s="87">
        <v>132450</v>
      </c>
      <c r="W72" s="90">
        <v>36578</v>
      </c>
      <c r="X72" s="91">
        <v>254205</v>
      </c>
      <c r="Y72" s="87">
        <v>175500</v>
      </c>
      <c r="Z72" s="87">
        <v>168735</v>
      </c>
      <c r="AA72" s="87">
        <v>6765</v>
      </c>
      <c r="AB72" s="88">
        <v>78705</v>
      </c>
      <c r="AC72" s="87">
        <v>443349</v>
      </c>
      <c r="AD72" s="87">
        <v>273308</v>
      </c>
      <c r="AE72" s="87">
        <v>170041</v>
      </c>
      <c r="AF72" s="89">
        <v>173971</v>
      </c>
      <c r="AG72" s="87">
        <v>134010</v>
      </c>
      <c r="AH72" s="90">
        <v>39961</v>
      </c>
      <c r="AI72" s="83">
        <v>389963</v>
      </c>
      <c r="AJ72" s="83">
        <v>286800</v>
      </c>
      <c r="AK72" s="83">
        <v>273272</v>
      </c>
      <c r="AL72" s="83">
        <v>13528</v>
      </c>
      <c r="AM72" s="84">
        <v>103163</v>
      </c>
      <c r="AN72" s="83">
        <v>508244</v>
      </c>
      <c r="AO72" s="83">
        <v>344376</v>
      </c>
      <c r="AP72" s="83">
        <v>163868</v>
      </c>
      <c r="AQ72" s="85">
        <v>213078</v>
      </c>
      <c r="AR72" s="83">
        <v>200697</v>
      </c>
      <c r="AS72" s="86">
        <v>12381</v>
      </c>
      <c r="AT72" s="134">
        <v>351996</v>
      </c>
      <c r="AU72" s="83">
        <v>233154</v>
      </c>
      <c r="AV72" s="83">
        <v>214515</v>
      </c>
      <c r="AW72" s="83">
        <v>18639</v>
      </c>
      <c r="AX72" s="84">
        <v>118842</v>
      </c>
      <c r="AY72" s="83">
        <v>474667</v>
      </c>
      <c r="AZ72" s="83">
        <v>303963</v>
      </c>
      <c r="BA72" s="83">
        <v>170704</v>
      </c>
      <c r="BB72" s="85">
        <v>172036</v>
      </c>
      <c r="BC72" s="83">
        <v>129276</v>
      </c>
      <c r="BD72" s="86">
        <v>42760</v>
      </c>
      <c r="BE72" s="87">
        <v>409963</v>
      </c>
      <c r="BF72" s="87">
        <v>270569</v>
      </c>
      <c r="BG72" s="87">
        <v>248463</v>
      </c>
      <c r="BH72" s="87">
        <v>22106</v>
      </c>
      <c r="BI72" s="88">
        <v>139394</v>
      </c>
      <c r="BJ72" s="87">
        <v>485327</v>
      </c>
      <c r="BK72" s="87">
        <v>318913</v>
      </c>
      <c r="BL72" s="87">
        <v>166414</v>
      </c>
      <c r="BM72" s="89">
        <v>268583</v>
      </c>
      <c r="BN72" s="87">
        <v>179877</v>
      </c>
      <c r="BO72" s="90">
        <v>88706</v>
      </c>
      <c r="BP72" s="91">
        <v>332795</v>
      </c>
      <c r="BQ72" s="87">
        <v>275218</v>
      </c>
      <c r="BR72" s="87">
        <v>259850</v>
      </c>
      <c r="BS72" s="87">
        <v>15368</v>
      </c>
      <c r="BT72" s="88">
        <v>57577</v>
      </c>
      <c r="BU72" s="87">
        <v>397253</v>
      </c>
      <c r="BV72" s="87">
        <v>317999</v>
      </c>
      <c r="BW72" s="87">
        <v>79254</v>
      </c>
      <c r="BX72" s="89">
        <v>222775</v>
      </c>
      <c r="BY72" s="87">
        <v>202197</v>
      </c>
      <c r="BZ72" s="90">
        <v>20578</v>
      </c>
      <c r="CA72" s="87">
        <v>430128</v>
      </c>
      <c r="CB72" s="87">
        <v>249173</v>
      </c>
      <c r="CC72" s="87">
        <v>225165</v>
      </c>
      <c r="CD72" s="87">
        <v>24008</v>
      </c>
      <c r="CE72" s="88">
        <v>180955</v>
      </c>
      <c r="CF72" s="87">
        <v>524282</v>
      </c>
      <c r="CG72" s="87">
        <v>291127</v>
      </c>
      <c r="CH72" s="87">
        <v>233155</v>
      </c>
      <c r="CI72" s="89">
        <v>253857</v>
      </c>
      <c r="CJ72" s="87">
        <v>170629</v>
      </c>
      <c r="CK72" s="90">
        <v>83228</v>
      </c>
      <c r="CL72" s="91">
        <v>835888</v>
      </c>
      <c r="CM72" s="87">
        <v>328050</v>
      </c>
      <c r="CN72" s="87">
        <v>301895</v>
      </c>
      <c r="CO72" s="87">
        <v>26155</v>
      </c>
      <c r="CP72" s="88">
        <v>507838</v>
      </c>
      <c r="CQ72" s="87">
        <v>984559</v>
      </c>
      <c r="CR72" s="87">
        <v>375432</v>
      </c>
      <c r="CS72" s="87">
        <v>609127</v>
      </c>
      <c r="CT72" s="89">
        <v>434340</v>
      </c>
      <c r="CU72" s="87">
        <v>200075</v>
      </c>
      <c r="CV72" s="90">
        <v>234265</v>
      </c>
      <c r="CW72" s="87">
        <v>641808</v>
      </c>
      <c r="CX72" s="87">
        <v>264184</v>
      </c>
      <c r="CY72" s="87">
        <v>256943</v>
      </c>
      <c r="CZ72" s="87">
        <v>7241</v>
      </c>
      <c r="DA72" s="88">
        <v>377624</v>
      </c>
      <c r="DB72" s="87">
        <v>686668</v>
      </c>
      <c r="DC72" s="87">
        <v>282266</v>
      </c>
      <c r="DD72" s="87">
        <v>404402</v>
      </c>
      <c r="DE72" s="89">
        <v>433557</v>
      </c>
      <c r="DF72" s="87">
        <v>180244</v>
      </c>
      <c r="DG72" s="90">
        <v>253313</v>
      </c>
      <c r="DH72" s="134">
        <v>329486</v>
      </c>
      <c r="DI72" s="83">
        <v>232571</v>
      </c>
      <c r="DJ72" s="83">
        <v>221245</v>
      </c>
      <c r="DK72" s="83">
        <v>11326</v>
      </c>
      <c r="DL72" s="84">
        <v>96915</v>
      </c>
      <c r="DM72" s="83">
        <v>362930</v>
      </c>
      <c r="DN72" s="83">
        <v>254324</v>
      </c>
      <c r="DO72" s="83">
        <v>108606</v>
      </c>
      <c r="DP72" s="85">
        <v>163351</v>
      </c>
      <c r="DQ72" s="83">
        <v>124513</v>
      </c>
      <c r="DR72" s="86">
        <v>38838</v>
      </c>
      <c r="DS72" s="91">
        <v>554155</v>
      </c>
      <c r="DT72" s="87">
        <v>258139</v>
      </c>
      <c r="DU72" s="87">
        <v>233965</v>
      </c>
      <c r="DV72" s="87">
        <v>24174</v>
      </c>
      <c r="DW72" s="88">
        <v>296016</v>
      </c>
      <c r="DX72" s="87">
        <v>599684</v>
      </c>
      <c r="DY72" s="87">
        <v>276898</v>
      </c>
      <c r="DZ72" s="87">
        <v>322786</v>
      </c>
      <c r="EA72" s="89">
        <v>304044</v>
      </c>
      <c r="EB72" s="87">
        <v>155085</v>
      </c>
      <c r="EC72" s="90">
        <v>148959</v>
      </c>
      <c r="ED72" s="91">
        <v>526497</v>
      </c>
      <c r="EE72" s="87">
        <v>328876</v>
      </c>
      <c r="EF72" s="87">
        <v>310043</v>
      </c>
      <c r="EG72" s="87">
        <v>18833</v>
      </c>
      <c r="EH72" s="88">
        <v>197621</v>
      </c>
      <c r="EI72" s="87">
        <v>577268</v>
      </c>
      <c r="EJ72" s="87">
        <v>359459</v>
      </c>
      <c r="EK72" s="87">
        <v>217809</v>
      </c>
      <c r="EL72" s="89">
        <v>329758</v>
      </c>
      <c r="EM72" s="87">
        <v>210367</v>
      </c>
      <c r="EN72" s="90">
        <v>119391</v>
      </c>
      <c r="EO72" s="134">
        <v>517689</v>
      </c>
      <c r="EP72" s="83">
        <v>281710</v>
      </c>
      <c r="EQ72" s="83">
        <v>264921</v>
      </c>
      <c r="ER72" s="83">
        <v>16789</v>
      </c>
      <c r="ES72" s="84">
        <v>235979</v>
      </c>
      <c r="ET72" s="83">
        <v>597980</v>
      </c>
      <c r="EU72" s="83">
        <v>317053</v>
      </c>
      <c r="EV72" s="83">
        <v>280927</v>
      </c>
      <c r="EW72" s="85">
        <v>291386</v>
      </c>
      <c r="EX72" s="83">
        <v>182093</v>
      </c>
      <c r="EY72" s="86">
        <v>109293</v>
      </c>
      <c r="EZ72" s="134" t="s">
        <v>297</v>
      </c>
      <c r="FA72" s="83" t="s">
        <v>297</v>
      </c>
      <c r="FB72" s="83" t="s">
        <v>297</v>
      </c>
      <c r="FC72" s="83" t="s">
        <v>297</v>
      </c>
      <c r="FD72" s="84" t="s">
        <v>297</v>
      </c>
      <c r="FE72" s="83" t="s">
        <v>297</v>
      </c>
      <c r="FF72" s="83" t="s">
        <v>297</v>
      </c>
      <c r="FG72" s="83" t="s">
        <v>297</v>
      </c>
      <c r="FH72" s="85" t="s">
        <v>297</v>
      </c>
      <c r="FI72" s="83" t="s">
        <v>297</v>
      </c>
      <c r="FJ72" s="86" t="s">
        <v>297</v>
      </c>
      <c r="FK72" s="134">
        <v>434033</v>
      </c>
      <c r="FL72" s="83">
        <v>223885</v>
      </c>
      <c r="FM72" s="83">
        <v>212474</v>
      </c>
      <c r="FN72" s="83">
        <v>11411</v>
      </c>
      <c r="FO72" s="84">
        <v>210148</v>
      </c>
      <c r="FP72" s="83">
        <v>481153</v>
      </c>
      <c r="FQ72" s="83">
        <v>247571</v>
      </c>
      <c r="FR72" s="83">
        <v>233582</v>
      </c>
      <c r="FS72" s="85">
        <v>298698</v>
      </c>
      <c r="FT72" s="83">
        <v>155856</v>
      </c>
      <c r="FU72" s="86">
        <v>142842</v>
      </c>
      <c r="FV72" s="136" t="s">
        <v>23</v>
      </c>
    </row>
    <row r="73" spans="1:178" ht="7.5" customHeight="1">
      <c r="A73" s="135"/>
      <c r="B73" s="91"/>
      <c r="C73" s="87"/>
      <c r="D73" s="87"/>
      <c r="E73" s="87"/>
      <c r="F73" s="88"/>
      <c r="G73" s="89"/>
      <c r="H73" s="87"/>
      <c r="I73" s="88"/>
      <c r="J73" s="89"/>
      <c r="K73" s="87"/>
      <c r="L73" s="90"/>
      <c r="M73" s="91"/>
      <c r="N73" s="87"/>
      <c r="O73" s="87"/>
      <c r="P73" s="87"/>
      <c r="Q73" s="88"/>
      <c r="R73" s="89"/>
      <c r="S73" s="87"/>
      <c r="T73" s="88"/>
      <c r="U73" s="89"/>
      <c r="V73" s="87"/>
      <c r="W73" s="90"/>
      <c r="X73" s="91"/>
      <c r="Y73" s="87"/>
      <c r="Z73" s="87"/>
      <c r="AA73" s="87"/>
      <c r="AB73" s="88"/>
      <c r="AC73" s="89"/>
      <c r="AD73" s="87"/>
      <c r="AE73" s="88"/>
      <c r="AF73" s="89"/>
      <c r="AG73" s="87"/>
      <c r="AH73" s="90"/>
      <c r="AI73" s="91"/>
      <c r="AJ73" s="87"/>
      <c r="AK73" s="87"/>
      <c r="AL73" s="87"/>
      <c r="AM73" s="88"/>
      <c r="AN73" s="89"/>
      <c r="AO73" s="87"/>
      <c r="AP73" s="88"/>
      <c r="AQ73" s="89"/>
      <c r="AR73" s="87"/>
      <c r="AS73" s="90"/>
      <c r="AT73" s="91"/>
      <c r="AU73" s="87"/>
      <c r="AV73" s="87"/>
      <c r="AW73" s="87"/>
      <c r="AX73" s="88"/>
      <c r="AY73" s="89"/>
      <c r="AZ73" s="87"/>
      <c r="BA73" s="88"/>
      <c r="BB73" s="89"/>
      <c r="BC73" s="87"/>
      <c r="BD73" s="90"/>
      <c r="BE73" s="91"/>
      <c r="BF73" s="87"/>
      <c r="BG73" s="87"/>
      <c r="BH73" s="87"/>
      <c r="BI73" s="88"/>
      <c r="BJ73" s="89"/>
      <c r="BK73" s="87"/>
      <c r="BL73" s="88"/>
      <c r="BM73" s="89"/>
      <c r="BN73" s="87"/>
      <c r="BO73" s="90"/>
      <c r="BP73" s="91"/>
      <c r="BQ73" s="87"/>
      <c r="BR73" s="87"/>
      <c r="BS73" s="87"/>
      <c r="BT73" s="88"/>
      <c r="BU73" s="89"/>
      <c r="BV73" s="87"/>
      <c r="BW73" s="88"/>
      <c r="BX73" s="89"/>
      <c r="BY73" s="87"/>
      <c r="BZ73" s="90"/>
      <c r="CA73" s="91"/>
      <c r="CB73" s="87"/>
      <c r="CC73" s="87"/>
      <c r="CD73" s="87"/>
      <c r="CE73" s="88"/>
      <c r="CF73" s="89"/>
      <c r="CG73" s="87"/>
      <c r="CH73" s="88"/>
      <c r="CI73" s="89"/>
      <c r="CJ73" s="87"/>
      <c r="CK73" s="90"/>
      <c r="CL73" s="91"/>
      <c r="CM73" s="87"/>
      <c r="CN73" s="87"/>
      <c r="CO73" s="87"/>
      <c r="CP73" s="88"/>
      <c r="CQ73" s="89"/>
      <c r="CR73" s="87"/>
      <c r="CS73" s="88"/>
      <c r="CT73" s="89"/>
      <c r="CU73" s="87"/>
      <c r="CV73" s="90"/>
      <c r="CW73" s="91"/>
      <c r="CX73" s="87"/>
      <c r="CY73" s="87"/>
      <c r="CZ73" s="87"/>
      <c r="DA73" s="88"/>
      <c r="DB73" s="89"/>
      <c r="DC73" s="87"/>
      <c r="DD73" s="88"/>
      <c r="DE73" s="89"/>
      <c r="DF73" s="87"/>
      <c r="DG73" s="90"/>
      <c r="DH73" s="91"/>
      <c r="DI73" s="87"/>
      <c r="DJ73" s="87"/>
      <c r="DK73" s="87"/>
      <c r="DL73" s="88"/>
      <c r="DM73" s="89"/>
      <c r="DN73" s="87"/>
      <c r="DO73" s="88"/>
      <c r="DP73" s="89"/>
      <c r="DQ73" s="87"/>
      <c r="DR73" s="90"/>
      <c r="DS73" s="91"/>
      <c r="DT73" s="87"/>
      <c r="DU73" s="87"/>
      <c r="DV73" s="87"/>
      <c r="DW73" s="88"/>
      <c r="DX73" s="89"/>
      <c r="DY73" s="87"/>
      <c r="DZ73" s="88"/>
      <c r="EA73" s="89"/>
      <c r="EB73" s="87"/>
      <c r="EC73" s="90"/>
      <c r="ED73" s="91"/>
      <c r="EE73" s="87"/>
      <c r="EF73" s="87"/>
      <c r="EG73" s="87"/>
      <c r="EH73" s="88"/>
      <c r="EI73" s="89"/>
      <c r="EJ73" s="87"/>
      <c r="EK73" s="88"/>
      <c r="EL73" s="89"/>
      <c r="EM73" s="87"/>
      <c r="EN73" s="90"/>
      <c r="EO73" s="91"/>
      <c r="EP73" s="87"/>
      <c r="EQ73" s="87"/>
      <c r="ER73" s="87"/>
      <c r="ES73" s="88"/>
      <c r="ET73" s="89"/>
      <c r="EU73" s="87"/>
      <c r="EV73" s="88"/>
      <c r="EW73" s="89"/>
      <c r="EX73" s="87"/>
      <c r="EY73" s="90"/>
      <c r="EZ73" s="91"/>
      <c r="FA73" s="87"/>
      <c r="FB73" s="87"/>
      <c r="FC73" s="87"/>
      <c r="FD73" s="88"/>
      <c r="FE73" s="89"/>
      <c r="FF73" s="87"/>
      <c r="FG73" s="88"/>
      <c r="FH73" s="89"/>
      <c r="FI73" s="87"/>
      <c r="FJ73" s="90"/>
      <c r="FK73" s="91"/>
      <c r="FL73" s="87"/>
      <c r="FM73" s="87"/>
      <c r="FN73" s="87"/>
      <c r="FO73" s="88"/>
      <c r="FP73" s="89"/>
      <c r="FQ73" s="87"/>
      <c r="FR73" s="88"/>
      <c r="FS73" s="89"/>
      <c r="FT73" s="87"/>
      <c r="FU73" s="90"/>
      <c r="FV73" s="136"/>
    </row>
    <row r="74" spans="1:178" ht="24.75" customHeight="1">
      <c r="A74" s="126" t="s">
        <v>24</v>
      </c>
      <c r="B74" s="91"/>
      <c r="C74" s="87"/>
      <c r="D74" s="87"/>
      <c r="E74" s="87"/>
      <c r="F74" s="88"/>
      <c r="G74" s="89"/>
      <c r="H74" s="87"/>
      <c r="I74" s="88"/>
      <c r="J74" s="89"/>
      <c r="K74" s="87"/>
      <c r="L74" s="90"/>
      <c r="M74" s="91"/>
      <c r="N74" s="92"/>
      <c r="O74" s="92"/>
      <c r="P74" s="92"/>
      <c r="Q74" s="88"/>
      <c r="R74" s="89"/>
      <c r="S74" s="92"/>
      <c r="T74" s="88"/>
      <c r="U74" s="89"/>
      <c r="V74" s="92"/>
      <c r="W74" s="90"/>
      <c r="X74" s="91"/>
      <c r="Y74" s="92"/>
      <c r="Z74" s="92"/>
      <c r="AA74" s="92"/>
      <c r="AB74" s="88"/>
      <c r="AC74" s="89"/>
      <c r="AD74" s="92"/>
      <c r="AE74" s="88"/>
      <c r="AF74" s="89"/>
      <c r="AG74" s="92"/>
      <c r="AH74" s="90"/>
      <c r="AI74" s="91"/>
      <c r="AJ74" s="92"/>
      <c r="AK74" s="92"/>
      <c r="AL74" s="92"/>
      <c r="AM74" s="88"/>
      <c r="AN74" s="89"/>
      <c r="AO74" s="92"/>
      <c r="AP74" s="88"/>
      <c r="AQ74" s="89"/>
      <c r="AR74" s="92"/>
      <c r="AS74" s="90"/>
      <c r="AT74" s="91"/>
      <c r="AU74" s="92"/>
      <c r="AV74" s="92"/>
      <c r="AW74" s="92"/>
      <c r="AX74" s="88"/>
      <c r="AY74" s="89"/>
      <c r="AZ74" s="92"/>
      <c r="BA74" s="88"/>
      <c r="BB74" s="89"/>
      <c r="BC74" s="92"/>
      <c r="BD74" s="90"/>
      <c r="BE74" s="91"/>
      <c r="BF74" s="92"/>
      <c r="BG74" s="92"/>
      <c r="BH74" s="92"/>
      <c r="BI74" s="88"/>
      <c r="BJ74" s="89"/>
      <c r="BK74" s="92"/>
      <c r="BL74" s="88"/>
      <c r="BM74" s="89"/>
      <c r="BN74" s="92"/>
      <c r="BO74" s="90"/>
      <c r="BP74" s="91"/>
      <c r="BQ74" s="92"/>
      <c r="BR74" s="92"/>
      <c r="BS74" s="92"/>
      <c r="BT74" s="88"/>
      <c r="BU74" s="89"/>
      <c r="BV74" s="92"/>
      <c r="BW74" s="88"/>
      <c r="BX74" s="89"/>
      <c r="BY74" s="92"/>
      <c r="BZ74" s="90"/>
      <c r="CA74" s="91"/>
      <c r="CB74" s="92"/>
      <c r="CC74" s="92"/>
      <c r="CD74" s="92"/>
      <c r="CE74" s="88"/>
      <c r="CF74" s="89"/>
      <c r="CG74" s="92"/>
      <c r="CH74" s="88"/>
      <c r="CI74" s="89"/>
      <c r="CJ74" s="92"/>
      <c r="CK74" s="90"/>
      <c r="CL74" s="91"/>
      <c r="CM74" s="92"/>
      <c r="CN74" s="92"/>
      <c r="CO74" s="92"/>
      <c r="CP74" s="88"/>
      <c r="CQ74" s="89"/>
      <c r="CR74" s="92"/>
      <c r="CS74" s="88"/>
      <c r="CT74" s="89"/>
      <c r="CU74" s="92"/>
      <c r="CV74" s="90"/>
      <c r="CW74" s="91"/>
      <c r="CX74" s="92"/>
      <c r="CY74" s="92"/>
      <c r="CZ74" s="92"/>
      <c r="DA74" s="88"/>
      <c r="DB74" s="89"/>
      <c r="DC74" s="92"/>
      <c r="DD74" s="88"/>
      <c r="DE74" s="89"/>
      <c r="DF74" s="92"/>
      <c r="DG74" s="90"/>
      <c r="DH74" s="91"/>
      <c r="DI74" s="92"/>
      <c r="DJ74" s="92"/>
      <c r="DK74" s="92"/>
      <c r="DL74" s="88"/>
      <c r="DM74" s="89"/>
      <c r="DN74" s="92"/>
      <c r="DO74" s="88"/>
      <c r="DP74" s="89"/>
      <c r="DQ74" s="92"/>
      <c r="DR74" s="90"/>
      <c r="DS74" s="91"/>
      <c r="DT74" s="87"/>
      <c r="DU74" s="87"/>
      <c r="DV74" s="87"/>
      <c r="DW74" s="88"/>
      <c r="DX74" s="89"/>
      <c r="DY74" s="87"/>
      <c r="DZ74" s="88"/>
      <c r="EA74" s="89"/>
      <c r="EB74" s="87"/>
      <c r="EC74" s="90"/>
      <c r="ED74" s="91"/>
      <c r="EE74" s="87"/>
      <c r="EF74" s="87"/>
      <c r="EG74" s="87"/>
      <c r="EH74" s="88"/>
      <c r="EI74" s="89"/>
      <c r="EJ74" s="87"/>
      <c r="EK74" s="88"/>
      <c r="EL74" s="89"/>
      <c r="EM74" s="87"/>
      <c r="EN74" s="90"/>
      <c r="EO74" s="91"/>
      <c r="EP74" s="87"/>
      <c r="EQ74" s="87"/>
      <c r="ER74" s="87"/>
      <c r="ES74" s="88"/>
      <c r="ET74" s="89"/>
      <c r="EU74" s="87"/>
      <c r="EV74" s="88"/>
      <c r="EW74" s="89"/>
      <c r="EX74" s="87"/>
      <c r="EY74" s="90"/>
      <c r="EZ74" s="91"/>
      <c r="FA74" s="87"/>
      <c r="FB74" s="87"/>
      <c r="FC74" s="87"/>
      <c r="FD74" s="88"/>
      <c r="FE74" s="89"/>
      <c r="FF74" s="87"/>
      <c r="FG74" s="88"/>
      <c r="FH74" s="89"/>
      <c r="FI74" s="87"/>
      <c r="FJ74" s="90"/>
      <c r="FK74" s="91"/>
      <c r="FL74" s="87"/>
      <c r="FM74" s="87"/>
      <c r="FN74" s="87"/>
      <c r="FO74" s="88"/>
      <c r="FP74" s="89"/>
      <c r="FQ74" s="87"/>
      <c r="FR74" s="88"/>
      <c r="FS74" s="89"/>
      <c r="FT74" s="87"/>
      <c r="FU74" s="90"/>
      <c r="FV74" s="132" t="s">
        <v>24</v>
      </c>
    </row>
    <row r="75" spans="1:178" ht="12" customHeight="1">
      <c r="A75" s="133" t="s">
        <v>362</v>
      </c>
      <c r="B75" s="91">
        <v>225044</v>
      </c>
      <c r="C75" s="87">
        <v>196207</v>
      </c>
      <c r="D75" s="87">
        <v>180395</v>
      </c>
      <c r="E75" s="87">
        <v>15812</v>
      </c>
      <c r="F75" s="88">
        <v>28837</v>
      </c>
      <c r="G75" s="87">
        <v>301156</v>
      </c>
      <c r="H75" s="87">
        <v>256339</v>
      </c>
      <c r="I75" s="87">
        <v>44817</v>
      </c>
      <c r="J75" s="89">
        <v>128043</v>
      </c>
      <c r="K75" s="87">
        <v>119571</v>
      </c>
      <c r="L75" s="90">
        <v>8472</v>
      </c>
      <c r="M75" s="87">
        <v>283489</v>
      </c>
      <c r="N75" s="87">
        <v>243889</v>
      </c>
      <c r="O75" s="87">
        <v>224191</v>
      </c>
      <c r="P75" s="87">
        <v>19698</v>
      </c>
      <c r="Q75" s="88">
        <v>39600</v>
      </c>
      <c r="R75" s="87">
        <v>372765</v>
      </c>
      <c r="S75" s="87">
        <v>314124</v>
      </c>
      <c r="T75" s="87">
        <v>58641</v>
      </c>
      <c r="U75" s="89">
        <v>167609</v>
      </c>
      <c r="V75" s="87">
        <v>152724</v>
      </c>
      <c r="W75" s="90">
        <v>14885</v>
      </c>
      <c r="X75" s="91">
        <v>189328</v>
      </c>
      <c r="Y75" s="87">
        <v>173463</v>
      </c>
      <c r="Z75" s="87">
        <v>162740</v>
      </c>
      <c r="AA75" s="87">
        <v>10723</v>
      </c>
      <c r="AB75" s="88">
        <v>15865</v>
      </c>
      <c r="AC75" s="87">
        <v>339639</v>
      </c>
      <c r="AD75" s="87">
        <v>309109</v>
      </c>
      <c r="AE75" s="87">
        <v>30530</v>
      </c>
      <c r="AF75" s="89">
        <v>138166</v>
      </c>
      <c r="AG75" s="87">
        <v>127292</v>
      </c>
      <c r="AH75" s="90">
        <v>10874</v>
      </c>
      <c r="AI75" s="83">
        <v>256413</v>
      </c>
      <c r="AJ75" s="83">
        <v>243952</v>
      </c>
      <c r="AK75" s="83">
        <v>206051</v>
      </c>
      <c r="AL75" s="83">
        <v>37901</v>
      </c>
      <c r="AM75" s="84">
        <v>12461</v>
      </c>
      <c r="AN75" s="83">
        <v>265868</v>
      </c>
      <c r="AO75" s="83">
        <v>255453</v>
      </c>
      <c r="AP75" s="83">
        <v>10415</v>
      </c>
      <c r="AQ75" s="85">
        <v>214849</v>
      </c>
      <c r="AR75" s="83">
        <v>193397</v>
      </c>
      <c r="AS75" s="86">
        <v>21452</v>
      </c>
      <c r="AT75" s="134">
        <v>290482</v>
      </c>
      <c r="AU75" s="83">
        <v>260069</v>
      </c>
      <c r="AV75" s="83">
        <v>233056</v>
      </c>
      <c r="AW75" s="83">
        <v>27013</v>
      </c>
      <c r="AX75" s="84">
        <v>30413</v>
      </c>
      <c r="AY75" s="83">
        <v>352201</v>
      </c>
      <c r="AZ75" s="83">
        <v>311894</v>
      </c>
      <c r="BA75" s="83">
        <v>40307</v>
      </c>
      <c r="BB75" s="85">
        <v>177207</v>
      </c>
      <c r="BC75" s="83">
        <v>164952</v>
      </c>
      <c r="BD75" s="86">
        <v>12255</v>
      </c>
      <c r="BE75" s="83">
        <v>365972</v>
      </c>
      <c r="BF75" s="83">
        <v>309550</v>
      </c>
      <c r="BG75" s="83">
        <v>256378</v>
      </c>
      <c r="BH75" s="83">
        <v>53172</v>
      </c>
      <c r="BI75" s="84">
        <v>56422</v>
      </c>
      <c r="BJ75" s="83">
        <v>430267</v>
      </c>
      <c r="BK75" s="83">
        <v>359851</v>
      </c>
      <c r="BL75" s="83">
        <v>70416</v>
      </c>
      <c r="BM75" s="85">
        <v>189843</v>
      </c>
      <c r="BN75" s="83">
        <v>171756</v>
      </c>
      <c r="BO75" s="86">
        <v>18087</v>
      </c>
      <c r="BP75" s="91">
        <v>392422</v>
      </c>
      <c r="BQ75" s="87">
        <v>305126</v>
      </c>
      <c r="BR75" s="87">
        <v>283913</v>
      </c>
      <c r="BS75" s="87">
        <v>21213</v>
      </c>
      <c r="BT75" s="88">
        <v>87296</v>
      </c>
      <c r="BU75" s="87">
        <v>429118</v>
      </c>
      <c r="BV75" s="87">
        <v>332998</v>
      </c>
      <c r="BW75" s="87">
        <v>96120</v>
      </c>
      <c r="BX75" s="89">
        <v>278050</v>
      </c>
      <c r="BY75" s="87">
        <v>218258</v>
      </c>
      <c r="BZ75" s="90">
        <v>59792</v>
      </c>
      <c r="CA75" s="87">
        <v>344711</v>
      </c>
      <c r="CB75" s="87">
        <v>281210</v>
      </c>
      <c r="CC75" s="87">
        <v>248526</v>
      </c>
      <c r="CD75" s="87">
        <v>32684</v>
      </c>
      <c r="CE75" s="88">
        <v>63501</v>
      </c>
      <c r="CF75" s="87">
        <v>396962</v>
      </c>
      <c r="CG75" s="87">
        <v>322361</v>
      </c>
      <c r="CH75" s="87">
        <v>74601</v>
      </c>
      <c r="CI75" s="89">
        <v>220918</v>
      </c>
      <c r="CJ75" s="87">
        <v>183717</v>
      </c>
      <c r="CK75" s="90">
        <v>37201</v>
      </c>
      <c r="CL75" s="134" t="s">
        <v>297</v>
      </c>
      <c r="CM75" s="83" t="s">
        <v>297</v>
      </c>
      <c r="CN75" s="83" t="s">
        <v>297</v>
      </c>
      <c r="CO75" s="83" t="s">
        <v>297</v>
      </c>
      <c r="CP75" s="84" t="s">
        <v>297</v>
      </c>
      <c r="CQ75" s="83" t="s">
        <v>297</v>
      </c>
      <c r="CR75" s="83" t="s">
        <v>297</v>
      </c>
      <c r="CS75" s="83" t="s">
        <v>297</v>
      </c>
      <c r="CT75" s="85" t="s">
        <v>297</v>
      </c>
      <c r="CU75" s="83" t="s">
        <v>297</v>
      </c>
      <c r="CV75" s="86" t="s">
        <v>297</v>
      </c>
      <c r="CW75" s="83" t="s">
        <v>297</v>
      </c>
      <c r="CX75" s="83" t="s">
        <v>297</v>
      </c>
      <c r="CY75" s="83" t="s">
        <v>297</v>
      </c>
      <c r="CZ75" s="83" t="s">
        <v>297</v>
      </c>
      <c r="DA75" s="84" t="s">
        <v>297</v>
      </c>
      <c r="DB75" s="83" t="s">
        <v>297</v>
      </c>
      <c r="DC75" s="83" t="s">
        <v>297</v>
      </c>
      <c r="DD75" s="83" t="s">
        <v>297</v>
      </c>
      <c r="DE75" s="85" t="s">
        <v>297</v>
      </c>
      <c r="DF75" s="83" t="s">
        <v>297</v>
      </c>
      <c r="DG75" s="86" t="s">
        <v>297</v>
      </c>
      <c r="DH75" s="134" t="s">
        <v>297</v>
      </c>
      <c r="DI75" s="83" t="s">
        <v>297</v>
      </c>
      <c r="DJ75" s="83" t="s">
        <v>297</v>
      </c>
      <c r="DK75" s="83" t="s">
        <v>297</v>
      </c>
      <c r="DL75" s="84" t="s">
        <v>297</v>
      </c>
      <c r="DM75" s="83" t="s">
        <v>297</v>
      </c>
      <c r="DN75" s="83" t="s">
        <v>297</v>
      </c>
      <c r="DO75" s="83" t="s">
        <v>297</v>
      </c>
      <c r="DP75" s="85" t="s">
        <v>297</v>
      </c>
      <c r="DQ75" s="83" t="s">
        <v>297</v>
      </c>
      <c r="DR75" s="86" t="s">
        <v>297</v>
      </c>
      <c r="DS75" s="91">
        <v>277928</v>
      </c>
      <c r="DT75" s="87">
        <v>251490</v>
      </c>
      <c r="DU75" s="87">
        <v>237279</v>
      </c>
      <c r="DV75" s="87">
        <v>14211</v>
      </c>
      <c r="DW75" s="88">
        <v>26438</v>
      </c>
      <c r="DX75" s="87">
        <v>315640</v>
      </c>
      <c r="DY75" s="87">
        <v>286416</v>
      </c>
      <c r="DZ75" s="87">
        <v>29224</v>
      </c>
      <c r="EA75" s="89">
        <v>149420</v>
      </c>
      <c r="EB75" s="87">
        <v>132476</v>
      </c>
      <c r="EC75" s="90">
        <v>16944</v>
      </c>
      <c r="ED75" s="91">
        <v>366061</v>
      </c>
      <c r="EE75" s="87">
        <v>287030</v>
      </c>
      <c r="EF75" s="87">
        <v>256354</v>
      </c>
      <c r="EG75" s="87">
        <v>30676</v>
      </c>
      <c r="EH75" s="88">
        <v>79031</v>
      </c>
      <c r="EI75" s="87">
        <v>387617</v>
      </c>
      <c r="EJ75" s="87">
        <v>302592</v>
      </c>
      <c r="EK75" s="87">
        <v>85025</v>
      </c>
      <c r="EL75" s="89">
        <v>258348</v>
      </c>
      <c r="EM75" s="87">
        <v>209266</v>
      </c>
      <c r="EN75" s="90">
        <v>49082</v>
      </c>
      <c r="EO75" s="91">
        <v>447150</v>
      </c>
      <c r="EP75" s="87">
        <v>356666</v>
      </c>
      <c r="EQ75" s="87">
        <v>323577</v>
      </c>
      <c r="ER75" s="87">
        <v>33089</v>
      </c>
      <c r="ES75" s="88">
        <v>90484</v>
      </c>
      <c r="ET75" s="87">
        <v>468310</v>
      </c>
      <c r="EU75" s="87">
        <v>373083</v>
      </c>
      <c r="EV75" s="87">
        <v>95227</v>
      </c>
      <c r="EW75" s="89">
        <v>269566</v>
      </c>
      <c r="EX75" s="87">
        <v>218887</v>
      </c>
      <c r="EY75" s="90">
        <v>50679</v>
      </c>
      <c r="EZ75" s="91">
        <v>482522</v>
      </c>
      <c r="FA75" s="87">
        <v>419506</v>
      </c>
      <c r="FB75" s="87">
        <v>387692</v>
      </c>
      <c r="FC75" s="87">
        <v>31814</v>
      </c>
      <c r="FD75" s="88">
        <v>63016</v>
      </c>
      <c r="FE75" s="87">
        <v>521539</v>
      </c>
      <c r="FF75" s="87">
        <v>453212</v>
      </c>
      <c r="FG75" s="87">
        <v>68327</v>
      </c>
      <c r="FH75" s="89">
        <v>278776</v>
      </c>
      <c r="FI75" s="87">
        <v>243495</v>
      </c>
      <c r="FJ75" s="90">
        <v>35281</v>
      </c>
      <c r="FK75" s="134" t="s">
        <v>297</v>
      </c>
      <c r="FL75" s="83" t="s">
        <v>297</v>
      </c>
      <c r="FM75" s="83" t="s">
        <v>297</v>
      </c>
      <c r="FN75" s="83" t="s">
        <v>297</v>
      </c>
      <c r="FO75" s="84" t="s">
        <v>297</v>
      </c>
      <c r="FP75" s="83" t="s">
        <v>297</v>
      </c>
      <c r="FQ75" s="83" t="s">
        <v>297</v>
      </c>
      <c r="FR75" s="83" t="s">
        <v>297</v>
      </c>
      <c r="FS75" s="85" t="s">
        <v>297</v>
      </c>
      <c r="FT75" s="83" t="s">
        <v>297</v>
      </c>
      <c r="FU75" s="86" t="s">
        <v>297</v>
      </c>
      <c r="FV75" s="115" t="s">
        <v>362</v>
      </c>
    </row>
    <row r="76" spans="1:178" ht="12" customHeight="1">
      <c r="A76" s="133" t="s">
        <v>363</v>
      </c>
      <c r="B76" s="134">
        <v>241603</v>
      </c>
      <c r="C76" s="83">
        <v>207698</v>
      </c>
      <c r="D76" s="83">
        <v>194741</v>
      </c>
      <c r="E76" s="83">
        <v>12957</v>
      </c>
      <c r="F76" s="84">
        <v>33905</v>
      </c>
      <c r="G76" s="83">
        <v>310682</v>
      </c>
      <c r="H76" s="83">
        <v>263064</v>
      </c>
      <c r="I76" s="83">
        <v>47618</v>
      </c>
      <c r="J76" s="85">
        <v>130811</v>
      </c>
      <c r="K76" s="83">
        <v>118898</v>
      </c>
      <c r="L76" s="86">
        <v>11913</v>
      </c>
      <c r="M76" s="83">
        <v>296280</v>
      </c>
      <c r="N76" s="83">
        <v>252893</v>
      </c>
      <c r="O76" s="83">
        <v>232346</v>
      </c>
      <c r="P76" s="83">
        <v>20547</v>
      </c>
      <c r="Q76" s="84">
        <v>43387</v>
      </c>
      <c r="R76" s="83">
        <v>373132</v>
      </c>
      <c r="S76" s="83">
        <v>314536</v>
      </c>
      <c r="T76" s="83">
        <v>58596</v>
      </c>
      <c r="U76" s="85">
        <v>179295</v>
      </c>
      <c r="V76" s="83">
        <v>159058</v>
      </c>
      <c r="W76" s="86">
        <v>20237</v>
      </c>
      <c r="X76" s="134">
        <v>195028</v>
      </c>
      <c r="Y76" s="83">
        <v>178284</v>
      </c>
      <c r="Z76" s="83">
        <v>163772</v>
      </c>
      <c r="AA76" s="83">
        <v>14512</v>
      </c>
      <c r="AB76" s="84">
        <v>16744</v>
      </c>
      <c r="AC76" s="83">
        <v>329766</v>
      </c>
      <c r="AD76" s="83">
        <v>298606</v>
      </c>
      <c r="AE76" s="83">
        <v>31160</v>
      </c>
      <c r="AF76" s="85">
        <v>138966</v>
      </c>
      <c r="AG76" s="83">
        <v>128220</v>
      </c>
      <c r="AH76" s="86">
        <v>10746</v>
      </c>
      <c r="AI76" s="83" t="s">
        <v>297</v>
      </c>
      <c r="AJ76" s="83" t="s">
        <v>297</v>
      </c>
      <c r="AK76" s="83" t="s">
        <v>297</v>
      </c>
      <c r="AL76" s="83" t="s">
        <v>297</v>
      </c>
      <c r="AM76" s="84" t="s">
        <v>297</v>
      </c>
      <c r="AN76" s="83" t="s">
        <v>297</v>
      </c>
      <c r="AO76" s="83" t="s">
        <v>297</v>
      </c>
      <c r="AP76" s="83" t="s">
        <v>297</v>
      </c>
      <c r="AQ76" s="85" t="s">
        <v>297</v>
      </c>
      <c r="AR76" s="83" t="s">
        <v>297</v>
      </c>
      <c r="AS76" s="86" t="s">
        <v>297</v>
      </c>
      <c r="AT76" s="134">
        <v>281969</v>
      </c>
      <c r="AU76" s="83">
        <v>250166</v>
      </c>
      <c r="AV76" s="83">
        <v>226081</v>
      </c>
      <c r="AW76" s="83">
        <v>24085</v>
      </c>
      <c r="AX76" s="84">
        <v>31803</v>
      </c>
      <c r="AY76" s="83">
        <v>349987</v>
      </c>
      <c r="AZ76" s="83">
        <v>307138</v>
      </c>
      <c r="BA76" s="83">
        <v>42849</v>
      </c>
      <c r="BB76" s="85">
        <v>171316</v>
      </c>
      <c r="BC76" s="83">
        <v>157483</v>
      </c>
      <c r="BD76" s="86">
        <v>13833</v>
      </c>
      <c r="BE76" s="83">
        <v>337334</v>
      </c>
      <c r="BF76" s="83">
        <v>301739</v>
      </c>
      <c r="BG76" s="83">
        <v>270116</v>
      </c>
      <c r="BH76" s="83">
        <v>31623</v>
      </c>
      <c r="BI76" s="84">
        <v>35595</v>
      </c>
      <c r="BJ76" s="83">
        <v>378692</v>
      </c>
      <c r="BK76" s="83">
        <v>337553</v>
      </c>
      <c r="BL76" s="83">
        <v>41139</v>
      </c>
      <c r="BM76" s="85">
        <v>199560</v>
      </c>
      <c r="BN76" s="83">
        <v>182432</v>
      </c>
      <c r="BO76" s="86">
        <v>17128</v>
      </c>
      <c r="BP76" s="134">
        <v>378633</v>
      </c>
      <c r="BQ76" s="83">
        <v>306557</v>
      </c>
      <c r="BR76" s="83">
        <v>282293</v>
      </c>
      <c r="BS76" s="83">
        <v>24264</v>
      </c>
      <c r="BT76" s="84">
        <v>72076</v>
      </c>
      <c r="BU76" s="83">
        <v>417240</v>
      </c>
      <c r="BV76" s="83">
        <v>335289</v>
      </c>
      <c r="BW76" s="83">
        <v>81951</v>
      </c>
      <c r="BX76" s="85">
        <v>268951</v>
      </c>
      <c r="BY76" s="83">
        <v>224929</v>
      </c>
      <c r="BZ76" s="86">
        <v>44022</v>
      </c>
      <c r="CA76" s="83">
        <v>345093</v>
      </c>
      <c r="CB76" s="83">
        <v>282088</v>
      </c>
      <c r="CC76" s="83">
        <v>248291</v>
      </c>
      <c r="CD76" s="83">
        <v>33797</v>
      </c>
      <c r="CE76" s="84">
        <v>63005</v>
      </c>
      <c r="CF76" s="83">
        <v>407562</v>
      </c>
      <c r="CG76" s="83">
        <v>331221</v>
      </c>
      <c r="CH76" s="83">
        <v>76341</v>
      </c>
      <c r="CI76" s="85">
        <v>219324</v>
      </c>
      <c r="CJ76" s="83">
        <v>183168</v>
      </c>
      <c r="CK76" s="86">
        <v>36156</v>
      </c>
      <c r="CL76" s="134" t="s">
        <v>297</v>
      </c>
      <c r="CM76" s="83" t="s">
        <v>297</v>
      </c>
      <c r="CN76" s="83" t="s">
        <v>297</v>
      </c>
      <c r="CO76" s="83" t="s">
        <v>297</v>
      </c>
      <c r="CP76" s="84" t="s">
        <v>297</v>
      </c>
      <c r="CQ76" s="83" t="s">
        <v>297</v>
      </c>
      <c r="CR76" s="83" t="s">
        <v>297</v>
      </c>
      <c r="CS76" s="83" t="s">
        <v>297</v>
      </c>
      <c r="CT76" s="85" t="s">
        <v>297</v>
      </c>
      <c r="CU76" s="83" t="s">
        <v>297</v>
      </c>
      <c r="CV76" s="86" t="s">
        <v>297</v>
      </c>
      <c r="CW76" s="83" t="s">
        <v>297</v>
      </c>
      <c r="CX76" s="83" t="s">
        <v>297</v>
      </c>
      <c r="CY76" s="83" t="s">
        <v>297</v>
      </c>
      <c r="CZ76" s="83" t="s">
        <v>297</v>
      </c>
      <c r="DA76" s="84" t="s">
        <v>297</v>
      </c>
      <c r="DB76" s="83" t="s">
        <v>297</v>
      </c>
      <c r="DC76" s="83" t="s">
        <v>297</v>
      </c>
      <c r="DD76" s="83" t="s">
        <v>297</v>
      </c>
      <c r="DE76" s="85" t="s">
        <v>297</v>
      </c>
      <c r="DF76" s="83" t="s">
        <v>297</v>
      </c>
      <c r="DG76" s="86" t="s">
        <v>297</v>
      </c>
      <c r="DH76" s="134" t="s">
        <v>297</v>
      </c>
      <c r="DI76" s="83" t="s">
        <v>297</v>
      </c>
      <c r="DJ76" s="83" t="s">
        <v>297</v>
      </c>
      <c r="DK76" s="83" t="s">
        <v>297</v>
      </c>
      <c r="DL76" s="84" t="s">
        <v>297</v>
      </c>
      <c r="DM76" s="83" t="s">
        <v>297</v>
      </c>
      <c r="DN76" s="83" t="s">
        <v>297</v>
      </c>
      <c r="DO76" s="83" t="s">
        <v>297</v>
      </c>
      <c r="DP76" s="85" t="s">
        <v>297</v>
      </c>
      <c r="DQ76" s="83" t="s">
        <v>297</v>
      </c>
      <c r="DR76" s="86" t="s">
        <v>297</v>
      </c>
      <c r="DS76" s="134">
        <v>296743</v>
      </c>
      <c r="DT76" s="83">
        <v>246361</v>
      </c>
      <c r="DU76" s="83">
        <v>234549</v>
      </c>
      <c r="DV76" s="83">
        <v>11812</v>
      </c>
      <c r="DW76" s="84">
        <v>50382</v>
      </c>
      <c r="DX76" s="83">
        <v>338086</v>
      </c>
      <c r="DY76" s="83">
        <v>281013</v>
      </c>
      <c r="DZ76" s="83">
        <v>57073</v>
      </c>
      <c r="EA76" s="85">
        <v>164161</v>
      </c>
      <c r="EB76" s="83">
        <v>135239</v>
      </c>
      <c r="EC76" s="86">
        <v>28922</v>
      </c>
      <c r="ED76" s="134">
        <v>384234</v>
      </c>
      <c r="EE76" s="83">
        <v>291782</v>
      </c>
      <c r="EF76" s="83">
        <v>255771</v>
      </c>
      <c r="EG76" s="83">
        <v>36011</v>
      </c>
      <c r="EH76" s="84">
        <v>92452</v>
      </c>
      <c r="EI76" s="83">
        <v>403210</v>
      </c>
      <c r="EJ76" s="83">
        <v>309238</v>
      </c>
      <c r="EK76" s="83">
        <v>93972</v>
      </c>
      <c r="EL76" s="85">
        <v>294806</v>
      </c>
      <c r="EM76" s="83">
        <v>209518</v>
      </c>
      <c r="EN76" s="86">
        <v>85288</v>
      </c>
      <c r="EO76" s="134">
        <v>424202</v>
      </c>
      <c r="EP76" s="83">
        <v>356438</v>
      </c>
      <c r="EQ76" s="83">
        <v>326060</v>
      </c>
      <c r="ER76" s="83">
        <v>30378</v>
      </c>
      <c r="ES76" s="84">
        <v>67764</v>
      </c>
      <c r="ET76" s="83">
        <v>444899</v>
      </c>
      <c r="EU76" s="83">
        <v>373303</v>
      </c>
      <c r="EV76" s="83">
        <v>71596</v>
      </c>
      <c r="EW76" s="85">
        <v>268260</v>
      </c>
      <c r="EX76" s="83">
        <v>229373</v>
      </c>
      <c r="EY76" s="86">
        <v>38887</v>
      </c>
      <c r="EZ76" s="134">
        <v>604123</v>
      </c>
      <c r="FA76" s="83">
        <v>460137</v>
      </c>
      <c r="FB76" s="83">
        <v>410861</v>
      </c>
      <c r="FC76" s="83">
        <v>49276</v>
      </c>
      <c r="FD76" s="84">
        <v>143986</v>
      </c>
      <c r="FE76" s="83">
        <v>666526</v>
      </c>
      <c r="FF76" s="83">
        <v>505529</v>
      </c>
      <c r="FG76" s="83">
        <v>160997</v>
      </c>
      <c r="FH76" s="85">
        <v>315514</v>
      </c>
      <c r="FI76" s="83">
        <v>250203</v>
      </c>
      <c r="FJ76" s="86">
        <v>65311</v>
      </c>
      <c r="FK76" s="134" t="s">
        <v>297</v>
      </c>
      <c r="FL76" s="83" t="s">
        <v>297</v>
      </c>
      <c r="FM76" s="83" t="s">
        <v>297</v>
      </c>
      <c r="FN76" s="83" t="s">
        <v>297</v>
      </c>
      <c r="FO76" s="84" t="s">
        <v>297</v>
      </c>
      <c r="FP76" s="83" t="s">
        <v>297</v>
      </c>
      <c r="FQ76" s="83" t="s">
        <v>297</v>
      </c>
      <c r="FR76" s="83" t="s">
        <v>297</v>
      </c>
      <c r="FS76" s="85" t="s">
        <v>297</v>
      </c>
      <c r="FT76" s="83" t="s">
        <v>297</v>
      </c>
      <c r="FU76" s="86" t="s">
        <v>297</v>
      </c>
      <c r="FV76" s="136" t="s">
        <v>363</v>
      </c>
    </row>
    <row r="77" spans="1:178" s="159" customFormat="1" ht="12" customHeight="1">
      <c r="A77" s="133" t="s">
        <v>364</v>
      </c>
      <c r="B77" s="91">
        <v>248054</v>
      </c>
      <c r="C77" s="92">
        <v>207937</v>
      </c>
      <c r="D77" s="92">
        <v>199440</v>
      </c>
      <c r="E77" s="92">
        <v>8497</v>
      </c>
      <c r="F77" s="92">
        <v>40117</v>
      </c>
      <c r="G77" s="89">
        <v>328337</v>
      </c>
      <c r="H77" s="87">
        <v>267310</v>
      </c>
      <c r="I77" s="88">
        <v>61027</v>
      </c>
      <c r="J77" s="92">
        <v>138872</v>
      </c>
      <c r="K77" s="92">
        <v>127192</v>
      </c>
      <c r="L77" s="90">
        <v>11680</v>
      </c>
      <c r="M77" s="92">
        <v>259290</v>
      </c>
      <c r="N77" s="92">
        <v>231306</v>
      </c>
      <c r="O77" s="92">
        <v>202251</v>
      </c>
      <c r="P77" s="92">
        <v>29055</v>
      </c>
      <c r="Q77" s="92">
        <v>27984</v>
      </c>
      <c r="R77" s="89">
        <v>338043</v>
      </c>
      <c r="S77" s="92">
        <v>295371</v>
      </c>
      <c r="T77" s="92">
        <v>42672</v>
      </c>
      <c r="U77" s="89">
        <v>173146</v>
      </c>
      <c r="V77" s="87">
        <v>161229</v>
      </c>
      <c r="W77" s="90">
        <v>11917</v>
      </c>
      <c r="X77" s="92">
        <v>211655</v>
      </c>
      <c r="Y77" s="92">
        <v>188649</v>
      </c>
      <c r="Z77" s="92">
        <v>170864</v>
      </c>
      <c r="AA77" s="92">
        <v>17785</v>
      </c>
      <c r="AB77" s="92">
        <v>23006</v>
      </c>
      <c r="AC77" s="89">
        <v>339388</v>
      </c>
      <c r="AD77" s="87">
        <v>290541</v>
      </c>
      <c r="AE77" s="88">
        <v>48847</v>
      </c>
      <c r="AF77" s="92">
        <v>141805</v>
      </c>
      <c r="AG77" s="92">
        <v>132930</v>
      </c>
      <c r="AH77" s="90">
        <v>8875</v>
      </c>
      <c r="AI77" s="83" t="s">
        <v>297</v>
      </c>
      <c r="AJ77" s="83" t="s">
        <v>297</v>
      </c>
      <c r="AK77" s="83" t="s">
        <v>297</v>
      </c>
      <c r="AL77" s="83" t="s">
        <v>297</v>
      </c>
      <c r="AM77" s="84" t="s">
        <v>297</v>
      </c>
      <c r="AN77" s="83" t="s">
        <v>297</v>
      </c>
      <c r="AO77" s="83" t="s">
        <v>297</v>
      </c>
      <c r="AP77" s="83" t="s">
        <v>297</v>
      </c>
      <c r="AQ77" s="85" t="s">
        <v>297</v>
      </c>
      <c r="AR77" s="83" t="s">
        <v>297</v>
      </c>
      <c r="AS77" s="86" t="s">
        <v>297</v>
      </c>
      <c r="AT77" s="134" t="s">
        <v>297</v>
      </c>
      <c r="AU77" s="83" t="s">
        <v>297</v>
      </c>
      <c r="AV77" s="83" t="s">
        <v>297</v>
      </c>
      <c r="AW77" s="83" t="s">
        <v>297</v>
      </c>
      <c r="AX77" s="84" t="s">
        <v>297</v>
      </c>
      <c r="AY77" s="83" t="s">
        <v>297</v>
      </c>
      <c r="AZ77" s="83" t="s">
        <v>297</v>
      </c>
      <c r="BA77" s="83" t="s">
        <v>297</v>
      </c>
      <c r="BB77" s="85" t="s">
        <v>297</v>
      </c>
      <c r="BC77" s="83" t="s">
        <v>297</v>
      </c>
      <c r="BD77" s="86" t="s">
        <v>297</v>
      </c>
      <c r="BE77" s="134">
        <v>302201</v>
      </c>
      <c r="BF77" s="83">
        <v>279963</v>
      </c>
      <c r="BG77" s="83">
        <v>253722</v>
      </c>
      <c r="BH77" s="83">
        <v>26241</v>
      </c>
      <c r="BI77" s="84">
        <v>22238</v>
      </c>
      <c r="BJ77" s="158">
        <v>357780</v>
      </c>
      <c r="BK77" s="158">
        <v>330491</v>
      </c>
      <c r="BL77" s="158">
        <v>27289</v>
      </c>
      <c r="BM77" s="85">
        <v>214593</v>
      </c>
      <c r="BN77" s="83">
        <v>200317</v>
      </c>
      <c r="BO77" s="86">
        <v>14276</v>
      </c>
      <c r="BP77" s="92">
        <v>433405</v>
      </c>
      <c r="BQ77" s="92">
        <v>311566</v>
      </c>
      <c r="BR77" s="92">
        <v>297464</v>
      </c>
      <c r="BS77" s="92">
        <v>14102</v>
      </c>
      <c r="BT77" s="92">
        <v>121839</v>
      </c>
      <c r="BU77" s="89">
        <v>485499</v>
      </c>
      <c r="BV77" s="87">
        <v>344350</v>
      </c>
      <c r="BW77" s="88">
        <v>141149</v>
      </c>
      <c r="BX77" s="92">
        <v>279159</v>
      </c>
      <c r="BY77" s="92">
        <v>214496</v>
      </c>
      <c r="BZ77" s="92">
        <v>64663</v>
      </c>
      <c r="CA77" s="91">
        <v>320630</v>
      </c>
      <c r="CB77" s="87">
        <v>268992</v>
      </c>
      <c r="CC77" s="87">
        <v>238342</v>
      </c>
      <c r="CD77" s="87">
        <v>30650</v>
      </c>
      <c r="CE77" s="88">
        <v>51638</v>
      </c>
      <c r="CF77" s="92">
        <v>394723</v>
      </c>
      <c r="CG77" s="92">
        <v>323805</v>
      </c>
      <c r="CH77" s="92">
        <v>70918</v>
      </c>
      <c r="CI77" s="89">
        <v>203998</v>
      </c>
      <c r="CJ77" s="87">
        <v>182710</v>
      </c>
      <c r="CK77" s="90">
        <v>21288</v>
      </c>
      <c r="CL77" s="158">
        <v>537684</v>
      </c>
      <c r="CM77" s="158">
        <v>405661</v>
      </c>
      <c r="CN77" s="158">
        <v>371856</v>
      </c>
      <c r="CO77" s="158">
        <v>33805</v>
      </c>
      <c r="CP77" s="158">
        <v>132023</v>
      </c>
      <c r="CQ77" s="85">
        <v>558578</v>
      </c>
      <c r="CR77" s="83">
        <v>422605</v>
      </c>
      <c r="CS77" s="84">
        <v>135973</v>
      </c>
      <c r="CT77" s="158">
        <v>401973</v>
      </c>
      <c r="CU77" s="158">
        <v>295609</v>
      </c>
      <c r="CV77" s="158">
        <v>106364</v>
      </c>
      <c r="CW77" s="134" t="s">
        <v>297</v>
      </c>
      <c r="CX77" s="83" t="s">
        <v>297</v>
      </c>
      <c r="CY77" s="83" t="s">
        <v>297</v>
      </c>
      <c r="CZ77" s="83" t="s">
        <v>297</v>
      </c>
      <c r="DA77" s="84" t="s">
        <v>297</v>
      </c>
      <c r="DB77" s="83" t="s">
        <v>297</v>
      </c>
      <c r="DC77" s="83" t="s">
        <v>297</v>
      </c>
      <c r="DD77" s="83" t="s">
        <v>297</v>
      </c>
      <c r="DE77" s="85" t="s">
        <v>297</v>
      </c>
      <c r="DF77" s="83" t="s">
        <v>297</v>
      </c>
      <c r="DG77" s="86" t="s">
        <v>297</v>
      </c>
      <c r="DH77" s="134" t="s">
        <v>297</v>
      </c>
      <c r="DI77" s="83" t="s">
        <v>297</v>
      </c>
      <c r="DJ77" s="83" t="s">
        <v>297</v>
      </c>
      <c r="DK77" s="83" t="s">
        <v>297</v>
      </c>
      <c r="DL77" s="84" t="s">
        <v>297</v>
      </c>
      <c r="DM77" s="83" t="s">
        <v>297</v>
      </c>
      <c r="DN77" s="83" t="s">
        <v>297</v>
      </c>
      <c r="DO77" s="83" t="s">
        <v>297</v>
      </c>
      <c r="DP77" s="85" t="s">
        <v>297</v>
      </c>
      <c r="DQ77" s="83" t="s">
        <v>297</v>
      </c>
      <c r="DR77" s="86" t="s">
        <v>297</v>
      </c>
      <c r="DS77" s="91">
        <v>315587</v>
      </c>
      <c r="DT77" s="87">
        <v>282811</v>
      </c>
      <c r="DU77" s="87">
        <v>259241</v>
      </c>
      <c r="DV77" s="87">
        <v>23570</v>
      </c>
      <c r="DW77" s="88">
        <v>32776</v>
      </c>
      <c r="DX77" s="87">
        <v>325039</v>
      </c>
      <c r="DY77" s="87">
        <v>291958</v>
      </c>
      <c r="DZ77" s="87">
        <v>33081</v>
      </c>
      <c r="EA77" s="89">
        <v>203755</v>
      </c>
      <c r="EB77" s="87">
        <v>174594</v>
      </c>
      <c r="EC77" s="90">
        <v>29161</v>
      </c>
      <c r="ED77" s="91">
        <v>343329</v>
      </c>
      <c r="EE77" s="87">
        <v>287395</v>
      </c>
      <c r="EF77" s="87">
        <v>256794</v>
      </c>
      <c r="EG77" s="87">
        <v>30601</v>
      </c>
      <c r="EH77" s="87">
        <v>55934</v>
      </c>
      <c r="EI77" s="89">
        <v>359589</v>
      </c>
      <c r="EJ77" s="87">
        <v>306431</v>
      </c>
      <c r="EK77" s="88">
        <v>53158</v>
      </c>
      <c r="EL77" s="87">
        <v>279484</v>
      </c>
      <c r="EM77" s="87">
        <v>212651</v>
      </c>
      <c r="EN77" s="90">
        <v>66833</v>
      </c>
      <c r="EO77" s="134" t="s">
        <v>297</v>
      </c>
      <c r="EP77" s="83" t="s">
        <v>297</v>
      </c>
      <c r="EQ77" s="83" t="s">
        <v>297</v>
      </c>
      <c r="ER77" s="83" t="s">
        <v>297</v>
      </c>
      <c r="ES77" s="84" t="s">
        <v>297</v>
      </c>
      <c r="ET77" s="83" t="s">
        <v>297</v>
      </c>
      <c r="EU77" s="83" t="s">
        <v>297</v>
      </c>
      <c r="EV77" s="83" t="s">
        <v>297</v>
      </c>
      <c r="EW77" s="85" t="s">
        <v>297</v>
      </c>
      <c r="EX77" s="83" t="s">
        <v>297</v>
      </c>
      <c r="EY77" s="86" t="s">
        <v>297</v>
      </c>
      <c r="EZ77" s="134" t="s">
        <v>297</v>
      </c>
      <c r="FA77" s="83" t="s">
        <v>297</v>
      </c>
      <c r="FB77" s="83" t="s">
        <v>297</v>
      </c>
      <c r="FC77" s="83" t="s">
        <v>297</v>
      </c>
      <c r="FD77" s="84" t="s">
        <v>297</v>
      </c>
      <c r="FE77" s="83" t="s">
        <v>297</v>
      </c>
      <c r="FF77" s="83" t="s">
        <v>297</v>
      </c>
      <c r="FG77" s="83" t="s">
        <v>297</v>
      </c>
      <c r="FH77" s="85" t="s">
        <v>297</v>
      </c>
      <c r="FI77" s="83" t="s">
        <v>297</v>
      </c>
      <c r="FJ77" s="86" t="s">
        <v>297</v>
      </c>
      <c r="FK77" s="134" t="s">
        <v>297</v>
      </c>
      <c r="FL77" s="83" t="s">
        <v>297</v>
      </c>
      <c r="FM77" s="83" t="s">
        <v>297</v>
      </c>
      <c r="FN77" s="83" t="s">
        <v>297</v>
      </c>
      <c r="FO77" s="84" t="s">
        <v>297</v>
      </c>
      <c r="FP77" s="83" t="s">
        <v>297</v>
      </c>
      <c r="FQ77" s="83" t="s">
        <v>297</v>
      </c>
      <c r="FR77" s="83" t="s">
        <v>297</v>
      </c>
      <c r="FS77" s="85" t="s">
        <v>297</v>
      </c>
      <c r="FT77" s="83" t="s">
        <v>297</v>
      </c>
      <c r="FU77" s="86" t="s">
        <v>297</v>
      </c>
      <c r="FV77" s="115" t="s">
        <v>364</v>
      </c>
    </row>
    <row r="78" spans="1:178" s="112" customFormat="1" ht="12" customHeight="1">
      <c r="A78" s="133" t="s">
        <v>365</v>
      </c>
      <c r="B78" s="91">
        <v>192164</v>
      </c>
      <c r="C78" s="92">
        <v>164114</v>
      </c>
      <c r="D78" s="92">
        <v>155553</v>
      </c>
      <c r="E78" s="92">
        <v>8561</v>
      </c>
      <c r="F78" s="92">
        <v>28050</v>
      </c>
      <c r="G78" s="89">
        <v>260380</v>
      </c>
      <c r="H78" s="87">
        <v>214004</v>
      </c>
      <c r="I78" s="88">
        <v>46376</v>
      </c>
      <c r="J78" s="92">
        <v>136571</v>
      </c>
      <c r="K78" s="92">
        <v>123456</v>
      </c>
      <c r="L78" s="90">
        <v>13115</v>
      </c>
      <c r="M78" s="92">
        <v>322119</v>
      </c>
      <c r="N78" s="92">
        <v>268413</v>
      </c>
      <c r="O78" s="92">
        <v>235326</v>
      </c>
      <c r="P78" s="92">
        <v>33087</v>
      </c>
      <c r="Q78" s="92">
        <v>53706</v>
      </c>
      <c r="R78" s="89">
        <v>407295</v>
      </c>
      <c r="S78" s="92">
        <v>331075</v>
      </c>
      <c r="T78" s="92">
        <v>76220</v>
      </c>
      <c r="U78" s="89">
        <v>190764</v>
      </c>
      <c r="V78" s="87">
        <v>171779</v>
      </c>
      <c r="W78" s="90">
        <v>18985</v>
      </c>
      <c r="X78" s="92">
        <v>219260</v>
      </c>
      <c r="Y78" s="92">
        <v>195525</v>
      </c>
      <c r="Z78" s="92">
        <v>177496</v>
      </c>
      <c r="AA78" s="92">
        <v>18029</v>
      </c>
      <c r="AB78" s="92">
        <v>23735</v>
      </c>
      <c r="AC78" s="89">
        <v>359695</v>
      </c>
      <c r="AD78" s="87">
        <v>314143</v>
      </c>
      <c r="AE78" s="88">
        <v>45552</v>
      </c>
      <c r="AF78" s="92">
        <v>124858</v>
      </c>
      <c r="AG78" s="92">
        <v>115788</v>
      </c>
      <c r="AH78" s="90">
        <v>9070</v>
      </c>
      <c r="AI78" s="83">
        <v>333325</v>
      </c>
      <c r="AJ78" s="83">
        <v>292809</v>
      </c>
      <c r="AK78" s="83">
        <v>251379</v>
      </c>
      <c r="AL78" s="83">
        <v>41430</v>
      </c>
      <c r="AM78" s="84">
        <v>40516</v>
      </c>
      <c r="AN78" s="83">
        <v>355386</v>
      </c>
      <c r="AO78" s="83">
        <v>311091</v>
      </c>
      <c r="AP78" s="83">
        <v>44295</v>
      </c>
      <c r="AQ78" s="85">
        <v>200680</v>
      </c>
      <c r="AR78" s="83">
        <v>182887</v>
      </c>
      <c r="AS78" s="86">
        <v>17793</v>
      </c>
      <c r="AT78" s="134">
        <v>290073</v>
      </c>
      <c r="AU78" s="83">
        <v>249113</v>
      </c>
      <c r="AV78" s="83">
        <v>232326</v>
      </c>
      <c r="AW78" s="83">
        <v>16787</v>
      </c>
      <c r="AX78" s="84">
        <v>40960</v>
      </c>
      <c r="AY78" s="83">
        <v>330824</v>
      </c>
      <c r="AZ78" s="83">
        <v>280912</v>
      </c>
      <c r="BA78" s="83">
        <v>49912</v>
      </c>
      <c r="BB78" s="85">
        <v>202419</v>
      </c>
      <c r="BC78" s="83">
        <v>180715</v>
      </c>
      <c r="BD78" s="86">
        <v>21704</v>
      </c>
      <c r="BE78" s="134">
        <v>295460</v>
      </c>
      <c r="BF78" s="83">
        <v>260100</v>
      </c>
      <c r="BG78" s="83">
        <v>225246</v>
      </c>
      <c r="BH78" s="83">
        <v>34854</v>
      </c>
      <c r="BI78" s="84">
        <v>35360</v>
      </c>
      <c r="BJ78" s="158">
        <v>351209</v>
      </c>
      <c r="BK78" s="158">
        <v>306682</v>
      </c>
      <c r="BL78" s="158">
        <v>44527</v>
      </c>
      <c r="BM78" s="85">
        <v>193558</v>
      </c>
      <c r="BN78" s="83">
        <v>174954</v>
      </c>
      <c r="BO78" s="86">
        <v>18604</v>
      </c>
      <c r="BP78" s="92">
        <v>236357</v>
      </c>
      <c r="BQ78" s="92">
        <v>203396</v>
      </c>
      <c r="BR78" s="92">
        <v>196186</v>
      </c>
      <c r="BS78" s="92">
        <v>7210</v>
      </c>
      <c r="BT78" s="92">
        <v>32961</v>
      </c>
      <c r="BU78" s="89">
        <v>362036</v>
      </c>
      <c r="BV78" s="87">
        <v>304339</v>
      </c>
      <c r="BW78" s="88">
        <v>57697</v>
      </c>
      <c r="BX78" s="92">
        <v>166635</v>
      </c>
      <c r="BY78" s="92">
        <v>147397</v>
      </c>
      <c r="BZ78" s="92">
        <v>19238</v>
      </c>
      <c r="CA78" s="91">
        <v>414273</v>
      </c>
      <c r="CB78" s="87">
        <v>326153</v>
      </c>
      <c r="CC78" s="87">
        <v>291700</v>
      </c>
      <c r="CD78" s="87">
        <v>34453</v>
      </c>
      <c r="CE78" s="88">
        <v>88120</v>
      </c>
      <c r="CF78" s="92">
        <v>468834</v>
      </c>
      <c r="CG78" s="92">
        <v>365565</v>
      </c>
      <c r="CH78" s="92">
        <v>103269</v>
      </c>
      <c r="CI78" s="89">
        <v>259458</v>
      </c>
      <c r="CJ78" s="87">
        <v>214322</v>
      </c>
      <c r="CK78" s="90">
        <v>45136</v>
      </c>
      <c r="CL78" s="158">
        <v>498118</v>
      </c>
      <c r="CM78" s="158">
        <v>397130</v>
      </c>
      <c r="CN78" s="158">
        <v>364254</v>
      </c>
      <c r="CO78" s="158">
        <v>32876</v>
      </c>
      <c r="CP78" s="158">
        <v>100988</v>
      </c>
      <c r="CQ78" s="85">
        <v>521891</v>
      </c>
      <c r="CR78" s="83">
        <v>417045</v>
      </c>
      <c r="CS78" s="84">
        <v>104846</v>
      </c>
      <c r="CT78" s="158">
        <v>354713</v>
      </c>
      <c r="CU78" s="158">
        <v>276999</v>
      </c>
      <c r="CV78" s="158">
        <v>77714</v>
      </c>
      <c r="CW78" s="134">
        <v>382050</v>
      </c>
      <c r="CX78" s="83">
        <v>296848</v>
      </c>
      <c r="CY78" s="83">
        <v>274923</v>
      </c>
      <c r="CZ78" s="83">
        <v>21925</v>
      </c>
      <c r="DA78" s="84">
        <v>85202</v>
      </c>
      <c r="DB78" s="83">
        <v>413044</v>
      </c>
      <c r="DC78" s="83">
        <v>321815</v>
      </c>
      <c r="DD78" s="83">
        <v>91229</v>
      </c>
      <c r="DE78" s="85">
        <v>280990</v>
      </c>
      <c r="DF78" s="83">
        <v>215440</v>
      </c>
      <c r="DG78" s="86">
        <v>65550</v>
      </c>
      <c r="DH78" s="134">
        <v>446619</v>
      </c>
      <c r="DI78" s="83">
        <v>326397</v>
      </c>
      <c r="DJ78" s="83">
        <v>319959</v>
      </c>
      <c r="DK78" s="83">
        <v>6438</v>
      </c>
      <c r="DL78" s="84">
        <v>120222</v>
      </c>
      <c r="DM78" s="83">
        <v>469638</v>
      </c>
      <c r="DN78" s="83">
        <v>343045</v>
      </c>
      <c r="DO78" s="83">
        <v>126593</v>
      </c>
      <c r="DP78" s="85">
        <v>291457</v>
      </c>
      <c r="DQ78" s="83">
        <v>214183</v>
      </c>
      <c r="DR78" s="86">
        <v>77274</v>
      </c>
      <c r="DS78" s="91">
        <v>296385</v>
      </c>
      <c r="DT78" s="87">
        <v>258967</v>
      </c>
      <c r="DU78" s="87">
        <v>230038</v>
      </c>
      <c r="DV78" s="87">
        <v>28929</v>
      </c>
      <c r="DW78" s="88">
        <v>37418</v>
      </c>
      <c r="DX78" s="87">
        <v>328038</v>
      </c>
      <c r="DY78" s="87">
        <v>285415</v>
      </c>
      <c r="DZ78" s="87">
        <v>42623</v>
      </c>
      <c r="EA78" s="89">
        <v>160271</v>
      </c>
      <c r="EB78" s="87">
        <v>145237</v>
      </c>
      <c r="EC78" s="90">
        <v>15034</v>
      </c>
      <c r="ED78" s="91">
        <v>363194</v>
      </c>
      <c r="EE78" s="87">
        <v>315931</v>
      </c>
      <c r="EF78" s="87">
        <v>286849</v>
      </c>
      <c r="EG78" s="87">
        <v>29082</v>
      </c>
      <c r="EH78" s="87">
        <v>47263</v>
      </c>
      <c r="EI78" s="89">
        <v>390967</v>
      </c>
      <c r="EJ78" s="87">
        <v>340853</v>
      </c>
      <c r="EK78" s="88">
        <v>50114</v>
      </c>
      <c r="EL78" s="87">
        <v>237586</v>
      </c>
      <c r="EM78" s="87">
        <v>203216</v>
      </c>
      <c r="EN78" s="90">
        <v>34370</v>
      </c>
      <c r="EO78" s="134" t="s">
        <v>297</v>
      </c>
      <c r="EP78" s="83" t="s">
        <v>297</v>
      </c>
      <c r="EQ78" s="83" t="s">
        <v>297</v>
      </c>
      <c r="ER78" s="83" t="s">
        <v>297</v>
      </c>
      <c r="ES78" s="84" t="s">
        <v>297</v>
      </c>
      <c r="ET78" s="83" t="s">
        <v>297</v>
      </c>
      <c r="EU78" s="83" t="s">
        <v>297</v>
      </c>
      <c r="EV78" s="83" t="s">
        <v>297</v>
      </c>
      <c r="EW78" s="85" t="s">
        <v>297</v>
      </c>
      <c r="EX78" s="83" t="s">
        <v>297</v>
      </c>
      <c r="EY78" s="86" t="s">
        <v>297</v>
      </c>
      <c r="EZ78" s="134" t="s">
        <v>297</v>
      </c>
      <c r="FA78" s="83" t="s">
        <v>297</v>
      </c>
      <c r="FB78" s="83" t="s">
        <v>297</v>
      </c>
      <c r="FC78" s="83" t="s">
        <v>297</v>
      </c>
      <c r="FD78" s="84" t="s">
        <v>297</v>
      </c>
      <c r="FE78" s="83" t="s">
        <v>297</v>
      </c>
      <c r="FF78" s="83" t="s">
        <v>297</v>
      </c>
      <c r="FG78" s="83" t="s">
        <v>297</v>
      </c>
      <c r="FH78" s="85" t="s">
        <v>297</v>
      </c>
      <c r="FI78" s="83" t="s">
        <v>297</v>
      </c>
      <c r="FJ78" s="86" t="s">
        <v>297</v>
      </c>
      <c r="FK78" s="134">
        <v>236716</v>
      </c>
      <c r="FL78" s="83">
        <v>218488</v>
      </c>
      <c r="FM78" s="83">
        <v>184301</v>
      </c>
      <c r="FN78" s="83">
        <v>34187</v>
      </c>
      <c r="FO78" s="84">
        <v>18228</v>
      </c>
      <c r="FP78" s="83">
        <v>273142</v>
      </c>
      <c r="FQ78" s="83">
        <v>248905</v>
      </c>
      <c r="FR78" s="83">
        <v>24237</v>
      </c>
      <c r="FS78" s="85">
        <v>166564</v>
      </c>
      <c r="FT78" s="83">
        <v>159909</v>
      </c>
      <c r="FU78" s="86">
        <v>6655</v>
      </c>
      <c r="FV78" s="115" t="s">
        <v>365</v>
      </c>
    </row>
    <row r="79" spans="1:178" s="112" customFormat="1" ht="12" customHeight="1">
      <c r="A79" s="133" t="s">
        <v>369</v>
      </c>
      <c r="B79" s="91">
        <v>191340</v>
      </c>
      <c r="C79" s="92">
        <v>162133</v>
      </c>
      <c r="D79" s="92">
        <v>154263</v>
      </c>
      <c r="E79" s="92">
        <v>7870</v>
      </c>
      <c r="F79" s="92">
        <v>29207</v>
      </c>
      <c r="G79" s="89">
        <v>248083</v>
      </c>
      <c r="H79" s="87">
        <v>202801</v>
      </c>
      <c r="I79" s="88">
        <v>45282</v>
      </c>
      <c r="J79" s="92">
        <v>127734</v>
      </c>
      <c r="K79" s="92">
        <v>116546</v>
      </c>
      <c r="L79" s="90">
        <v>11188</v>
      </c>
      <c r="M79" s="92">
        <v>325506</v>
      </c>
      <c r="N79" s="92">
        <v>269850</v>
      </c>
      <c r="O79" s="92">
        <v>241167</v>
      </c>
      <c r="P79" s="92">
        <v>28683</v>
      </c>
      <c r="Q79" s="92">
        <v>55656</v>
      </c>
      <c r="R79" s="89">
        <v>418993</v>
      </c>
      <c r="S79" s="92">
        <v>339893</v>
      </c>
      <c r="T79" s="92">
        <v>79100</v>
      </c>
      <c r="U79" s="89">
        <v>185290</v>
      </c>
      <c r="V79" s="87">
        <v>164796</v>
      </c>
      <c r="W79" s="90">
        <v>20494</v>
      </c>
      <c r="X79" s="92">
        <v>215712</v>
      </c>
      <c r="Y79" s="92">
        <v>191991</v>
      </c>
      <c r="Z79" s="92">
        <v>181382</v>
      </c>
      <c r="AA79" s="92">
        <v>10609</v>
      </c>
      <c r="AB79" s="92">
        <v>23721</v>
      </c>
      <c r="AC79" s="89">
        <v>353453</v>
      </c>
      <c r="AD79" s="87">
        <v>305033</v>
      </c>
      <c r="AE79" s="88">
        <v>48420</v>
      </c>
      <c r="AF79" s="92">
        <v>138129</v>
      </c>
      <c r="AG79" s="92">
        <v>128320</v>
      </c>
      <c r="AH79" s="90">
        <v>9809</v>
      </c>
      <c r="AI79" s="83" t="s">
        <v>297</v>
      </c>
      <c r="AJ79" s="83" t="s">
        <v>297</v>
      </c>
      <c r="AK79" s="83" t="s">
        <v>297</v>
      </c>
      <c r="AL79" s="83" t="s">
        <v>297</v>
      </c>
      <c r="AM79" s="84" t="s">
        <v>297</v>
      </c>
      <c r="AN79" s="83" t="s">
        <v>297</v>
      </c>
      <c r="AO79" s="83" t="s">
        <v>297</v>
      </c>
      <c r="AP79" s="83" t="s">
        <v>297</v>
      </c>
      <c r="AQ79" s="85" t="s">
        <v>297</v>
      </c>
      <c r="AR79" s="83" t="s">
        <v>297</v>
      </c>
      <c r="AS79" s="86" t="s">
        <v>297</v>
      </c>
      <c r="AT79" s="134">
        <v>300075</v>
      </c>
      <c r="AU79" s="83">
        <v>276950</v>
      </c>
      <c r="AV79" s="83">
        <v>255359</v>
      </c>
      <c r="AW79" s="83">
        <v>21591</v>
      </c>
      <c r="AX79" s="84">
        <v>23125</v>
      </c>
      <c r="AY79" s="83">
        <v>327992</v>
      </c>
      <c r="AZ79" s="83">
        <v>301678</v>
      </c>
      <c r="BA79" s="83">
        <v>26314</v>
      </c>
      <c r="BB79" s="85">
        <v>194467</v>
      </c>
      <c r="BC79" s="83">
        <v>183405</v>
      </c>
      <c r="BD79" s="86">
        <v>11062</v>
      </c>
      <c r="BE79" s="134">
        <v>277608</v>
      </c>
      <c r="BF79" s="83">
        <v>264390</v>
      </c>
      <c r="BG79" s="83">
        <v>242665</v>
      </c>
      <c r="BH79" s="83">
        <v>21725</v>
      </c>
      <c r="BI79" s="84">
        <v>13218</v>
      </c>
      <c r="BJ79" s="158">
        <v>329265</v>
      </c>
      <c r="BK79" s="158">
        <v>313083</v>
      </c>
      <c r="BL79" s="158">
        <v>16182</v>
      </c>
      <c r="BM79" s="85">
        <v>181841</v>
      </c>
      <c r="BN79" s="83">
        <v>174119</v>
      </c>
      <c r="BO79" s="86">
        <v>7722</v>
      </c>
      <c r="BP79" s="92">
        <v>302419</v>
      </c>
      <c r="BQ79" s="92">
        <v>269553</v>
      </c>
      <c r="BR79" s="92">
        <v>249744</v>
      </c>
      <c r="BS79" s="92">
        <v>19809</v>
      </c>
      <c r="BT79" s="92">
        <v>32866</v>
      </c>
      <c r="BU79" s="89">
        <v>365487</v>
      </c>
      <c r="BV79" s="87">
        <v>323421</v>
      </c>
      <c r="BW79" s="88">
        <v>42066</v>
      </c>
      <c r="BX79" s="92">
        <v>213877</v>
      </c>
      <c r="BY79" s="92">
        <v>193927</v>
      </c>
      <c r="BZ79" s="92">
        <v>19950</v>
      </c>
      <c r="CA79" s="91">
        <v>337956</v>
      </c>
      <c r="CB79" s="87">
        <v>281659</v>
      </c>
      <c r="CC79" s="87">
        <v>252579</v>
      </c>
      <c r="CD79" s="87">
        <v>29080</v>
      </c>
      <c r="CE79" s="88">
        <v>56297</v>
      </c>
      <c r="CF79" s="92">
        <v>405605</v>
      </c>
      <c r="CG79" s="92">
        <v>332140</v>
      </c>
      <c r="CH79" s="92">
        <v>73465</v>
      </c>
      <c r="CI79" s="89">
        <v>218338</v>
      </c>
      <c r="CJ79" s="87">
        <v>192397</v>
      </c>
      <c r="CK79" s="90">
        <v>25941</v>
      </c>
      <c r="CL79" s="158">
        <v>481425</v>
      </c>
      <c r="CM79" s="158">
        <v>370402</v>
      </c>
      <c r="CN79" s="158">
        <v>341937</v>
      </c>
      <c r="CO79" s="158">
        <v>28465</v>
      </c>
      <c r="CP79" s="158">
        <v>111023</v>
      </c>
      <c r="CQ79" s="85">
        <v>516473</v>
      </c>
      <c r="CR79" s="83">
        <v>395500</v>
      </c>
      <c r="CS79" s="84">
        <v>120973</v>
      </c>
      <c r="CT79" s="158">
        <v>333060</v>
      </c>
      <c r="CU79" s="158">
        <v>264157</v>
      </c>
      <c r="CV79" s="158">
        <v>68903</v>
      </c>
      <c r="CW79" s="134">
        <v>375977</v>
      </c>
      <c r="CX79" s="83">
        <v>298343</v>
      </c>
      <c r="CY79" s="83">
        <v>281187</v>
      </c>
      <c r="CZ79" s="83">
        <v>17156</v>
      </c>
      <c r="DA79" s="84">
        <v>77634</v>
      </c>
      <c r="DB79" s="83">
        <v>419417</v>
      </c>
      <c r="DC79" s="83">
        <v>331990</v>
      </c>
      <c r="DD79" s="83">
        <v>87427</v>
      </c>
      <c r="DE79" s="85">
        <v>246046</v>
      </c>
      <c r="DF79" s="83">
        <v>197703</v>
      </c>
      <c r="DG79" s="86">
        <v>48343</v>
      </c>
      <c r="DH79" s="134">
        <v>240793</v>
      </c>
      <c r="DI79" s="83">
        <v>229437</v>
      </c>
      <c r="DJ79" s="83">
        <v>215005</v>
      </c>
      <c r="DK79" s="83">
        <v>14432</v>
      </c>
      <c r="DL79" s="84">
        <v>11356</v>
      </c>
      <c r="DM79" s="83">
        <v>257023</v>
      </c>
      <c r="DN79" s="83">
        <v>244698</v>
      </c>
      <c r="DO79" s="83">
        <v>12325</v>
      </c>
      <c r="DP79" s="85">
        <v>173459</v>
      </c>
      <c r="DQ79" s="83">
        <v>166122</v>
      </c>
      <c r="DR79" s="86">
        <v>7337</v>
      </c>
      <c r="DS79" s="91">
        <v>307365</v>
      </c>
      <c r="DT79" s="87">
        <v>269341</v>
      </c>
      <c r="DU79" s="87">
        <v>252347</v>
      </c>
      <c r="DV79" s="87">
        <v>16994</v>
      </c>
      <c r="DW79" s="88">
        <v>38024</v>
      </c>
      <c r="DX79" s="87">
        <v>328469</v>
      </c>
      <c r="DY79" s="87">
        <v>287763</v>
      </c>
      <c r="DZ79" s="87">
        <v>40706</v>
      </c>
      <c r="EA79" s="89">
        <v>191743</v>
      </c>
      <c r="EB79" s="87">
        <v>168411</v>
      </c>
      <c r="EC79" s="90">
        <v>23332</v>
      </c>
      <c r="ED79" s="91">
        <v>369926</v>
      </c>
      <c r="EE79" s="87">
        <v>306931</v>
      </c>
      <c r="EF79" s="87">
        <v>283731</v>
      </c>
      <c r="EG79" s="87">
        <v>23200</v>
      </c>
      <c r="EH79" s="87">
        <v>62995</v>
      </c>
      <c r="EI79" s="89">
        <v>388106</v>
      </c>
      <c r="EJ79" s="87">
        <v>322712</v>
      </c>
      <c r="EK79" s="88">
        <v>65394</v>
      </c>
      <c r="EL79" s="87">
        <v>260126</v>
      </c>
      <c r="EM79" s="87">
        <v>211623</v>
      </c>
      <c r="EN79" s="90">
        <v>48503</v>
      </c>
      <c r="EO79" s="134">
        <v>332976</v>
      </c>
      <c r="EP79" s="83">
        <v>286427</v>
      </c>
      <c r="EQ79" s="83">
        <v>272747</v>
      </c>
      <c r="ER79" s="83">
        <v>13680</v>
      </c>
      <c r="ES79" s="84">
        <v>46549</v>
      </c>
      <c r="ET79" s="83">
        <v>356335</v>
      </c>
      <c r="EU79" s="83">
        <v>305727</v>
      </c>
      <c r="EV79" s="83">
        <v>50608</v>
      </c>
      <c r="EW79" s="85">
        <v>184545</v>
      </c>
      <c r="EX79" s="83">
        <v>163788</v>
      </c>
      <c r="EY79" s="86">
        <v>20757</v>
      </c>
      <c r="EZ79" s="134" t="s">
        <v>297</v>
      </c>
      <c r="FA79" s="83" t="s">
        <v>297</v>
      </c>
      <c r="FB79" s="83" t="s">
        <v>297</v>
      </c>
      <c r="FC79" s="83" t="s">
        <v>297</v>
      </c>
      <c r="FD79" s="84" t="s">
        <v>297</v>
      </c>
      <c r="FE79" s="83" t="s">
        <v>297</v>
      </c>
      <c r="FF79" s="83" t="s">
        <v>297</v>
      </c>
      <c r="FG79" s="83" t="s">
        <v>297</v>
      </c>
      <c r="FH79" s="85" t="s">
        <v>297</v>
      </c>
      <c r="FI79" s="83" t="s">
        <v>297</v>
      </c>
      <c r="FJ79" s="86" t="s">
        <v>297</v>
      </c>
      <c r="FK79" s="134">
        <v>214955</v>
      </c>
      <c r="FL79" s="83">
        <v>200133</v>
      </c>
      <c r="FM79" s="83">
        <v>185554</v>
      </c>
      <c r="FN79" s="83">
        <v>14579</v>
      </c>
      <c r="FO79" s="84">
        <v>14822</v>
      </c>
      <c r="FP79" s="83">
        <v>261970</v>
      </c>
      <c r="FQ79" s="83">
        <v>243394</v>
      </c>
      <c r="FR79" s="83">
        <v>18576</v>
      </c>
      <c r="FS79" s="85">
        <v>122075</v>
      </c>
      <c r="FT79" s="83">
        <v>114669</v>
      </c>
      <c r="FU79" s="86">
        <v>7406</v>
      </c>
      <c r="FV79" s="115" t="s">
        <v>369</v>
      </c>
    </row>
    <row r="80" spans="1:178" ht="12" customHeight="1">
      <c r="A80" s="133"/>
      <c r="B80" s="91"/>
      <c r="C80" s="87"/>
      <c r="D80" s="87"/>
      <c r="E80" s="87"/>
      <c r="F80" s="88"/>
      <c r="G80" s="87"/>
      <c r="H80" s="87"/>
      <c r="I80" s="87"/>
      <c r="J80" s="89"/>
      <c r="K80" s="87"/>
      <c r="L80" s="90"/>
      <c r="M80" s="87"/>
      <c r="N80" s="87"/>
      <c r="O80" s="87"/>
      <c r="P80" s="87"/>
      <c r="Q80" s="88"/>
      <c r="R80" s="87"/>
      <c r="S80" s="87"/>
      <c r="T80" s="87"/>
      <c r="U80" s="89"/>
      <c r="V80" s="87"/>
      <c r="W80" s="90"/>
      <c r="X80" s="91"/>
      <c r="Y80" s="87"/>
      <c r="Z80" s="87"/>
      <c r="AA80" s="87"/>
      <c r="AB80" s="88"/>
      <c r="AC80" s="87"/>
      <c r="AD80" s="87"/>
      <c r="AE80" s="87"/>
      <c r="AF80" s="89"/>
      <c r="AG80" s="87"/>
      <c r="AH80" s="90"/>
      <c r="AI80" s="87"/>
      <c r="AJ80" s="87"/>
      <c r="AK80" s="87"/>
      <c r="AL80" s="87"/>
      <c r="AM80" s="88"/>
      <c r="AN80" s="87"/>
      <c r="AO80" s="87"/>
      <c r="AP80" s="87"/>
      <c r="AQ80" s="89"/>
      <c r="AR80" s="87"/>
      <c r="AS80" s="90"/>
      <c r="AT80" s="91"/>
      <c r="AU80" s="87"/>
      <c r="AV80" s="87"/>
      <c r="AW80" s="87"/>
      <c r="AX80" s="88"/>
      <c r="AY80" s="87"/>
      <c r="AZ80" s="87"/>
      <c r="BA80" s="87"/>
      <c r="BB80" s="89"/>
      <c r="BC80" s="87"/>
      <c r="BD80" s="90"/>
      <c r="BE80" s="87"/>
      <c r="BF80" s="87"/>
      <c r="BG80" s="87"/>
      <c r="BH80" s="87"/>
      <c r="BI80" s="88"/>
      <c r="BJ80" s="87"/>
      <c r="BK80" s="87"/>
      <c r="BL80" s="87"/>
      <c r="BM80" s="89"/>
      <c r="BN80" s="87"/>
      <c r="BO80" s="90"/>
      <c r="BP80" s="91"/>
      <c r="BQ80" s="87"/>
      <c r="BR80" s="87"/>
      <c r="BS80" s="87"/>
      <c r="BT80" s="88"/>
      <c r="BU80" s="87"/>
      <c r="BV80" s="87"/>
      <c r="BW80" s="87"/>
      <c r="BX80" s="89"/>
      <c r="BY80" s="87"/>
      <c r="BZ80" s="90"/>
      <c r="CA80" s="87"/>
      <c r="CB80" s="87"/>
      <c r="CC80" s="87"/>
      <c r="CD80" s="87"/>
      <c r="CE80" s="88"/>
      <c r="CF80" s="87"/>
      <c r="CG80" s="87"/>
      <c r="CH80" s="87"/>
      <c r="CI80" s="89"/>
      <c r="CJ80" s="87"/>
      <c r="CK80" s="90"/>
      <c r="CL80" s="91"/>
      <c r="CM80" s="87"/>
      <c r="CN80" s="87"/>
      <c r="CO80" s="87"/>
      <c r="CP80" s="88"/>
      <c r="CQ80" s="87"/>
      <c r="CR80" s="87"/>
      <c r="CS80" s="87"/>
      <c r="CT80" s="89"/>
      <c r="CU80" s="87"/>
      <c r="CV80" s="90"/>
      <c r="CW80" s="87"/>
      <c r="CX80" s="87"/>
      <c r="CY80" s="87"/>
      <c r="CZ80" s="87"/>
      <c r="DA80" s="88"/>
      <c r="DB80" s="87"/>
      <c r="DC80" s="87"/>
      <c r="DD80" s="87"/>
      <c r="DE80" s="89"/>
      <c r="DF80" s="87"/>
      <c r="DG80" s="90"/>
      <c r="DH80" s="91"/>
      <c r="DI80" s="87"/>
      <c r="DJ80" s="87"/>
      <c r="DK80" s="87"/>
      <c r="DL80" s="88"/>
      <c r="DM80" s="87"/>
      <c r="DN80" s="87"/>
      <c r="DO80" s="87"/>
      <c r="DP80" s="89"/>
      <c r="DQ80" s="87"/>
      <c r="DR80" s="90"/>
      <c r="DS80" s="91"/>
      <c r="DT80" s="87"/>
      <c r="DU80" s="87"/>
      <c r="DV80" s="87"/>
      <c r="DW80" s="88"/>
      <c r="DX80" s="87"/>
      <c r="DY80" s="87"/>
      <c r="DZ80" s="87"/>
      <c r="EA80" s="89"/>
      <c r="EB80" s="87"/>
      <c r="EC80" s="90"/>
      <c r="ED80" s="91"/>
      <c r="EE80" s="87"/>
      <c r="EF80" s="87"/>
      <c r="EG80" s="87"/>
      <c r="EH80" s="88"/>
      <c r="EI80" s="87"/>
      <c r="EJ80" s="87"/>
      <c r="EK80" s="87"/>
      <c r="EL80" s="89"/>
      <c r="EM80" s="87"/>
      <c r="EN80" s="90"/>
      <c r="EO80" s="91"/>
      <c r="EP80" s="87"/>
      <c r="EQ80" s="87"/>
      <c r="ER80" s="87"/>
      <c r="ES80" s="88"/>
      <c r="ET80" s="87"/>
      <c r="EU80" s="87"/>
      <c r="EV80" s="87"/>
      <c r="EW80" s="89"/>
      <c r="EX80" s="87"/>
      <c r="EY80" s="90"/>
      <c r="EZ80" s="91"/>
      <c r="FA80" s="87"/>
      <c r="FB80" s="87"/>
      <c r="FC80" s="87"/>
      <c r="FD80" s="88"/>
      <c r="FE80" s="87"/>
      <c r="FF80" s="87"/>
      <c r="FG80" s="87"/>
      <c r="FH80" s="89"/>
      <c r="FI80" s="87"/>
      <c r="FJ80" s="90"/>
      <c r="FK80" s="91"/>
      <c r="FL80" s="87"/>
      <c r="FM80" s="87"/>
      <c r="FN80" s="87"/>
      <c r="FO80" s="88"/>
      <c r="FP80" s="87"/>
      <c r="FQ80" s="87"/>
      <c r="FR80" s="87"/>
      <c r="FS80" s="89"/>
      <c r="FT80" s="87"/>
      <c r="FU80" s="90"/>
      <c r="FV80" s="115"/>
    </row>
    <row r="81" spans="1:178" ht="12" customHeight="1">
      <c r="A81" s="135" t="s">
        <v>368</v>
      </c>
      <c r="B81" s="91">
        <v>154603</v>
      </c>
      <c r="C81" s="87">
        <v>149382</v>
      </c>
      <c r="D81" s="87">
        <v>138271</v>
      </c>
      <c r="E81" s="87">
        <v>11111</v>
      </c>
      <c r="F81" s="88">
        <v>5221</v>
      </c>
      <c r="G81" s="87">
        <v>215332</v>
      </c>
      <c r="H81" s="87">
        <v>203791</v>
      </c>
      <c r="I81" s="87">
        <v>11541</v>
      </c>
      <c r="J81" s="89">
        <v>104491</v>
      </c>
      <c r="K81" s="87">
        <v>104485</v>
      </c>
      <c r="L81" s="90">
        <v>6</v>
      </c>
      <c r="M81" s="87">
        <v>270892</v>
      </c>
      <c r="N81" s="87">
        <v>269533</v>
      </c>
      <c r="O81" s="87">
        <v>243446</v>
      </c>
      <c r="P81" s="87">
        <v>26087</v>
      </c>
      <c r="Q81" s="88">
        <v>1359</v>
      </c>
      <c r="R81" s="87">
        <v>343254</v>
      </c>
      <c r="S81" s="87">
        <v>341935</v>
      </c>
      <c r="T81" s="87">
        <v>1319</v>
      </c>
      <c r="U81" s="89">
        <v>168298</v>
      </c>
      <c r="V81" s="87">
        <v>166882</v>
      </c>
      <c r="W81" s="90">
        <v>1416</v>
      </c>
      <c r="X81" s="91">
        <v>200304</v>
      </c>
      <c r="Y81" s="87">
        <v>188651</v>
      </c>
      <c r="Z81" s="87">
        <v>177015</v>
      </c>
      <c r="AA81" s="87">
        <v>11636</v>
      </c>
      <c r="AB81" s="88">
        <v>11653</v>
      </c>
      <c r="AC81" s="87">
        <v>328525</v>
      </c>
      <c r="AD81" s="87">
        <v>304226</v>
      </c>
      <c r="AE81" s="87">
        <v>24299</v>
      </c>
      <c r="AF81" s="89">
        <v>120488</v>
      </c>
      <c r="AG81" s="87">
        <v>116707</v>
      </c>
      <c r="AH81" s="90">
        <v>3781</v>
      </c>
      <c r="AI81" s="83" t="s">
        <v>297</v>
      </c>
      <c r="AJ81" s="83" t="s">
        <v>297</v>
      </c>
      <c r="AK81" s="83" t="s">
        <v>297</v>
      </c>
      <c r="AL81" s="83" t="s">
        <v>297</v>
      </c>
      <c r="AM81" s="84" t="s">
        <v>297</v>
      </c>
      <c r="AN81" s="83" t="s">
        <v>297</v>
      </c>
      <c r="AO81" s="83" t="s">
        <v>297</v>
      </c>
      <c r="AP81" s="83" t="s">
        <v>297</v>
      </c>
      <c r="AQ81" s="85" t="s">
        <v>297</v>
      </c>
      <c r="AR81" s="83" t="s">
        <v>297</v>
      </c>
      <c r="AS81" s="86" t="s">
        <v>297</v>
      </c>
      <c r="AT81" s="134">
        <v>262111</v>
      </c>
      <c r="AU81" s="83">
        <v>260873</v>
      </c>
      <c r="AV81" s="83">
        <v>240747</v>
      </c>
      <c r="AW81" s="83">
        <v>20126</v>
      </c>
      <c r="AX81" s="84">
        <v>1238</v>
      </c>
      <c r="AY81" s="83">
        <v>292691</v>
      </c>
      <c r="AZ81" s="83">
        <v>291152</v>
      </c>
      <c r="BA81" s="83">
        <v>1539</v>
      </c>
      <c r="BB81" s="85">
        <v>162226</v>
      </c>
      <c r="BC81" s="83">
        <v>161970</v>
      </c>
      <c r="BD81" s="86">
        <v>256</v>
      </c>
      <c r="BE81" s="87">
        <v>266514</v>
      </c>
      <c r="BF81" s="87">
        <v>266514</v>
      </c>
      <c r="BG81" s="87">
        <v>244014</v>
      </c>
      <c r="BH81" s="87">
        <v>22500</v>
      </c>
      <c r="BI81" s="88">
        <v>0</v>
      </c>
      <c r="BJ81" s="87">
        <v>313891</v>
      </c>
      <c r="BK81" s="87">
        <v>313891</v>
      </c>
      <c r="BL81" s="87">
        <v>0</v>
      </c>
      <c r="BM81" s="89">
        <v>177433</v>
      </c>
      <c r="BN81" s="87">
        <v>177433</v>
      </c>
      <c r="BO81" s="90">
        <v>0</v>
      </c>
      <c r="BP81" s="91">
        <v>263326</v>
      </c>
      <c r="BQ81" s="87">
        <v>263326</v>
      </c>
      <c r="BR81" s="87">
        <v>238329</v>
      </c>
      <c r="BS81" s="87">
        <v>24997</v>
      </c>
      <c r="BT81" s="88">
        <v>0</v>
      </c>
      <c r="BU81" s="87">
        <v>321729</v>
      </c>
      <c r="BV81" s="87">
        <v>321729</v>
      </c>
      <c r="BW81" s="87">
        <v>0</v>
      </c>
      <c r="BX81" s="89">
        <v>183069</v>
      </c>
      <c r="BY81" s="87">
        <v>183069</v>
      </c>
      <c r="BZ81" s="90">
        <v>0</v>
      </c>
      <c r="CA81" s="87">
        <v>278865</v>
      </c>
      <c r="CB81" s="87">
        <v>278865</v>
      </c>
      <c r="CC81" s="87">
        <v>258596</v>
      </c>
      <c r="CD81" s="87">
        <v>20269</v>
      </c>
      <c r="CE81" s="88">
        <v>0</v>
      </c>
      <c r="CF81" s="87">
        <v>330842</v>
      </c>
      <c r="CG81" s="87">
        <v>330842</v>
      </c>
      <c r="CH81" s="87">
        <v>0</v>
      </c>
      <c r="CI81" s="89">
        <v>176967</v>
      </c>
      <c r="CJ81" s="87">
        <v>176967</v>
      </c>
      <c r="CK81" s="90">
        <v>0</v>
      </c>
      <c r="CL81" s="134">
        <v>361776</v>
      </c>
      <c r="CM81" s="83">
        <v>361776</v>
      </c>
      <c r="CN81" s="83">
        <v>335069</v>
      </c>
      <c r="CO81" s="83">
        <v>26707</v>
      </c>
      <c r="CP81" s="84">
        <v>0</v>
      </c>
      <c r="CQ81" s="83">
        <v>388026</v>
      </c>
      <c r="CR81" s="83">
        <v>388026</v>
      </c>
      <c r="CS81" s="83">
        <v>0</v>
      </c>
      <c r="CT81" s="85">
        <v>251173</v>
      </c>
      <c r="CU81" s="83">
        <v>251173</v>
      </c>
      <c r="CV81" s="86">
        <v>0</v>
      </c>
      <c r="CW81" s="134">
        <v>281765</v>
      </c>
      <c r="CX81" s="83">
        <v>281765</v>
      </c>
      <c r="CY81" s="83">
        <v>260649</v>
      </c>
      <c r="CZ81" s="83">
        <v>21116</v>
      </c>
      <c r="DA81" s="84">
        <v>0</v>
      </c>
      <c r="DB81" s="83">
        <v>301488</v>
      </c>
      <c r="DC81" s="83">
        <v>301488</v>
      </c>
      <c r="DD81" s="83">
        <v>0</v>
      </c>
      <c r="DE81" s="85">
        <v>214901</v>
      </c>
      <c r="DF81" s="83">
        <v>214901</v>
      </c>
      <c r="DG81" s="86">
        <v>0</v>
      </c>
      <c r="DH81" s="134">
        <v>228590</v>
      </c>
      <c r="DI81" s="83">
        <v>228590</v>
      </c>
      <c r="DJ81" s="83">
        <v>216280</v>
      </c>
      <c r="DK81" s="83">
        <v>12310</v>
      </c>
      <c r="DL81" s="84">
        <v>0</v>
      </c>
      <c r="DM81" s="83">
        <v>244767</v>
      </c>
      <c r="DN81" s="83">
        <v>244767</v>
      </c>
      <c r="DO81" s="83">
        <v>0</v>
      </c>
      <c r="DP81" s="85">
        <v>165854</v>
      </c>
      <c r="DQ81" s="83">
        <v>165854</v>
      </c>
      <c r="DR81" s="86">
        <v>0</v>
      </c>
      <c r="DS81" s="91">
        <v>269517</v>
      </c>
      <c r="DT81" s="87">
        <v>269517</v>
      </c>
      <c r="DU81" s="87">
        <v>251961</v>
      </c>
      <c r="DV81" s="87">
        <v>17556</v>
      </c>
      <c r="DW81" s="88">
        <v>0</v>
      </c>
      <c r="DX81" s="87">
        <v>290370</v>
      </c>
      <c r="DY81" s="87">
        <v>290370</v>
      </c>
      <c r="DZ81" s="87">
        <v>0</v>
      </c>
      <c r="EA81" s="89">
        <v>157842</v>
      </c>
      <c r="EB81" s="87">
        <v>157842</v>
      </c>
      <c r="EC81" s="90">
        <v>0</v>
      </c>
      <c r="ED81" s="91">
        <v>434255</v>
      </c>
      <c r="EE81" s="87">
        <v>301778</v>
      </c>
      <c r="EF81" s="87">
        <v>268234</v>
      </c>
      <c r="EG81" s="87">
        <v>33544</v>
      </c>
      <c r="EH81" s="88">
        <v>132477</v>
      </c>
      <c r="EI81" s="87">
        <v>455685</v>
      </c>
      <c r="EJ81" s="87">
        <v>316969</v>
      </c>
      <c r="EK81" s="87">
        <v>138716</v>
      </c>
      <c r="EL81" s="89">
        <v>301301</v>
      </c>
      <c r="EM81" s="87">
        <v>207531</v>
      </c>
      <c r="EN81" s="90">
        <v>93770</v>
      </c>
      <c r="EO81" s="91">
        <v>436208</v>
      </c>
      <c r="EP81" s="87">
        <v>298500</v>
      </c>
      <c r="EQ81" s="87">
        <v>285691</v>
      </c>
      <c r="ER81" s="87">
        <v>12809</v>
      </c>
      <c r="ES81" s="88">
        <v>137708</v>
      </c>
      <c r="ET81" s="87">
        <v>460896</v>
      </c>
      <c r="EU81" s="87">
        <v>312383</v>
      </c>
      <c r="EV81" s="87">
        <v>148513</v>
      </c>
      <c r="EW81" s="89">
        <v>208937</v>
      </c>
      <c r="EX81" s="87">
        <v>170696</v>
      </c>
      <c r="EY81" s="90">
        <v>38241</v>
      </c>
      <c r="EZ81" s="134" t="s">
        <v>297</v>
      </c>
      <c r="FA81" s="83" t="s">
        <v>297</v>
      </c>
      <c r="FB81" s="83" t="s">
        <v>297</v>
      </c>
      <c r="FC81" s="83" t="s">
        <v>297</v>
      </c>
      <c r="FD81" s="84" t="s">
        <v>297</v>
      </c>
      <c r="FE81" s="83" t="s">
        <v>297</v>
      </c>
      <c r="FF81" s="83" t="s">
        <v>297</v>
      </c>
      <c r="FG81" s="83" t="s">
        <v>297</v>
      </c>
      <c r="FH81" s="85" t="s">
        <v>297</v>
      </c>
      <c r="FI81" s="83" t="s">
        <v>297</v>
      </c>
      <c r="FJ81" s="86" t="s">
        <v>297</v>
      </c>
      <c r="FK81" s="134">
        <v>201915</v>
      </c>
      <c r="FL81" s="83">
        <v>201806</v>
      </c>
      <c r="FM81" s="83">
        <v>179624</v>
      </c>
      <c r="FN81" s="83">
        <v>22182</v>
      </c>
      <c r="FO81" s="84">
        <v>109</v>
      </c>
      <c r="FP81" s="83">
        <v>253942</v>
      </c>
      <c r="FQ81" s="83">
        <v>253887</v>
      </c>
      <c r="FR81" s="83">
        <v>55</v>
      </c>
      <c r="FS81" s="85">
        <v>105418</v>
      </c>
      <c r="FT81" s="83">
        <v>105209</v>
      </c>
      <c r="FU81" s="86">
        <v>209</v>
      </c>
      <c r="FV81" s="136" t="s">
        <v>368</v>
      </c>
    </row>
    <row r="82" spans="1:178" ht="12" customHeight="1">
      <c r="A82" s="135" t="s">
        <v>14</v>
      </c>
      <c r="B82" s="91">
        <v>169835</v>
      </c>
      <c r="C82" s="87">
        <v>167693</v>
      </c>
      <c r="D82" s="87">
        <v>157706</v>
      </c>
      <c r="E82" s="87">
        <v>9987</v>
      </c>
      <c r="F82" s="88">
        <v>2142</v>
      </c>
      <c r="G82" s="87">
        <v>219095</v>
      </c>
      <c r="H82" s="87">
        <v>214929</v>
      </c>
      <c r="I82" s="87">
        <v>4166</v>
      </c>
      <c r="J82" s="89">
        <v>117689</v>
      </c>
      <c r="K82" s="87">
        <v>117689</v>
      </c>
      <c r="L82" s="90">
        <v>0</v>
      </c>
      <c r="M82" s="87">
        <v>266598</v>
      </c>
      <c r="N82" s="87">
        <v>264862</v>
      </c>
      <c r="O82" s="87">
        <v>236532</v>
      </c>
      <c r="P82" s="87">
        <v>28330</v>
      </c>
      <c r="Q82" s="88">
        <v>1736</v>
      </c>
      <c r="R82" s="87">
        <v>338923</v>
      </c>
      <c r="S82" s="87">
        <v>337100</v>
      </c>
      <c r="T82" s="87">
        <v>1823</v>
      </c>
      <c r="U82" s="89">
        <v>163145</v>
      </c>
      <c r="V82" s="87">
        <v>161535</v>
      </c>
      <c r="W82" s="90">
        <v>1610</v>
      </c>
      <c r="X82" s="91">
        <v>202218</v>
      </c>
      <c r="Y82" s="87">
        <v>202218</v>
      </c>
      <c r="Z82" s="87">
        <v>189808</v>
      </c>
      <c r="AA82" s="87">
        <v>12410</v>
      </c>
      <c r="AB82" s="88">
        <v>0</v>
      </c>
      <c r="AC82" s="87">
        <v>314433</v>
      </c>
      <c r="AD82" s="87">
        <v>314433</v>
      </c>
      <c r="AE82" s="87">
        <v>0</v>
      </c>
      <c r="AF82" s="89">
        <v>132605</v>
      </c>
      <c r="AG82" s="87">
        <v>132605</v>
      </c>
      <c r="AH82" s="90">
        <v>0</v>
      </c>
      <c r="AI82" s="83" t="s">
        <v>297</v>
      </c>
      <c r="AJ82" s="83" t="s">
        <v>297</v>
      </c>
      <c r="AK82" s="83" t="s">
        <v>297</v>
      </c>
      <c r="AL82" s="83" t="s">
        <v>297</v>
      </c>
      <c r="AM82" s="84" t="s">
        <v>297</v>
      </c>
      <c r="AN82" s="83" t="s">
        <v>297</v>
      </c>
      <c r="AO82" s="83" t="s">
        <v>297</v>
      </c>
      <c r="AP82" s="83" t="s">
        <v>297</v>
      </c>
      <c r="AQ82" s="85" t="s">
        <v>297</v>
      </c>
      <c r="AR82" s="83" t="s">
        <v>297</v>
      </c>
      <c r="AS82" s="86" t="s">
        <v>297</v>
      </c>
      <c r="AT82" s="134">
        <v>267627</v>
      </c>
      <c r="AU82" s="83">
        <v>265750</v>
      </c>
      <c r="AV82" s="83">
        <v>244254</v>
      </c>
      <c r="AW82" s="83">
        <v>21496</v>
      </c>
      <c r="AX82" s="84">
        <v>1877</v>
      </c>
      <c r="AY82" s="83">
        <v>297241</v>
      </c>
      <c r="AZ82" s="83">
        <v>294893</v>
      </c>
      <c r="BA82" s="83">
        <v>2348</v>
      </c>
      <c r="BB82" s="85">
        <v>168930</v>
      </c>
      <c r="BC82" s="83">
        <v>168622</v>
      </c>
      <c r="BD82" s="86">
        <v>308</v>
      </c>
      <c r="BE82" s="87">
        <v>268261</v>
      </c>
      <c r="BF82" s="87">
        <v>268261</v>
      </c>
      <c r="BG82" s="87">
        <v>235242</v>
      </c>
      <c r="BH82" s="87">
        <v>33019</v>
      </c>
      <c r="BI82" s="88">
        <v>0</v>
      </c>
      <c r="BJ82" s="87">
        <v>312158</v>
      </c>
      <c r="BK82" s="87">
        <v>312158</v>
      </c>
      <c r="BL82" s="87">
        <v>0</v>
      </c>
      <c r="BM82" s="89">
        <v>190779</v>
      </c>
      <c r="BN82" s="87">
        <v>190779</v>
      </c>
      <c r="BO82" s="90">
        <v>0</v>
      </c>
      <c r="BP82" s="91">
        <v>250885</v>
      </c>
      <c r="BQ82" s="87">
        <v>250885</v>
      </c>
      <c r="BR82" s="87">
        <v>233061</v>
      </c>
      <c r="BS82" s="87">
        <v>17824</v>
      </c>
      <c r="BT82" s="88">
        <v>0</v>
      </c>
      <c r="BU82" s="87">
        <v>310214</v>
      </c>
      <c r="BV82" s="87">
        <v>310214</v>
      </c>
      <c r="BW82" s="87">
        <v>0</v>
      </c>
      <c r="BX82" s="89">
        <v>169080</v>
      </c>
      <c r="BY82" s="87">
        <v>169080</v>
      </c>
      <c r="BZ82" s="90">
        <v>0</v>
      </c>
      <c r="CA82" s="87">
        <v>331167</v>
      </c>
      <c r="CB82" s="87">
        <v>297751</v>
      </c>
      <c r="CC82" s="87">
        <v>269530</v>
      </c>
      <c r="CD82" s="87">
        <v>28221</v>
      </c>
      <c r="CE82" s="88">
        <v>33416</v>
      </c>
      <c r="CF82" s="87">
        <v>385099</v>
      </c>
      <c r="CG82" s="87">
        <v>344148</v>
      </c>
      <c r="CH82" s="87">
        <v>40951</v>
      </c>
      <c r="CI82" s="89">
        <v>225675</v>
      </c>
      <c r="CJ82" s="87">
        <v>206996</v>
      </c>
      <c r="CK82" s="90">
        <v>18679</v>
      </c>
      <c r="CL82" s="134">
        <v>363167</v>
      </c>
      <c r="CM82" s="83">
        <v>363167</v>
      </c>
      <c r="CN82" s="83">
        <v>335276</v>
      </c>
      <c r="CO82" s="83">
        <v>27891</v>
      </c>
      <c r="CP82" s="84">
        <v>0</v>
      </c>
      <c r="CQ82" s="83">
        <v>389171</v>
      </c>
      <c r="CR82" s="83">
        <v>389171</v>
      </c>
      <c r="CS82" s="83">
        <v>0</v>
      </c>
      <c r="CT82" s="85">
        <v>253293</v>
      </c>
      <c r="CU82" s="83">
        <v>253293</v>
      </c>
      <c r="CV82" s="86">
        <v>0</v>
      </c>
      <c r="CW82" s="134">
        <v>291388</v>
      </c>
      <c r="CX82" s="83">
        <v>291388</v>
      </c>
      <c r="CY82" s="83">
        <v>268593</v>
      </c>
      <c r="CZ82" s="83">
        <v>22795</v>
      </c>
      <c r="DA82" s="84">
        <v>0</v>
      </c>
      <c r="DB82" s="83">
        <v>309633</v>
      </c>
      <c r="DC82" s="83">
        <v>309633</v>
      </c>
      <c r="DD82" s="83">
        <v>0</v>
      </c>
      <c r="DE82" s="85">
        <v>229315</v>
      </c>
      <c r="DF82" s="83">
        <v>229315</v>
      </c>
      <c r="DG82" s="86">
        <v>0</v>
      </c>
      <c r="DH82" s="134">
        <v>242884</v>
      </c>
      <c r="DI82" s="83">
        <v>242884</v>
      </c>
      <c r="DJ82" s="83">
        <v>225230</v>
      </c>
      <c r="DK82" s="83">
        <v>17654</v>
      </c>
      <c r="DL82" s="84">
        <v>0</v>
      </c>
      <c r="DM82" s="83">
        <v>257847</v>
      </c>
      <c r="DN82" s="83">
        <v>257847</v>
      </c>
      <c r="DO82" s="83">
        <v>0</v>
      </c>
      <c r="DP82" s="85">
        <v>184585</v>
      </c>
      <c r="DQ82" s="83">
        <v>184585</v>
      </c>
      <c r="DR82" s="86">
        <v>0</v>
      </c>
      <c r="DS82" s="91">
        <v>272440</v>
      </c>
      <c r="DT82" s="87">
        <v>272440</v>
      </c>
      <c r="DU82" s="87">
        <v>256951</v>
      </c>
      <c r="DV82" s="87">
        <v>15489</v>
      </c>
      <c r="DW82" s="88">
        <v>0</v>
      </c>
      <c r="DX82" s="87">
        <v>290265</v>
      </c>
      <c r="DY82" s="87">
        <v>290265</v>
      </c>
      <c r="DZ82" s="87">
        <v>0</v>
      </c>
      <c r="EA82" s="89">
        <v>176978</v>
      </c>
      <c r="EB82" s="87">
        <v>176978</v>
      </c>
      <c r="EC82" s="90">
        <v>0</v>
      </c>
      <c r="ED82" s="91">
        <v>311725</v>
      </c>
      <c r="EE82" s="87">
        <v>311725</v>
      </c>
      <c r="EF82" s="87">
        <v>289922</v>
      </c>
      <c r="EG82" s="87">
        <v>21803</v>
      </c>
      <c r="EH82" s="88">
        <v>0</v>
      </c>
      <c r="EI82" s="87">
        <v>325617</v>
      </c>
      <c r="EJ82" s="87">
        <v>325617</v>
      </c>
      <c r="EK82" s="87">
        <v>0</v>
      </c>
      <c r="EL82" s="89">
        <v>217802</v>
      </c>
      <c r="EM82" s="87">
        <v>217802</v>
      </c>
      <c r="EN82" s="90">
        <v>0</v>
      </c>
      <c r="EO82" s="134">
        <v>307642</v>
      </c>
      <c r="EP82" s="83">
        <v>307642</v>
      </c>
      <c r="EQ82" s="83">
        <v>293730</v>
      </c>
      <c r="ER82" s="83">
        <v>13912</v>
      </c>
      <c r="ES82" s="84">
        <v>0</v>
      </c>
      <c r="ET82" s="83">
        <v>320916</v>
      </c>
      <c r="EU82" s="83">
        <v>320916</v>
      </c>
      <c r="EV82" s="83">
        <v>0</v>
      </c>
      <c r="EW82" s="85">
        <v>184374</v>
      </c>
      <c r="EX82" s="83">
        <v>184374</v>
      </c>
      <c r="EY82" s="86">
        <v>0</v>
      </c>
      <c r="EZ82" s="134" t="s">
        <v>297</v>
      </c>
      <c r="FA82" s="83" t="s">
        <v>297</v>
      </c>
      <c r="FB82" s="83" t="s">
        <v>297</v>
      </c>
      <c r="FC82" s="83" t="s">
        <v>297</v>
      </c>
      <c r="FD82" s="84" t="s">
        <v>297</v>
      </c>
      <c r="FE82" s="83" t="s">
        <v>297</v>
      </c>
      <c r="FF82" s="83" t="s">
        <v>297</v>
      </c>
      <c r="FG82" s="83" t="s">
        <v>297</v>
      </c>
      <c r="FH82" s="85" t="s">
        <v>297</v>
      </c>
      <c r="FI82" s="83" t="s">
        <v>297</v>
      </c>
      <c r="FJ82" s="86" t="s">
        <v>297</v>
      </c>
      <c r="FK82" s="134">
        <v>213509</v>
      </c>
      <c r="FL82" s="83">
        <v>213242</v>
      </c>
      <c r="FM82" s="83">
        <v>188753</v>
      </c>
      <c r="FN82" s="83">
        <v>24489</v>
      </c>
      <c r="FO82" s="84">
        <v>267</v>
      </c>
      <c r="FP82" s="83">
        <v>262423</v>
      </c>
      <c r="FQ82" s="83">
        <v>262014</v>
      </c>
      <c r="FR82" s="83">
        <v>409</v>
      </c>
      <c r="FS82" s="85">
        <v>122081</v>
      </c>
      <c r="FT82" s="83">
        <v>122081</v>
      </c>
      <c r="FU82" s="86">
        <v>0</v>
      </c>
      <c r="FV82" s="136" t="s">
        <v>14</v>
      </c>
    </row>
    <row r="83" spans="1:178" ht="12" customHeight="1">
      <c r="A83" s="135" t="s">
        <v>15</v>
      </c>
      <c r="B83" s="91">
        <v>167697</v>
      </c>
      <c r="C83" s="87">
        <v>159275</v>
      </c>
      <c r="D83" s="87">
        <v>150039</v>
      </c>
      <c r="E83" s="87">
        <v>9236</v>
      </c>
      <c r="F83" s="88">
        <v>8422</v>
      </c>
      <c r="G83" s="87">
        <v>233366</v>
      </c>
      <c r="H83" s="87">
        <v>220251</v>
      </c>
      <c r="I83" s="87">
        <v>13115</v>
      </c>
      <c r="J83" s="89">
        <v>112939</v>
      </c>
      <c r="K83" s="87">
        <v>108430</v>
      </c>
      <c r="L83" s="90">
        <v>4509</v>
      </c>
      <c r="M83" s="87">
        <v>368868</v>
      </c>
      <c r="N83" s="87">
        <v>265595</v>
      </c>
      <c r="O83" s="87">
        <v>237536</v>
      </c>
      <c r="P83" s="87">
        <v>28059</v>
      </c>
      <c r="Q83" s="88">
        <v>103273</v>
      </c>
      <c r="R83" s="87">
        <v>503875</v>
      </c>
      <c r="S83" s="87">
        <v>340697</v>
      </c>
      <c r="T83" s="87">
        <v>163178</v>
      </c>
      <c r="U83" s="89">
        <v>176586</v>
      </c>
      <c r="V83" s="87">
        <v>158632</v>
      </c>
      <c r="W83" s="90">
        <v>17954</v>
      </c>
      <c r="X83" s="91">
        <v>200920</v>
      </c>
      <c r="Y83" s="87">
        <v>198128</v>
      </c>
      <c r="Z83" s="87">
        <v>184547</v>
      </c>
      <c r="AA83" s="87">
        <v>13581</v>
      </c>
      <c r="AB83" s="88">
        <v>2792</v>
      </c>
      <c r="AC83" s="87">
        <v>311467</v>
      </c>
      <c r="AD83" s="87">
        <v>305834</v>
      </c>
      <c r="AE83" s="87">
        <v>5633</v>
      </c>
      <c r="AF83" s="89">
        <v>132915</v>
      </c>
      <c r="AG83" s="87">
        <v>131871</v>
      </c>
      <c r="AH83" s="90">
        <v>1044</v>
      </c>
      <c r="AI83" s="83" t="s">
        <v>297</v>
      </c>
      <c r="AJ83" s="83" t="s">
        <v>297</v>
      </c>
      <c r="AK83" s="83" t="s">
        <v>297</v>
      </c>
      <c r="AL83" s="83" t="s">
        <v>297</v>
      </c>
      <c r="AM83" s="84" t="s">
        <v>297</v>
      </c>
      <c r="AN83" s="83" t="s">
        <v>297</v>
      </c>
      <c r="AO83" s="83" t="s">
        <v>297</v>
      </c>
      <c r="AP83" s="83" t="s">
        <v>297</v>
      </c>
      <c r="AQ83" s="85" t="s">
        <v>297</v>
      </c>
      <c r="AR83" s="83" t="s">
        <v>297</v>
      </c>
      <c r="AS83" s="86" t="s">
        <v>297</v>
      </c>
      <c r="AT83" s="134">
        <v>283065</v>
      </c>
      <c r="AU83" s="83">
        <v>277864</v>
      </c>
      <c r="AV83" s="83">
        <v>257166</v>
      </c>
      <c r="AW83" s="83">
        <v>20698</v>
      </c>
      <c r="AX83" s="84">
        <v>5201</v>
      </c>
      <c r="AY83" s="83">
        <v>308829</v>
      </c>
      <c r="AZ83" s="83">
        <v>302417</v>
      </c>
      <c r="BA83" s="83">
        <v>6412</v>
      </c>
      <c r="BB83" s="85">
        <v>180703</v>
      </c>
      <c r="BC83" s="83">
        <v>180314</v>
      </c>
      <c r="BD83" s="86">
        <v>389</v>
      </c>
      <c r="BE83" s="87">
        <v>257991</v>
      </c>
      <c r="BF83" s="87">
        <v>257991</v>
      </c>
      <c r="BG83" s="87">
        <v>229157</v>
      </c>
      <c r="BH83" s="87">
        <v>28834</v>
      </c>
      <c r="BI83" s="88">
        <v>0</v>
      </c>
      <c r="BJ83" s="87">
        <v>309689</v>
      </c>
      <c r="BK83" s="87">
        <v>309689</v>
      </c>
      <c r="BL83" s="87">
        <v>0</v>
      </c>
      <c r="BM83" s="89">
        <v>171529</v>
      </c>
      <c r="BN83" s="87">
        <v>171529</v>
      </c>
      <c r="BO83" s="90">
        <v>0</v>
      </c>
      <c r="BP83" s="91">
        <v>270069</v>
      </c>
      <c r="BQ83" s="87">
        <v>270069</v>
      </c>
      <c r="BR83" s="87">
        <v>240348</v>
      </c>
      <c r="BS83" s="87">
        <v>29721</v>
      </c>
      <c r="BT83" s="88">
        <v>0</v>
      </c>
      <c r="BU83" s="87">
        <v>330972</v>
      </c>
      <c r="BV83" s="87">
        <v>330972</v>
      </c>
      <c r="BW83" s="87">
        <v>0</v>
      </c>
      <c r="BX83" s="89">
        <v>185097</v>
      </c>
      <c r="BY83" s="87">
        <v>185097</v>
      </c>
      <c r="BZ83" s="90">
        <v>0</v>
      </c>
      <c r="CA83" s="87">
        <v>295057</v>
      </c>
      <c r="CB83" s="87">
        <v>295057</v>
      </c>
      <c r="CC83" s="87">
        <v>267271</v>
      </c>
      <c r="CD83" s="87">
        <v>27786</v>
      </c>
      <c r="CE83" s="88">
        <v>0</v>
      </c>
      <c r="CF83" s="87">
        <v>340498</v>
      </c>
      <c r="CG83" s="87">
        <v>340498</v>
      </c>
      <c r="CH83" s="87">
        <v>0</v>
      </c>
      <c r="CI83" s="89">
        <v>206163</v>
      </c>
      <c r="CJ83" s="87">
        <v>206163</v>
      </c>
      <c r="CK83" s="90">
        <v>0</v>
      </c>
      <c r="CL83" s="134">
        <v>373045</v>
      </c>
      <c r="CM83" s="83">
        <v>373045</v>
      </c>
      <c r="CN83" s="83">
        <v>342610</v>
      </c>
      <c r="CO83" s="83">
        <v>30435</v>
      </c>
      <c r="CP83" s="84">
        <v>0</v>
      </c>
      <c r="CQ83" s="83">
        <v>399291</v>
      </c>
      <c r="CR83" s="83">
        <v>399291</v>
      </c>
      <c r="CS83" s="83">
        <v>0</v>
      </c>
      <c r="CT83" s="85">
        <v>261387</v>
      </c>
      <c r="CU83" s="83">
        <v>261387</v>
      </c>
      <c r="CV83" s="86">
        <v>0</v>
      </c>
      <c r="CW83" s="134">
        <v>296755</v>
      </c>
      <c r="CX83" s="83">
        <v>285993</v>
      </c>
      <c r="CY83" s="83">
        <v>269410</v>
      </c>
      <c r="CZ83" s="83">
        <v>16583</v>
      </c>
      <c r="DA83" s="84">
        <v>10762</v>
      </c>
      <c r="DB83" s="83">
        <v>323333</v>
      </c>
      <c r="DC83" s="83">
        <v>312137</v>
      </c>
      <c r="DD83" s="83">
        <v>11196</v>
      </c>
      <c r="DE83" s="85">
        <v>208582</v>
      </c>
      <c r="DF83" s="83">
        <v>199259</v>
      </c>
      <c r="DG83" s="86">
        <v>9323</v>
      </c>
      <c r="DH83" s="134">
        <v>230007</v>
      </c>
      <c r="DI83" s="83">
        <v>230007</v>
      </c>
      <c r="DJ83" s="83">
        <v>215125</v>
      </c>
      <c r="DK83" s="83">
        <v>14882</v>
      </c>
      <c r="DL83" s="84">
        <v>0</v>
      </c>
      <c r="DM83" s="83">
        <v>246219</v>
      </c>
      <c r="DN83" s="83">
        <v>246219</v>
      </c>
      <c r="DO83" s="83">
        <v>0</v>
      </c>
      <c r="DP83" s="85">
        <v>166841</v>
      </c>
      <c r="DQ83" s="83">
        <v>166841</v>
      </c>
      <c r="DR83" s="86">
        <v>0</v>
      </c>
      <c r="DS83" s="134">
        <v>306393</v>
      </c>
      <c r="DT83" s="83">
        <v>265823</v>
      </c>
      <c r="DU83" s="83">
        <v>249077</v>
      </c>
      <c r="DV83" s="83">
        <v>16746</v>
      </c>
      <c r="DW83" s="84">
        <v>40570</v>
      </c>
      <c r="DX83" s="83">
        <v>330217</v>
      </c>
      <c r="DY83" s="83">
        <v>286820</v>
      </c>
      <c r="DZ83" s="83">
        <v>43397</v>
      </c>
      <c r="EA83" s="85">
        <v>181363</v>
      </c>
      <c r="EB83" s="83">
        <v>155627</v>
      </c>
      <c r="EC83" s="86">
        <v>25736</v>
      </c>
      <c r="ED83" s="91">
        <v>368427</v>
      </c>
      <c r="EE83" s="87">
        <v>316359</v>
      </c>
      <c r="EF83" s="87">
        <v>291478</v>
      </c>
      <c r="EG83" s="87">
        <v>24881</v>
      </c>
      <c r="EH83" s="88">
        <v>52068</v>
      </c>
      <c r="EI83" s="87">
        <v>389907</v>
      </c>
      <c r="EJ83" s="87">
        <v>333777</v>
      </c>
      <c r="EK83" s="87">
        <v>56130</v>
      </c>
      <c r="EL83" s="89">
        <v>238145</v>
      </c>
      <c r="EM83" s="87">
        <v>210715</v>
      </c>
      <c r="EN83" s="90">
        <v>27430</v>
      </c>
      <c r="EO83" s="134">
        <v>349359</v>
      </c>
      <c r="EP83" s="83">
        <v>308017</v>
      </c>
      <c r="EQ83" s="83">
        <v>296131</v>
      </c>
      <c r="ER83" s="83">
        <v>11886</v>
      </c>
      <c r="ES83" s="84">
        <v>41342</v>
      </c>
      <c r="ET83" s="83">
        <v>363906</v>
      </c>
      <c r="EU83" s="83">
        <v>322152</v>
      </c>
      <c r="EV83" s="83">
        <v>41754</v>
      </c>
      <c r="EW83" s="85">
        <v>216399</v>
      </c>
      <c r="EX83" s="83">
        <v>178825</v>
      </c>
      <c r="EY83" s="86">
        <v>37574</v>
      </c>
      <c r="EZ83" s="134" t="s">
        <v>297</v>
      </c>
      <c r="FA83" s="83" t="s">
        <v>297</v>
      </c>
      <c r="FB83" s="83" t="s">
        <v>297</v>
      </c>
      <c r="FC83" s="83" t="s">
        <v>297</v>
      </c>
      <c r="FD83" s="84" t="s">
        <v>297</v>
      </c>
      <c r="FE83" s="83" t="s">
        <v>297</v>
      </c>
      <c r="FF83" s="83" t="s">
        <v>297</v>
      </c>
      <c r="FG83" s="83" t="s">
        <v>297</v>
      </c>
      <c r="FH83" s="85" t="s">
        <v>297</v>
      </c>
      <c r="FI83" s="83" t="s">
        <v>297</v>
      </c>
      <c r="FJ83" s="86" t="s">
        <v>297</v>
      </c>
      <c r="FK83" s="134">
        <v>210638</v>
      </c>
      <c r="FL83" s="83">
        <v>205956</v>
      </c>
      <c r="FM83" s="83">
        <v>186147</v>
      </c>
      <c r="FN83" s="83">
        <v>19809</v>
      </c>
      <c r="FO83" s="84">
        <v>4682</v>
      </c>
      <c r="FP83" s="83">
        <v>260220</v>
      </c>
      <c r="FQ83" s="83">
        <v>253755</v>
      </c>
      <c r="FR83" s="83">
        <v>6465</v>
      </c>
      <c r="FS83" s="85">
        <v>115844</v>
      </c>
      <c r="FT83" s="83">
        <v>114569</v>
      </c>
      <c r="FU83" s="86">
        <v>1275</v>
      </c>
      <c r="FV83" s="136" t="s">
        <v>15</v>
      </c>
    </row>
    <row r="84" spans="1:178" ht="12" customHeight="1">
      <c r="A84" s="135" t="s">
        <v>16</v>
      </c>
      <c r="B84" s="91">
        <v>209706</v>
      </c>
      <c r="C84" s="87">
        <v>177648</v>
      </c>
      <c r="D84" s="87">
        <v>167933</v>
      </c>
      <c r="E84" s="87">
        <v>9715</v>
      </c>
      <c r="F84" s="88">
        <v>32058</v>
      </c>
      <c r="G84" s="87">
        <v>268774</v>
      </c>
      <c r="H84" s="87">
        <v>223780</v>
      </c>
      <c r="I84" s="87">
        <v>44994</v>
      </c>
      <c r="J84" s="89">
        <v>132369</v>
      </c>
      <c r="K84" s="87">
        <v>117247</v>
      </c>
      <c r="L84" s="90">
        <v>15122</v>
      </c>
      <c r="M84" s="87">
        <v>277562</v>
      </c>
      <c r="N84" s="87">
        <v>274514</v>
      </c>
      <c r="O84" s="87">
        <v>247292</v>
      </c>
      <c r="P84" s="87">
        <v>27222</v>
      </c>
      <c r="Q84" s="88">
        <v>3048</v>
      </c>
      <c r="R84" s="87">
        <v>345640</v>
      </c>
      <c r="S84" s="87">
        <v>342249</v>
      </c>
      <c r="T84" s="87">
        <v>3391</v>
      </c>
      <c r="U84" s="89">
        <v>169146</v>
      </c>
      <c r="V84" s="87">
        <v>166644</v>
      </c>
      <c r="W84" s="90">
        <v>2502</v>
      </c>
      <c r="X84" s="91">
        <v>195878</v>
      </c>
      <c r="Y84" s="87">
        <v>195493</v>
      </c>
      <c r="Z84" s="87">
        <v>181909</v>
      </c>
      <c r="AA84" s="87">
        <v>13584</v>
      </c>
      <c r="AB84" s="88">
        <v>385</v>
      </c>
      <c r="AC84" s="87">
        <v>317501</v>
      </c>
      <c r="AD84" s="87">
        <v>317321</v>
      </c>
      <c r="AE84" s="87">
        <v>180</v>
      </c>
      <c r="AF84" s="89">
        <v>129253</v>
      </c>
      <c r="AG84" s="87">
        <v>128756</v>
      </c>
      <c r="AH84" s="90">
        <v>497</v>
      </c>
      <c r="AI84" s="83" t="s">
        <v>297</v>
      </c>
      <c r="AJ84" s="83" t="s">
        <v>297</v>
      </c>
      <c r="AK84" s="83" t="s">
        <v>297</v>
      </c>
      <c r="AL84" s="83" t="s">
        <v>297</v>
      </c>
      <c r="AM84" s="84" t="s">
        <v>297</v>
      </c>
      <c r="AN84" s="83" t="s">
        <v>297</v>
      </c>
      <c r="AO84" s="83" t="s">
        <v>297</v>
      </c>
      <c r="AP84" s="83" t="s">
        <v>297</v>
      </c>
      <c r="AQ84" s="85" t="s">
        <v>297</v>
      </c>
      <c r="AR84" s="83" t="s">
        <v>297</v>
      </c>
      <c r="AS84" s="86" t="s">
        <v>297</v>
      </c>
      <c r="AT84" s="134">
        <v>294311</v>
      </c>
      <c r="AU84" s="83">
        <v>283650</v>
      </c>
      <c r="AV84" s="83">
        <v>261343</v>
      </c>
      <c r="AW84" s="83">
        <v>22307</v>
      </c>
      <c r="AX84" s="84">
        <v>10661</v>
      </c>
      <c r="AY84" s="83">
        <v>323532</v>
      </c>
      <c r="AZ84" s="83">
        <v>311042</v>
      </c>
      <c r="BA84" s="83">
        <v>12490</v>
      </c>
      <c r="BB84" s="85">
        <v>188108</v>
      </c>
      <c r="BC84" s="83">
        <v>184095</v>
      </c>
      <c r="BD84" s="86">
        <v>4013</v>
      </c>
      <c r="BE84" s="134">
        <v>245740</v>
      </c>
      <c r="BF84" s="83">
        <v>245740</v>
      </c>
      <c r="BG84" s="83">
        <v>223238</v>
      </c>
      <c r="BH84" s="83">
        <v>22502</v>
      </c>
      <c r="BI84" s="84">
        <v>0</v>
      </c>
      <c r="BJ84" s="83">
        <v>297532</v>
      </c>
      <c r="BK84" s="83">
        <v>297532</v>
      </c>
      <c r="BL84" s="83">
        <v>0</v>
      </c>
      <c r="BM84" s="85">
        <v>157101</v>
      </c>
      <c r="BN84" s="83">
        <v>157101</v>
      </c>
      <c r="BO84" s="86">
        <v>0</v>
      </c>
      <c r="BP84" s="91">
        <v>279417</v>
      </c>
      <c r="BQ84" s="87">
        <v>279417</v>
      </c>
      <c r="BR84" s="87">
        <v>256830</v>
      </c>
      <c r="BS84" s="87">
        <v>22587</v>
      </c>
      <c r="BT84" s="88">
        <v>0</v>
      </c>
      <c r="BU84" s="87">
        <v>334487</v>
      </c>
      <c r="BV84" s="87">
        <v>334487</v>
      </c>
      <c r="BW84" s="87">
        <v>0</v>
      </c>
      <c r="BX84" s="89">
        <v>202040</v>
      </c>
      <c r="BY84" s="87">
        <v>202040</v>
      </c>
      <c r="BZ84" s="90">
        <v>0</v>
      </c>
      <c r="CA84" s="87">
        <v>352448</v>
      </c>
      <c r="CB84" s="87">
        <v>286295</v>
      </c>
      <c r="CC84" s="87">
        <v>262779</v>
      </c>
      <c r="CD84" s="87">
        <v>23516</v>
      </c>
      <c r="CE84" s="88">
        <v>66153</v>
      </c>
      <c r="CF84" s="87">
        <v>414893</v>
      </c>
      <c r="CG84" s="87">
        <v>334131</v>
      </c>
      <c r="CH84" s="87">
        <v>80762</v>
      </c>
      <c r="CI84" s="89">
        <v>242381</v>
      </c>
      <c r="CJ84" s="87">
        <v>201978</v>
      </c>
      <c r="CK84" s="90">
        <v>40403</v>
      </c>
      <c r="CL84" s="134">
        <v>379092</v>
      </c>
      <c r="CM84" s="83">
        <v>379092</v>
      </c>
      <c r="CN84" s="83">
        <v>346334</v>
      </c>
      <c r="CO84" s="83">
        <v>32758</v>
      </c>
      <c r="CP84" s="84">
        <v>0</v>
      </c>
      <c r="CQ84" s="83">
        <v>404394</v>
      </c>
      <c r="CR84" s="83">
        <v>404394</v>
      </c>
      <c r="CS84" s="83">
        <v>0</v>
      </c>
      <c r="CT84" s="85">
        <v>271026</v>
      </c>
      <c r="CU84" s="83">
        <v>271026</v>
      </c>
      <c r="CV84" s="86">
        <v>0</v>
      </c>
      <c r="CW84" s="134">
        <v>287814</v>
      </c>
      <c r="CX84" s="83">
        <v>287814</v>
      </c>
      <c r="CY84" s="83">
        <v>272810</v>
      </c>
      <c r="CZ84" s="83">
        <v>15004</v>
      </c>
      <c r="DA84" s="84">
        <v>0</v>
      </c>
      <c r="DB84" s="83">
        <v>311867</v>
      </c>
      <c r="DC84" s="83">
        <v>311867</v>
      </c>
      <c r="DD84" s="83">
        <v>0</v>
      </c>
      <c r="DE84" s="85">
        <v>206524</v>
      </c>
      <c r="DF84" s="83">
        <v>206524</v>
      </c>
      <c r="DG84" s="86">
        <v>0</v>
      </c>
      <c r="DH84" s="134">
        <v>232970</v>
      </c>
      <c r="DI84" s="83">
        <v>232970</v>
      </c>
      <c r="DJ84" s="83">
        <v>221030</v>
      </c>
      <c r="DK84" s="83">
        <v>11940</v>
      </c>
      <c r="DL84" s="84">
        <v>0</v>
      </c>
      <c r="DM84" s="83">
        <v>249962</v>
      </c>
      <c r="DN84" s="83">
        <v>249962</v>
      </c>
      <c r="DO84" s="83">
        <v>0</v>
      </c>
      <c r="DP84" s="85">
        <v>167073</v>
      </c>
      <c r="DQ84" s="83">
        <v>167073</v>
      </c>
      <c r="DR84" s="86">
        <v>0</v>
      </c>
      <c r="DS84" s="134">
        <v>274059</v>
      </c>
      <c r="DT84" s="83">
        <v>268237</v>
      </c>
      <c r="DU84" s="83">
        <v>251115</v>
      </c>
      <c r="DV84" s="83">
        <v>17122</v>
      </c>
      <c r="DW84" s="84">
        <v>5822</v>
      </c>
      <c r="DX84" s="83">
        <v>294263</v>
      </c>
      <c r="DY84" s="83">
        <v>287769</v>
      </c>
      <c r="DZ84" s="83">
        <v>6494</v>
      </c>
      <c r="EA84" s="85">
        <v>168687</v>
      </c>
      <c r="EB84" s="83">
        <v>166370</v>
      </c>
      <c r="EC84" s="86">
        <v>2317</v>
      </c>
      <c r="ED84" s="91">
        <v>310372</v>
      </c>
      <c r="EE84" s="87">
        <v>310372</v>
      </c>
      <c r="EF84" s="87">
        <v>295214</v>
      </c>
      <c r="EG84" s="87">
        <v>15158</v>
      </c>
      <c r="EH84" s="88">
        <v>0</v>
      </c>
      <c r="EI84" s="87">
        <v>326185</v>
      </c>
      <c r="EJ84" s="87">
        <v>326185</v>
      </c>
      <c r="EK84" s="87">
        <v>0</v>
      </c>
      <c r="EL84" s="89">
        <v>216229</v>
      </c>
      <c r="EM84" s="87">
        <v>216229</v>
      </c>
      <c r="EN84" s="90">
        <v>0</v>
      </c>
      <c r="EO84" s="134">
        <v>304617</v>
      </c>
      <c r="EP84" s="83">
        <v>304617</v>
      </c>
      <c r="EQ84" s="83">
        <v>289909</v>
      </c>
      <c r="ER84" s="83">
        <v>14708</v>
      </c>
      <c r="ES84" s="84">
        <v>0</v>
      </c>
      <c r="ET84" s="83">
        <v>322302</v>
      </c>
      <c r="EU84" s="83">
        <v>322302</v>
      </c>
      <c r="EV84" s="83">
        <v>0</v>
      </c>
      <c r="EW84" s="85">
        <v>173727</v>
      </c>
      <c r="EX84" s="83">
        <v>173727</v>
      </c>
      <c r="EY84" s="86">
        <v>0</v>
      </c>
      <c r="EZ84" s="134" t="s">
        <v>297</v>
      </c>
      <c r="FA84" s="83" t="s">
        <v>297</v>
      </c>
      <c r="FB84" s="83" t="s">
        <v>297</v>
      </c>
      <c r="FC84" s="83" t="s">
        <v>297</v>
      </c>
      <c r="FD84" s="84" t="s">
        <v>297</v>
      </c>
      <c r="FE84" s="83" t="s">
        <v>297</v>
      </c>
      <c r="FF84" s="83" t="s">
        <v>297</v>
      </c>
      <c r="FG84" s="83" t="s">
        <v>297</v>
      </c>
      <c r="FH84" s="85" t="s">
        <v>297</v>
      </c>
      <c r="FI84" s="83" t="s">
        <v>297</v>
      </c>
      <c r="FJ84" s="86" t="s">
        <v>297</v>
      </c>
      <c r="FK84" s="134">
        <v>208547</v>
      </c>
      <c r="FL84" s="83">
        <v>208512</v>
      </c>
      <c r="FM84" s="83">
        <v>195041</v>
      </c>
      <c r="FN84" s="83">
        <v>13471</v>
      </c>
      <c r="FO84" s="84">
        <v>35</v>
      </c>
      <c r="FP84" s="83">
        <v>250025</v>
      </c>
      <c r="FQ84" s="83">
        <v>249972</v>
      </c>
      <c r="FR84" s="83">
        <v>53</v>
      </c>
      <c r="FS84" s="85">
        <v>126313</v>
      </c>
      <c r="FT84" s="83">
        <v>126313</v>
      </c>
      <c r="FU84" s="86">
        <v>0</v>
      </c>
      <c r="FV84" s="136" t="s">
        <v>16</v>
      </c>
    </row>
    <row r="85" spans="1:178" ht="12" customHeight="1">
      <c r="A85" s="135" t="s">
        <v>370</v>
      </c>
      <c r="B85" s="91">
        <v>159046</v>
      </c>
      <c r="C85" s="87">
        <v>158182</v>
      </c>
      <c r="D85" s="87">
        <v>152378</v>
      </c>
      <c r="E85" s="87">
        <v>5804</v>
      </c>
      <c r="F85" s="88">
        <v>864</v>
      </c>
      <c r="G85" s="87">
        <v>193185</v>
      </c>
      <c r="H85" s="87">
        <v>191699</v>
      </c>
      <c r="I85" s="87">
        <v>1486</v>
      </c>
      <c r="J85" s="89">
        <v>114897</v>
      </c>
      <c r="K85" s="87">
        <v>114838</v>
      </c>
      <c r="L85" s="90">
        <v>59</v>
      </c>
      <c r="M85" s="87">
        <v>271557</v>
      </c>
      <c r="N85" s="87">
        <v>267190</v>
      </c>
      <c r="O85" s="87">
        <v>236825</v>
      </c>
      <c r="P85" s="87">
        <v>30365</v>
      </c>
      <c r="Q85" s="88">
        <v>4367</v>
      </c>
      <c r="R85" s="87">
        <v>340875</v>
      </c>
      <c r="S85" s="87">
        <v>336637</v>
      </c>
      <c r="T85" s="87">
        <v>4238</v>
      </c>
      <c r="U85" s="89">
        <v>167026</v>
      </c>
      <c r="V85" s="87">
        <v>162464</v>
      </c>
      <c r="W85" s="90">
        <v>4562</v>
      </c>
      <c r="X85" s="91">
        <v>182424</v>
      </c>
      <c r="Y85" s="87">
        <v>173574</v>
      </c>
      <c r="Z85" s="87">
        <v>163066</v>
      </c>
      <c r="AA85" s="87">
        <v>10508</v>
      </c>
      <c r="AB85" s="88">
        <v>8850</v>
      </c>
      <c r="AC85" s="87">
        <v>303259</v>
      </c>
      <c r="AD85" s="87">
        <v>292731</v>
      </c>
      <c r="AE85" s="87">
        <v>10528</v>
      </c>
      <c r="AF85" s="89">
        <v>117309</v>
      </c>
      <c r="AG85" s="87">
        <v>109363</v>
      </c>
      <c r="AH85" s="90">
        <v>7946</v>
      </c>
      <c r="AI85" s="83" t="s">
        <v>297</v>
      </c>
      <c r="AJ85" s="83" t="s">
        <v>297</v>
      </c>
      <c r="AK85" s="83" t="s">
        <v>297</v>
      </c>
      <c r="AL85" s="83" t="s">
        <v>297</v>
      </c>
      <c r="AM85" s="84" t="s">
        <v>297</v>
      </c>
      <c r="AN85" s="83" t="s">
        <v>297</v>
      </c>
      <c r="AO85" s="83" t="s">
        <v>297</v>
      </c>
      <c r="AP85" s="83" t="s">
        <v>297</v>
      </c>
      <c r="AQ85" s="85" t="s">
        <v>297</v>
      </c>
      <c r="AR85" s="83" t="s">
        <v>297</v>
      </c>
      <c r="AS85" s="86" t="s">
        <v>297</v>
      </c>
      <c r="AT85" s="134">
        <v>268962</v>
      </c>
      <c r="AU85" s="83">
        <v>267517</v>
      </c>
      <c r="AV85" s="83">
        <v>254807</v>
      </c>
      <c r="AW85" s="83">
        <v>12710</v>
      </c>
      <c r="AX85" s="84">
        <v>1445</v>
      </c>
      <c r="AY85" s="83">
        <v>295187</v>
      </c>
      <c r="AZ85" s="83">
        <v>293457</v>
      </c>
      <c r="BA85" s="83">
        <v>1730</v>
      </c>
      <c r="BB85" s="85">
        <v>173828</v>
      </c>
      <c r="BC85" s="83">
        <v>173420</v>
      </c>
      <c r="BD85" s="86">
        <v>408</v>
      </c>
      <c r="BE85" s="87">
        <v>253240</v>
      </c>
      <c r="BF85" s="87">
        <v>253240</v>
      </c>
      <c r="BG85" s="87">
        <v>239787</v>
      </c>
      <c r="BH85" s="87">
        <v>13453</v>
      </c>
      <c r="BI85" s="88">
        <v>0</v>
      </c>
      <c r="BJ85" s="87">
        <v>301573</v>
      </c>
      <c r="BK85" s="87">
        <v>301573</v>
      </c>
      <c r="BL85" s="87">
        <v>0</v>
      </c>
      <c r="BM85" s="89">
        <v>167366</v>
      </c>
      <c r="BN85" s="87">
        <v>167366</v>
      </c>
      <c r="BO85" s="90">
        <v>0</v>
      </c>
      <c r="BP85" s="91">
        <v>268244</v>
      </c>
      <c r="BQ85" s="87">
        <v>268244</v>
      </c>
      <c r="BR85" s="87">
        <v>246388</v>
      </c>
      <c r="BS85" s="87">
        <v>21856</v>
      </c>
      <c r="BT85" s="88">
        <v>0</v>
      </c>
      <c r="BU85" s="87">
        <v>330287</v>
      </c>
      <c r="BV85" s="87">
        <v>330287</v>
      </c>
      <c r="BW85" s="87">
        <v>0</v>
      </c>
      <c r="BX85" s="89">
        <v>182158</v>
      </c>
      <c r="BY85" s="87">
        <v>182158</v>
      </c>
      <c r="BZ85" s="90">
        <v>0</v>
      </c>
      <c r="CA85" s="87">
        <v>269887</v>
      </c>
      <c r="CB85" s="87">
        <v>269171</v>
      </c>
      <c r="CC85" s="87">
        <v>241285</v>
      </c>
      <c r="CD85" s="87">
        <v>27886</v>
      </c>
      <c r="CE85" s="88">
        <v>716</v>
      </c>
      <c r="CF85" s="87">
        <v>324330</v>
      </c>
      <c r="CG85" s="87">
        <v>323268</v>
      </c>
      <c r="CH85" s="87">
        <v>1062</v>
      </c>
      <c r="CI85" s="89">
        <v>177939</v>
      </c>
      <c r="CJ85" s="87">
        <v>177806</v>
      </c>
      <c r="CK85" s="90">
        <v>133</v>
      </c>
      <c r="CL85" s="134">
        <v>436723</v>
      </c>
      <c r="CM85" s="83">
        <v>436723</v>
      </c>
      <c r="CN85" s="83">
        <v>407472</v>
      </c>
      <c r="CO85" s="83">
        <v>29251</v>
      </c>
      <c r="CP85" s="84">
        <v>0</v>
      </c>
      <c r="CQ85" s="83">
        <v>465097</v>
      </c>
      <c r="CR85" s="83">
        <v>465097</v>
      </c>
      <c r="CS85" s="83">
        <v>0</v>
      </c>
      <c r="CT85" s="85">
        <v>314687</v>
      </c>
      <c r="CU85" s="83">
        <v>314687</v>
      </c>
      <c r="CV85" s="86">
        <v>0</v>
      </c>
      <c r="CW85" s="134">
        <v>304539</v>
      </c>
      <c r="CX85" s="83">
        <v>297925</v>
      </c>
      <c r="CY85" s="83">
        <v>289857</v>
      </c>
      <c r="CZ85" s="83">
        <v>8068</v>
      </c>
      <c r="DA85" s="84">
        <v>6614</v>
      </c>
      <c r="DB85" s="83">
        <v>341642</v>
      </c>
      <c r="DC85" s="83">
        <v>335567</v>
      </c>
      <c r="DD85" s="83">
        <v>6075</v>
      </c>
      <c r="DE85" s="85">
        <v>198776</v>
      </c>
      <c r="DF85" s="83">
        <v>190626</v>
      </c>
      <c r="DG85" s="86">
        <v>8150</v>
      </c>
      <c r="DH85" s="134">
        <v>220442</v>
      </c>
      <c r="DI85" s="83">
        <v>220442</v>
      </c>
      <c r="DJ85" s="83">
        <v>218510</v>
      </c>
      <c r="DK85" s="83">
        <v>1932</v>
      </c>
      <c r="DL85" s="84">
        <v>0</v>
      </c>
      <c r="DM85" s="83">
        <v>235877</v>
      </c>
      <c r="DN85" s="83">
        <v>235877</v>
      </c>
      <c r="DO85" s="83">
        <v>0</v>
      </c>
      <c r="DP85" s="85">
        <v>160866</v>
      </c>
      <c r="DQ85" s="83">
        <v>160866</v>
      </c>
      <c r="DR85" s="86">
        <v>0</v>
      </c>
      <c r="DS85" s="91">
        <v>258834</v>
      </c>
      <c r="DT85" s="87">
        <v>258834</v>
      </c>
      <c r="DU85" s="87">
        <v>246213</v>
      </c>
      <c r="DV85" s="87">
        <v>12621</v>
      </c>
      <c r="DW85" s="88">
        <v>0</v>
      </c>
      <c r="DX85" s="87">
        <v>277696</v>
      </c>
      <c r="DY85" s="87">
        <v>277696</v>
      </c>
      <c r="DZ85" s="87">
        <v>0</v>
      </c>
      <c r="EA85" s="89">
        <v>159696</v>
      </c>
      <c r="EB85" s="87">
        <v>159696</v>
      </c>
      <c r="EC85" s="90">
        <v>0</v>
      </c>
      <c r="ED85" s="91">
        <v>298522</v>
      </c>
      <c r="EE85" s="87">
        <v>298522</v>
      </c>
      <c r="EF85" s="87">
        <v>283573</v>
      </c>
      <c r="EG85" s="87">
        <v>14949</v>
      </c>
      <c r="EH85" s="88">
        <v>0</v>
      </c>
      <c r="EI85" s="87">
        <v>313786</v>
      </c>
      <c r="EJ85" s="87">
        <v>313786</v>
      </c>
      <c r="EK85" s="87">
        <v>0</v>
      </c>
      <c r="EL85" s="89">
        <v>209262</v>
      </c>
      <c r="EM85" s="87">
        <v>209262</v>
      </c>
      <c r="EN85" s="90">
        <v>0</v>
      </c>
      <c r="EO85" s="134">
        <v>274046</v>
      </c>
      <c r="EP85" s="83">
        <v>274046</v>
      </c>
      <c r="EQ85" s="83">
        <v>266970</v>
      </c>
      <c r="ER85" s="83">
        <v>7076</v>
      </c>
      <c r="ES85" s="84">
        <v>0</v>
      </c>
      <c r="ET85" s="83">
        <v>291249</v>
      </c>
      <c r="EU85" s="83">
        <v>291249</v>
      </c>
      <c r="EV85" s="83">
        <v>0</v>
      </c>
      <c r="EW85" s="85">
        <v>149906</v>
      </c>
      <c r="EX85" s="83">
        <v>149906</v>
      </c>
      <c r="EY85" s="86">
        <v>0</v>
      </c>
      <c r="EZ85" s="134" t="s">
        <v>297</v>
      </c>
      <c r="FA85" s="83" t="s">
        <v>297</v>
      </c>
      <c r="FB85" s="83" t="s">
        <v>297</v>
      </c>
      <c r="FC85" s="83" t="s">
        <v>297</v>
      </c>
      <c r="FD85" s="84" t="s">
        <v>297</v>
      </c>
      <c r="FE85" s="83" t="s">
        <v>297</v>
      </c>
      <c r="FF85" s="83" t="s">
        <v>297</v>
      </c>
      <c r="FG85" s="83" t="s">
        <v>297</v>
      </c>
      <c r="FH85" s="85" t="s">
        <v>297</v>
      </c>
      <c r="FI85" s="83" t="s">
        <v>297</v>
      </c>
      <c r="FJ85" s="86" t="s">
        <v>297</v>
      </c>
      <c r="FK85" s="83">
        <v>197381</v>
      </c>
      <c r="FL85" s="83">
        <v>197381</v>
      </c>
      <c r="FM85" s="83">
        <v>191620</v>
      </c>
      <c r="FN85" s="83">
        <v>5761</v>
      </c>
      <c r="FO85" s="84">
        <v>0</v>
      </c>
      <c r="FP85" s="83">
        <v>240122</v>
      </c>
      <c r="FQ85" s="83">
        <v>240122</v>
      </c>
      <c r="FR85" s="83">
        <v>0</v>
      </c>
      <c r="FS85" s="85">
        <v>112637</v>
      </c>
      <c r="FT85" s="83">
        <v>112637</v>
      </c>
      <c r="FU85" s="86">
        <v>0</v>
      </c>
      <c r="FV85" s="136" t="s">
        <v>370</v>
      </c>
    </row>
    <row r="86" spans="1:178" ht="12" customHeight="1">
      <c r="A86" s="135" t="s">
        <v>17</v>
      </c>
      <c r="B86" s="91">
        <v>258039</v>
      </c>
      <c r="C86" s="87">
        <v>163147</v>
      </c>
      <c r="D86" s="87">
        <v>154060</v>
      </c>
      <c r="E86" s="87">
        <v>9087</v>
      </c>
      <c r="F86" s="88">
        <v>94892</v>
      </c>
      <c r="G86" s="87">
        <v>345207</v>
      </c>
      <c r="H86" s="87">
        <v>199509</v>
      </c>
      <c r="I86" s="87">
        <v>145698</v>
      </c>
      <c r="J86" s="89">
        <v>147514</v>
      </c>
      <c r="K86" s="87">
        <v>117043</v>
      </c>
      <c r="L86" s="90">
        <v>30471</v>
      </c>
      <c r="M86" s="87">
        <v>438816</v>
      </c>
      <c r="N86" s="87">
        <v>270641</v>
      </c>
      <c r="O86" s="87">
        <v>240722</v>
      </c>
      <c r="P86" s="87">
        <v>29919</v>
      </c>
      <c r="Q86" s="88">
        <v>168175</v>
      </c>
      <c r="R86" s="87">
        <v>575887</v>
      </c>
      <c r="S86" s="87">
        <v>338559</v>
      </c>
      <c r="T86" s="87">
        <v>237328</v>
      </c>
      <c r="U86" s="89">
        <v>233401</v>
      </c>
      <c r="V86" s="87">
        <v>168858</v>
      </c>
      <c r="W86" s="90">
        <v>64543</v>
      </c>
      <c r="X86" s="91">
        <v>261378</v>
      </c>
      <c r="Y86" s="87">
        <v>188748</v>
      </c>
      <c r="Z86" s="87">
        <v>180220</v>
      </c>
      <c r="AA86" s="87">
        <v>8528</v>
      </c>
      <c r="AB86" s="88">
        <v>72630</v>
      </c>
      <c r="AC86" s="87">
        <v>471183</v>
      </c>
      <c r="AD86" s="87">
        <v>299410</v>
      </c>
      <c r="AE86" s="87">
        <v>171773</v>
      </c>
      <c r="AF86" s="89">
        <v>146645</v>
      </c>
      <c r="AG86" s="87">
        <v>128232</v>
      </c>
      <c r="AH86" s="90">
        <v>18413</v>
      </c>
      <c r="AI86" s="83" t="s">
        <v>297</v>
      </c>
      <c r="AJ86" s="83" t="s">
        <v>297</v>
      </c>
      <c r="AK86" s="83" t="s">
        <v>297</v>
      </c>
      <c r="AL86" s="83" t="s">
        <v>297</v>
      </c>
      <c r="AM86" s="84" t="s">
        <v>297</v>
      </c>
      <c r="AN86" s="83" t="s">
        <v>297</v>
      </c>
      <c r="AO86" s="83" t="s">
        <v>297</v>
      </c>
      <c r="AP86" s="83" t="s">
        <v>297</v>
      </c>
      <c r="AQ86" s="85" t="s">
        <v>297</v>
      </c>
      <c r="AR86" s="83" t="s">
        <v>297</v>
      </c>
      <c r="AS86" s="86" t="s">
        <v>297</v>
      </c>
      <c r="AT86" s="134">
        <v>350823</v>
      </c>
      <c r="AU86" s="83">
        <v>280114</v>
      </c>
      <c r="AV86" s="83">
        <v>267390</v>
      </c>
      <c r="AW86" s="83">
        <v>12724</v>
      </c>
      <c r="AX86" s="84">
        <v>70709</v>
      </c>
      <c r="AY86" s="83">
        <v>387723</v>
      </c>
      <c r="AZ86" s="83">
        <v>304542</v>
      </c>
      <c r="BA86" s="83">
        <v>83181</v>
      </c>
      <c r="BB86" s="85">
        <v>217542</v>
      </c>
      <c r="BC86" s="83">
        <v>191880</v>
      </c>
      <c r="BD86" s="86">
        <v>25662</v>
      </c>
      <c r="BE86" s="87">
        <v>269973</v>
      </c>
      <c r="BF86" s="87">
        <v>269973</v>
      </c>
      <c r="BG86" s="87">
        <v>254703</v>
      </c>
      <c r="BH86" s="87">
        <v>15270</v>
      </c>
      <c r="BI86" s="88">
        <v>0</v>
      </c>
      <c r="BJ86" s="87">
        <v>316008</v>
      </c>
      <c r="BK86" s="87">
        <v>316008</v>
      </c>
      <c r="BL86" s="87">
        <v>0</v>
      </c>
      <c r="BM86" s="89">
        <v>178563</v>
      </c>
      <c r="BN86" s="87">
        <v>178563</v>
      </c>
      <c r="BO86" s="90">
        <v>0</v>
      </c>
      <c r="BP86" s="91">
        <v>331797</v>
      </c>
      <c r="BQ86" s="87">
        <v>274950</v>
      </c>
      <c r="BR86" s="87">
        <v>260156</v>
      </c>
      <c r="BS86" s="87">
        <v>14794</v>
      </c>
      <c r="BT86" s="88">
        <v>56847</v>
      </c>
      <c r="BU86" s="87">
        <v>380650</v>
      </c>
      <c r="BV86" s="87">
        <v>324057</v>
      </c>
      <c r="BW86" s="87">
        <v>56593</v>
      </c>
      <c r="BX86" s="89">
        <v>263979</v>
      </c>
      <c r="BY86" s="87">
        <v>206779</v>
      </c>
      <c r="BZ86" s="90">
        <v>57200</v>
      </c>
      <c r="CA86" s="87">
        <v>384621</v>
      </c>
      <c r="CB86" s="87">
        <v>276010</v>
      </c>
      <c r="CC86" s="87">
        <v>241253</v>
      </c>
      <c r="CD86" s="87">
        <v>34757</v>
      </c>
      <c r="CE86" s="88">
        <v>108611</v>
      </c>
      <c r="CF86" s="87">
        <v>490268</v>
      </c>
      <c r="CG86" s="87">
        <v>327477</v>
      </c>
      <c r="CH86" s="87">
        <v>162791</v>
      </c>
      <c r="CI86" s="89">
        <v>207452</v>
      </c>
      <c r="CJ86" s="87">
        <v>189700</v>
      </c>
      <c r="CK86" s="90">
        <v>17752</v>
      </c>
      <c r="CL86" s="134">
        <v>355958</v>
      </c>
      <c r="CM86" s="83">
        <v>355870</v>
      </c>
      <c r="CN86" s="83">
        <v>331069</v>
      </c>
      <c r="CO86" s="83">
        <v>24801</v>
      </c>
      <c r="CP86" s="84">
        <v>88</v>
      </c>
      <c r="CQ86" s="83">
        <v>378550</v>
      </c>
      <c r="CR86" s="83">
        <v>378450</v>
      </c>
      <c r="CS86" s="83">
        <v>100</v>
      </c>
      <c r="CT86" s="85">
        <v>258823</v>
      </c>
      <c r="CU86" s="83">
        <v>258784</v>
      </c>
      <c r="CV86" s="86">
        <v>39</v>
      </c>
      <c r="CW86" s="134">
        <v>430878</v>
      </c>
      <c r="CX86" s="83">
        <v>294618</v>
      </c>
      <c r="CY86" s="83">
        <v>287107</v>
      </c>
      <c r="CZ86" s="83">
        <v>7511</v>
      </c>
      <c r="DA86" s="84">
        <v>136260</v>
      </c>
      <c r="DB86" s="83">
        <v>486115</v>
      </c>
      <c r="DC86" s="83">
        <v>331630</v>
      </c>
      <c r="DD86" s="83">
        <v>154485</v>
      </c>
      <c r="DE86" s="85">
        <v>275908</v>
      </c>
      <c r="DF86" s="83">
        <v>190778</v>
      </c>
      <c r="DG86" s="86">
        <v>85130</v>
      </c>
      <c r="DH86" s="134">
        <v>227921</v>
      </c>
      <c r="DI86" s="83">
        <v>227585</v>
      </c>
      <c r="DJ86" s="83">
        <v>223615</v>
      </c>
      <c r="DK86" s="83">
        <v>3970</v>
      </c>
      <c r="DL86" s="84">
        <v>336</v>
      </c>
      <c r="DM86" s="83">
        <v>242259</v>
      </c>
      <c r="DN86" s="83">
        <v>241930</v>
      </c>
      <c r="DO86" s="83">
        <v>329</v>
      </c>
      <c r="DP86" s="85">
        <v>173110</v>
      </c>
      <c r="DQ86" s="83">
        <v>172744</v>
      </c>
      <c r="DR86" s="86">
        <v>366</v>
      </c>
      <c r="DS86" s="91">
        <v>255129</v>
      </c>
      <c r="DT86" s="87">
        <v>255129</v>
      </c>
      <c r="DU86" s="87">
        <v>242327</v>
      </c>
      <c r="DV86" s="87">
        <v>12802</v>
      </c>
      <c r="DW86" s="88">
        <v>0</v>
      </c>
      <c r="DX86" s="87">
        <v>277426</v>
      </c>
      <c r="DY86" s="87">
        <v>277426</v>
      </c>
      <c r="DZ86" s="87">
        <v>0</v>
      </c>
      <c r="EA86" s="89">
        <v>148715</v>
      </c>
      <c r="EB86" s="87">
        <v>148715</v>
      </c>
      <c r="EC86" s="90">
        <v>0</v>
      </c>
      <c r="ED86" s="91">
        <v>344020</v>
      </c>
      <c r="EE86" s="87">
        <v>306277</v>
      </c>
      <c r="EF86" s="87">
        <v>289537</v>
      </c>
      <c r="EG86" s="87">
        <v>16740</v>
      </c>
      <c r="EH86" s="88">
        <v>37743</v>
      </c>
      <c r="EI86" s="87">
        <v>362057</v>
      </c>
      <c r="EJ86" s="87">
        <v>322474</v>
      </c>
      <c r="EK86" s="87">
        <v>39583</v>
      </c>
      <c r="EL86" s="89">
        <v>238852</v>
      </c>
      <c r="EM86" s="87">
        <v>211833</v>
      </c>
      <c r="EN86" s="90">
        <v>27019</v>
      </c>
      <c r="EO86" s="134">
        <v>289732</v>
      </c>
      <c r="EP86" s="83">
        <v>289732</v>
      </c>
      <c r="EQ86" s="83">
        <v>284169</v>
      </c>
      <c r="ER86" s="83">
        <v>5563</v>
      </c>
      <c r="ES86" s="84">
        <v>0</v>
      </c>
      <c r="ET86" s="83">
        <v>302255</v>
      </c>
      <c r="EU86" s="83">
        <v>302255</v>
      </c>
      <c r="EV86" s="83">
        <v>0</v>
      </c>
      <c r="EW86" s="85">
        <v>185451</v>
      </c>
      <c r="EX86" s="83">
        <v>185451</v>
      </c>
      <c r="EY86" s="86">
        <v>0</v>
      </c>
      <c r="EZ86" s="134" t="s">
        <v>297</v>
      </c>
      <c r="FA86" s="83" t="s">
        <v>297</v>
      </c>
      <c r="FB86" s="83" t="s">
        <v>297</v>
      </c>
      <c r="FC86" s="83" t="s">
        <v>297</v>
      </c>
      <c r="FD86" s="84" t="s">
        <v>297</v>
      </c>
      <c r="FE86" s="83" t="s">
        <v>297</v>
      </c>
      <c r="FF86" s="83" t="s">
        <v>297</v>
      </c>
      <c r="FG86" s="83" t="s">
        <v>297</v>
      </c>
      <c r="FH86" s="85" t="s">
        <v>297</v>
      </c>
      <c r="FI86" s="83" t="s">
        <v>297</v>
      </c>
      <c r="FJ86" s="86" t="s">
        <v>297</v>
      </c>
      <c r="FK86" s="83">
        <v>259815</v>
      </c>
      <c r="FL86" s="83">
        <v>196975</v>
      </c>
      <c r="FM86" s="83">
        <v>193827</v>
      </c>
      <c r="FN86" s="83">
        <v>3148</v>
      </c>
      <c r="FO86" s="84">
        <v>62840</v>
      </c>
      <c r="FP86" s="83">
        <v>315297</v>
      </c>
      <c r="FQ86" s="83">
        <v>236675</v>
      </c>
      <c r="FR86" s="83">
        <v>78622</v>
      </c>
      <c r="FS86" s="85">
        <v>148463</v>
      </c>
      <c r="FT86" s="83">
        <v>117298</v>
      </c>
      <c r="FU86" s="86">
        <v>31165</v>
      </c>
      <c r="FV86" s="136" t="s">
        <v>17</v>
      </c>
    </row>
    <row r="87" spans="1:178" ht="12" customHeight="1">
      <c r="A87" s="135" t="s">
        <v>18</v>
      </c>
      <c r="B87" s="91">
        <v>210269</v>
      </c>
      <c r="C87" s="87">
        <v>160277</v>
      </c>
      <c r="D87" s="87">
        <v>154752</v>
      </c>
      <c r="E87" s="87">
        <v>5525</v>
      </c>
      <c r="F87" s="88">
        <v>49992</v>
      </c>
      <c r="G87" s="87">
        <v>274742</v>
      </c>
      <c r="H87" s="87">
        <v>195270</v>
      </c>
      <c r="I87" s="87">
        <v>79472</v>
      </c>
      <c r="J87" s="89">
        <v>138750</v>
      </c>
      <c r="K87" s="87">
        <v>121460</v>
      </c>
      <c r="L87" s="90">
        <v>17290</v>
      </c>
      <c r="M87" s="87">
        <v>402443</v>
      </c>
      <c r="N87" s="87">
        <v>269922</v>
      </c>
      <c r="O87" s="87">
        <v>240469</v>
      </c>
      <c r="P87" s="87">
        <v>29453</v>
      </c>
      <c r="Q87" s="88">
        <v>132521</v>
      </c>
      <c r="R87" s="87">
        <v>524311</v>
      </c>
      <c r="S87" s="87">
        <v>340466</v>
      </c>
      <c r="T87" s="87">
        <v>183845</v>
      </c>
      <c r="U87" s="89">
        <v>222116</v>
      </c>
      <c r="V87" s="87">
        <v>165538</v>
      </c>
      <c r="W87" s="90">
        <v>56578</v>
      </c>
      <c r="X87" s="91">
        <v>235658</v>
      </c>
      <c r="Y87" s="87">
        <v>186311</v>
      </c>
      <c r="Z87" s="87">
        <v>179344</v>
      </c>
      <c r="AA87" s="87">
        <v>6967</v>
      </c>
      <c r="AB87" s="88">
        <v>49347</v>
      </c>
      <c r="AC87" s="87">
        <v>394619</v>
      </c>
      <c r="AD87" s="87">
        <v>297916</v>
      </c>
      <c r="AE87" s="87">
        <v>96703</v>
      </c>
      <c r="AF87" s="89">
        <v>148324</v>
      </c>
      <c r="AG87" s="87">
        <v>124994</v>
      </c>
      <c r="AH87" s="90">
        <v>23330</v>
      </c>
      <c r="AI87" s="83" t="s">
        <v>297</v>
      </c>
      <c r="AJ87" s="83" t="s">
        <v>297</v>
      </c>
      <c r="AK87" s="83" t="s">
        <v>297</v>
      </c>
      <c r="AL87" s="83" t="s">
        <v>297</v>
      </c>
      <c r="AM87" s="84" t="s">
        <v>297</v>
      </c>
      <c r="AN87" s="83" t="s">
        <v>297</v>
      </c>
      <c r="AO87" s="83" t="s">
        <v>297</v>
      </c>
      <c r="AP87" s="83" t="s">
        <v>297</v>
      </c>
      <c r="AQ87" s="85" t="s">
        <v>297</v>
      </c>
      <c r="AR87" s="83" t="s">
        <v>297</v>
      </c>
      <c r="AS87" s="86" t="s">
        <v>297</v>
      </c>
      <c r="AT87" s="134">
        <v>294961</v>
      </c>
      <c r="AU87" s="83">
        <v>273489</v>
      </c>
      <c r="AV87" s="83">
        <v>255923</v>
      </c>
      <c r="AW87" s="83">
        <v>17566</v>
      </c>
      <c r="AX87" s="84">
        <v>21472</v>
      </c>
      <c r="AY87" s="83">
        <v>324935</v>
      </c>
      <c r="AZ87" s="83">
        <v>299945</v>
      </c>
      <c r="BA87" s="83">
        <v>24990</v>
      </c>
      <c r="BB87" s="85">
        <v>187853</v>
      </c>
      <c r="BC87" s="83">
        <v>178950</v>
      </c>
      <c r="BD87" s="86">
        <v>8903</v>
      </c>
      <c r="BE87" s="87">
        <v>280692</v>
      </c>
      <c r="BF87" s="87">
        <v>267684</v>
      </c>
      <c r="BG87" s="87">
        <v>248915</v>
      </c>
      <c r="BH87" s="87">
        <v>18769</v>
      </c>
      <c r="BI87" s="88">
        <v>13008</v>
      </c>
      <c r="BJ87" s="87">
        <v>330548</v>
      </c>
      <c r="BK87" s="87">
        <v>313394</v>
      </c>
      <c r="BL87" s="87">
        <v>17154</v>
      </c>
      <c r="BM87" s="89">
        <v>182004</v>
      </c>
      <c r="BN87" s="87">
        <v>177204</v>
      </c>
      <c r="BO87" s="90">
        <v>4800</v>
      </c>
      <c r="BP87" s="91">
        <v>507095</v>
      </c>
      <c r="BQ87" s="87">
        <v>269956</v>
      </c>
      <c r="BR87" s="87">
        <v>253743</v>
      </c>
      <c r="BS87" s="87">
        <v>16213</v>
      </c>
      <c r="BT87" s="88">
        <v>237139</v>
      </c>
      <c r="BU87" s="87">
        <v>636164</v>
      </c>
      <c r="BV87" s="87">
        <v>315317</v>
      </c>
      <c r="BW87" s="87">
        <v>320847</v>
      </c>
      <c r="BX87" s="89">
        <v>305027</v>
      </c>
      <c r="BY87" s="87">
        <v>198940</v>
      </c>
      <c r="BZ87" s="90">
        <v>106087</v>
      </c>
      <c r="CA87" s="87">
        <v>474708</v>
      </c>
      <c r="CB87" s="87">
        <v>281587</v>
      </c>
      <c r="CC87" s="87">
        <v>252424</v>
      </c>
      <c r="CD87" s="87">
        <v>29163</v>
      </c>
      <c r="CE87" s="88">
        <v>193121</v>
      </c>
      <c r="CF87" s="87">
        <v>578700</v>
      </c>
      <c r="CG87" s="87">
        <v>335137</v>
      </c>
      <c r="CH87" s="87">
        <v>243563</v>
      </c>
      <c r="CI87" s="89">
        <v>298401</v>
      </c>
      <c r="CJ87" s="87">
        <v>190799</v>
      </c>
      <c r="CK87" s="90">
        <v>107602</v>
      </c>
      <c r="CL87" s="134">
        <v>1066101</v>
      </c>
      <c r="CM87" s="83">
        <v>359631</v>
      </c>
      <c r="CN87" s="83">
        <v>331251</v>
      </c>
      <c r="CO87" s="83">
        <v>28380</v>
      </c>
      <c r="CP87" s="84">
        <v>706470</v>
      </c>
      <c r="CQ87" s="83">
        <v>1159570</v>
      </c>
      <c r="CR87" s="83">
        <v>384231</v>
      </c>
      <c r="CS87" s="83">
        <v>775339</v>
      </c>
      <c r="CT87" s="85">
        <v>673599</v>
      </c>
      <c r="CU87" s="83">
        <v>256329</v>
      </c>
      <c r="CV87" s="86">
        <v>417270</v>
      </c>
      <c r="CW87" s="134">
        <v>451612</v>
      </c>
      <c r="CX87" s="83">
        <v>291585</v>
      </c>
      <c r="CY87" s="83">
        <v>284892</v>
      </c>
      <c r="CZ87" s="83">
        <v>6693</v>
      </c>
      <c r="DA87" s="84">
        <v>160027</v>
      </c>
      <c r="DB87" s="83">
        <v>507695</v>
      </c>
      <c r="DC87" s="83">
        <v>331235</v>
      </c>
      <c r="DD87" s="83">
        <v>176460</v>
      </c>
      <c r="DE87" s="85">
        <v>294787</v>
      </c>
      <c r="DF87" s="83">
        <v>180713</v>
      </c>
      <c r="DG87" s="86">
        <v>114074</v>
      </c>
      <c r="DH87" s="134">
        <v>265772</v>
      </c>
      <c r="DI87" s="83">
        <v>221607</v>
      </c>
      <c r="DJ87" s="83">
        <v>212564</v>
      </c>
      <c r="DK87" s="83">
        <v>9043</v>
      </c>
      <c r="DL87" s="84">
        <v>44165</v>
      </c>
      <c r="DM87" s="83">
        <v>283331</v>
      </c>
      <c r="DN87" s="83">
        <v>235820</v>
      </c>
      <c r="DO87" s="83">
        <v>47511</v>
      </c>
      <c r="DP87" s="85">
        <v>185888</v>
      </c>
      <c r="DQ87" s="83">
        <v>156944</v>
      </c>
      <c r="DR87" s="86">
        <v>28944</v>
      </c>
      <c r="DS87" s="91">
        <v>407526</v>
      </c>
      <c r="DT87" s="87">
        <v>264904</v>
      </c>
      <c r="DU87" s="87">
        <v>254094</v>
      </c>
      <c r="DV87" s="87">
        <v>10810</v>
      </c>
      <c r="DW87" s="88">
        <v>142622</v>
      </c>
      <c r="DX87" s="87">
        <v>435601</v>
      </c>
      <c r="DY87" s="87">
        <v>282341</v>
      </c>
      <c r="DZ87" s="87">
        <v>153260</v>
      </c>
      <c r="EA87" s="89">
        <v>251163</v>
      </c>
      <c r="EB87" s="87">
        <v>167786</v>
      </c>
      <c r="EC87" s="90">
        <v>83377</v>
      </c>
      <c r="ED87" s="91">
        <v>563785</v>
      </c>
      <c r="EE87" s="87">
        <v>302438</v>
      </c>
      <c r="EF87" s="87">
        <v>283623</v>
      </c>
      <c r="EG87" s="87">
        <v>18815</v>
      </c>
      <c r="EH87" s="88">
        <v>261347</v>
      </c>
      <c r="EI87" s="87">
        <v>590886</v>
      </c>
      <c r="EJ87" s="87">
        <v>318331</v>
      </c>
      <c r="EK87" s="87">
        <v>272555</v>
      </c>
      <c r="EL87" s="89">
        <v>407439</v>
      </c>
      <c r="EM87" s="87">
        <v>210750</v>
      </c>
      <c r="EN87" s="90">
        <v>196689</v>
      </c>
      <c r="EO87" s="134">
        <v>533149</v>
      </c>
      <c r="EP87" s="83">
        <v>267577</v>
      </c>
      <c r="EQ87" s="83">
        <v>252221</v>
      </c>
      <c r="ER87" s="83">
        <v>15356</v>
      </c>
      <c r="ES87" s="84">
        <v>265572</v>
      </c>
      <c r="ET87" s="83">
        <v>605565</v>
      </c>
      <c r="EU87" s="83">
        <v>295471</v>
      </c>
      <c r="EV87" s="83">
        <v>310094</v>
      </c>
      <c r="EW87" s="85">
        <v>252693</v>
      </c>
      <c r="EX87" s="83">
        <v>159548</v>
      </c>
      <c r="EY87" s="86">
        <v>93145</v>
      </c>
      <c r="EZ87" s="134" t="s">
        <v>297</v>
      </c>
      <c r="FA87" s="83" t="s">
        <v>297</v>
      </c>
      <c r="FB87" s="83" t="s">
        <v>297</v>
      </c>
      <c r="FC87" s="83" t="s">
        <v>297</v>
      </c>
      <c r="FD87" s="84" t="s">
        <v>297</v>
      </c>
      <c r="FE87" s="83" t="s">
        <v>297</v>
      </c>
      <c r="FF87" s="83" t="s">
        <v>297</v>
      </c>
      <c r="FG87" s="83" t="s">
        <v>297</v>
      </c>
      <c r="FH87" s="85" t="s">
        <v>297</v>
      </c>
      <c r="FI87" s="83" t="s">
        <v>297</v>
      </c>
      <c r="FJ87" s="86" t="s">
        <v>297</v>
      </c>
      <c r="FK87" s="134">
        <v>201467</v>
      </c>
      <c r="FL87" s="83">
        <v>200583</v>
      </c>
      <c r="FM87" s="83">
        <v>190418</v>
      </c>
      <c r="FN87" s="83">
        <v>10165</v>
      </c>
      <c r="FO87" s="84">
        <v>884</v>
      </c>
      <c r="FP87" s="83">
        <v>245016</v>
      </c>
      <c r="FQ87" s="83">
        <v>243694</v>
      </c>
      <c r="FR87" s="83">
        <v>1322</v>
      </c>
      <c r="FS87" s="85">
        <v>113596</v>
      </c>
      <c r="FT87" s="83">
        <v>113596</v>
      </c>
      <c r="FU87" s="86">
        <v>0</v>
      </c>
      <c r="FV87" s="136" t="s">
        <v>18</v>
      </c>
    </row>
    <row r="88" spans="1:178" ht="12" customHeight="1">
      <c r="A88" s="135" t="s">
        <v>19</v>
      </c>
      <c r="B88" s="91">
        <v>160605</v>
      </c>
      <c r="C88" s="87">
        <v>159577</v>
      </c>
      <c r="D88" s="87">
        <v>153216</v>
      </c>
      <c r="E88" s="87">
        <v>6361</v>
      </c>
      <c r="F88" s="88">
        <v>1028</v>
      </c>
      <c r="G88" s="87">
        <v>198209</v>
      </c>
      <c r="H88" s="87">
        <v>196615</v>
      </c>
      <c r="I88" s="87">
        <v>1594</v>
      </c>
      <c r="J88" s="89">
        <v>118435</v>
      </c>
      <c r="K88" s="87">
        <v>118041</v>
      </c>
      <c r="L88" s="90">
        <v>394</v>
      </c>
      <c r="M88" s="87">
        <v>270473</v>
      </c>
      <c r="N88" s="87">
        <v>270193</v>
      </c>
      <c r="O88" s="87">
        <v>243109</v>
      </c>
      <c r="P88" s="87">
        <v>27084</v>
      </c>
      <c r="Q88" s="88">
        <v>280</v>
      </c>
      <c r="R88" s="87">
        <v>343533</v>
      </c>
      <c r="S88" s="87">
        <v>343307</v>
      </c>
      <c r="T88" s="87">
        <v>226</v>
      </c>
      <c r="U88" s="89">
        <v>160704</v>
      </c>
      <c r="V88" s="87">
        <v>160342</v>
      </c>
      <c r="W88" s="90">
        <v>362</v>
      </c>
      <c r="X88" s="91">
        <v>189401</v>
      </c>
      <c r="Y88" s="87">
        <v>178520</v>
      </c>
      <c r="Z88" s="87">
        <v>171054</v>
      </c>
      <c r="AA88" s="87">
        <v>7466</v>
      </c>
      <c r="AB88" s="88">
        <v>10881</v>
      </c>
      <c r="AC88" s="87">
        <v>310442</v>
      </c>
      <c r="AD88" s="87">
        <v>293113</v>
      </c>
      <c r="AE88" s="87">
        <v>17329</v>
      </c>
      <c r="AF88" s="89">
        <v>122896</v>
      </c>
      <c r="AG88" s="87">
        <v>115557</v>
      </c>
      <c r="AH88" s="90">
        <v>7339</v>
      </c>
      <c r="AI88" s="83" t="s">
        <v>297</v>
      </c>
      <c r="AJ88" s="83" t="s">
        <v>297</v>
      </c>
      <c r="AK88" s="83" t="s">
        <v>297</v>
      </c>
      <c r="AL88" s="83" t="s">
        <v>297</v>
      </c>
      <c r="AM88" s="84" t="s">
        <v>297</v>
      </c>
      <c r="AN88" s="83" t="s">
        <v>297</v>
      </c>
      <c r="AO88" s="83" t="s">
        <v>297</v>
      </c>
      <c r="AP88" s="83" t="s">
        <v>297</v>
      </c>
      <c r="AQ88" s="85" t="s">
        <v>297</v>
      </c>
      <c r="AR88" s="83" t="s">
        <v>297</v>
      </c>
      <c r="AS88" s="86" t="s">
        <v>297</v>
      </c>
      <c r="AT88" s="134">
        <v>268337</v>
      </c>
      <c r="AU88" s="83">
        <v>267088</v>
      </c>
      <c r="AV88" s="83">
        <v>250351</v>
      </c>
      <c r="AW88" s="83">
        <v>16737</v>
      </c>
      <c r="AX88" s="84">
        <v>1249</v>
      </c>
      <c r="AY88" s="83">
        <v>295296</v>
      </c>
      <c r="AZ88" s="83">
        <v>293774</v>
      </c>
      <c r="BA88" s="83">
        <v>1522</v>
      </c>
      <c r="BB88" s="85">
        <v>173458</v>
      </c>
      <c r="BC88" s="83">
        <v>173171</v>
      </c>
      <c r="BD88" s="86">
        <v>287</v>
      </c>
      <c r="BE88" s="87">
        <v>259520</v>
      </c>
      <c r="BF88" s="87">
        <v>259520</v>
      </c>
      <c r="BG88" s="87">
        <v>243538</v>
      </c>
      <c r="BH88" s="87">
        <v>15982</v>
      </c>
      <c r="BI88" s="88">
        <v>0</v>
      </c>
      <c r="BJ88" s="87">
        <v>308481</v>
      </c>
      <c r="BK88" s="87">
        <v>308481</v>
      </c>
      <c r="BL88" s="87">
        <v>0</v>
      </c>
      <c r="BM88" s="89">
        <v>164147</v>
      </c>
      <c r="BN88" s="87">
        <v>164147</v>
      </c>
      <c r="BO88" s="90">
        <v>0</v>
      </c>
      <c r="BP88" s="91">
        <v>290772</v>
      </c>
      <c r="BQ88" s="87">
        <v>270328</v>
      </c>
      <c r="BR88" s="87">
        <v>251772</v>
      </c>
      <c r="BS88" s="87">
        <v>18556</v>
      </c>
      <c r="BT88" s="88">
        <v>20444</v>
      </c>
      <c r="BU88" s="87">
        <v>349683</v>
      </c>
      <c r="BV88" s="87">
        <v>322784</v>
      </c>
      <c r="BW88" s="87">
        <v>26899</v>
      </c>
      <c r="BX88" s="89">
        <v>209082</v>
      </c>
      <c r="BY88" s="87">
        <v>197588</v>
      </c>
      <c r="BZ88" s="90">
        <v>11494</v>
      </c>
      <c r="CA88" s="87">
        <v>299012</v>
      </c>
      <c r="CB88" s="87">
        <v>276485</v>
      </c>
      <c r="CC88" s="87">
        <v>248711</v>
      </c>
      <c r="CD88" s="87">
        <v>27774</v>
      </c>
      <c r="CE88" s="88">
        <v>22527</v>
      </c>
      <c r="CF88" s="87">
        <v>358075</v>
      </c>
      <c r="CG88" s="87">
        <v>330168</v>
      </c>
      <c r="CH88" s="87">
        <v>27907</v>
      </c>
      <c r="CI88" s="89">
        <v>197311</v>
      </c>
      <c r="CJ88" s="87">
        <v>184049</v>
      </c>
      <c r="CK88" s="90">
        <v>13262</v>
      </c>
      <c r="CL88" s="134">
        <v>359065</v>
      </c>
      <c r="CM88" s="83">
        <v>359065</v>
      </c>
      <c r="CN88" s="83">
        <v>331444</v>
      </c>
      <c r="CO88" s="83">
        <v>27621</v>
      </c>
      <c r="CP88" s="84">
        <v>0</v>
      </c>
      <c r="CQ88" s="83">
        <v>384320</v>
      </c>
      <c r="CR88" s="83">
        <v>384320</v>
      </c>
      <c r="CS88" s="83">
        <v>0</v>
      </c>
      <c r="CT88" s="85">
        <v>253407</v>
      </c>
      <c r="CU88" s="83">
        <v>253407</v>
      </c>
      <c r="CV88" s="86">
        <v>0</v>
      </c>
      <c r="CW88" s="134">
        <v>410037</v>
      </c>
      <c r="CX88" s="83">
        <v>294822</v>
      </c>
      <c r="CY88" s="83">
        <v>283505</v>
      </c>
      <c r="CZ88" s="83">
        <v>11317</v>
      </c>
      <c r="DA88" s="84">
        <v>115215</v>
      </c>
      <c r="DB88" s="83">
        <v>472398</v>
      </c>
      <c r="DC88" s="83">
        <v>336272</v>
      </c>
      <c r="DD88" s="83">
        <v>136126</v>
      </c>
      <c r="DE88" s="85">
        <v>235658</v>
      </c>
      <c r="DF88" s="83">
        <v>178917</v>
      </c>
      <c r="DG88" s="86">
        <v>56741</v>
      </c>
      <c r="DH88" s="134">
        <v>213749</v>
      </c>
      <c r="DI88" s="83">
        <v>213749</v>
      </c>
      <c r="DJ88" s="83">
        <v>205526</v>
      </c>
      <c r="DK88" s="83">
        <v>8223</v>
      </c>
      <c r="DL88" s="84">
        <v>0</v>
      </c>
      <c r="DM88" s="83">
        <v>228291</v>
      </c>
      <c r="DN88" s="83">
        <v>228291</v>
      </c>
      <c r="DO88" s="83">
        <v>0</v>
      </c>
      <c r="DP88" s="85">
        <v>147592</v>
      </c>
      <c r="DQ88" s="83">
        <v>147592</v>
      </c>
      <c r="DR88" s="86">
        <v>0</v>
      </c>
      <c r="DS88" s="91">
        <v>266156</v>
      </c>
      <c r="DT88" s="87">
        <v>266156</v>
      </c>
      <c r="DU88" s="87">
        <v>255463</v>
      </c>
      <c r="DV88" s="87">
        <v>10693</v>
      </c>
      <c r="DW88" s="88">
        <v>0</v>
      </c>
      <c r="DX88" s="87">
        <v>281814</v>
      </c>
      <c r="DY88" s="87">
        <v>281814</v>
      </c>
      <c r="DZ88" s="87">
        <v>0</v>
      </c>
      <c r="EA88" s="89">
        <v>173410</v>
      </c>
      <c r="EB88" s="87">
        <v>173410</v>
      </c>
      <c r="EC88" s="90">
        <v>0</v>
      </c>
      <c r="ED88" s="91">
        <v>305771</v>
      </c>
      <c r="EE88" s="87">
        <v>305771</v>
      </c>
      <c r="EF88" s="87">
        <v>285216</v>
      </c>
      <c r="EG88" s="87">
        <v>20555</v>
      </c>
      <c r="EH88" s="88">
        <v>0</v>
      </c>
      <c r="EI88" s="87">
        <v>322207</v>
      </c>
      <c r="EJ88" s="87">
        <v>322207</v>
      </c>
      <c r="EK88" s="87">
        <v>0</v>
      </c>
      <c r="EL88" s="89">
        <v>209895</v>
      </c>
      <c r="EM88" s="87">
        <v>209895</v>
      </c>
      <c r="EN88" s="90">
        <v>0</v>
      </c>
      <c r="EO88" s="134">
        <v>261516</v>
      </c>
      <c r="EP88" s="83">
        <v>261516</v>
      </c>
      <c r="EQ88" s="83">
        <v>243339</v>
      </c>
      <c r="ER88" s="83">
        <v>18177</v>
      </c>
      <c r="ES88" s="84">
        <v>0</v>
      </c>
      <c r="ET88" s="83">
        <v>290852</v>
      </c>
      <c r="EU88" s="83">
        <v>290852</v>
      </c>
      <c r="EV88" s="83">
        <v>0</v>
      </c>
      <c r="EW88" s="85">
        <v>148675</v>
      </c>
      <c r="EX88" s="83">
        <v>148675</v>
      </c>
      <c r="EY88" s="86">
        <v>0</v>
      </c>
      <c r="EZ88" s="134" t="s">
        <v>297</v>
      </c>
      <c r="FA88" s="83" t="s">
        <v>297</v>
      </c>
      <c r="FB88" s="83" t="s">
        <v>297</v>
      </c>
      <c r="FC88" s="83" t="s">
        <v>297</v>
      </c>
      <c r="FD88" s="84" t="s">
        <v>297</v>
      </c>
      <c r="FE88" s="83" t="s">
        <v>297</v>
      </c>
      <c r="FF88" s="83" t="s">
        <v>297</v>
      </c>
      <c r="FG88" s="83" t="s">
        <v>297</v>
      </c>
      <c r="FH88" s="85" t="s">
        <v>297</v>
      </c>
      <c r="FI88" s="83" t="s">
        <v>297</v>
      </c>
      <c r="FJ88" s="86" t="s">
        <v>297</v>
      </c>
      <c r="FK88" s="134">
        <v>224459</v>
      </c>
      <c r="FL88" s="83">
        <v>193729</v>
      </c>
      <c r="FM88" s="83">
        <v>184327</v>
      </c>
      <c r="FN88" s="83">
        <v>9402</v>
      </c>
      <c r="FO88" s="84">
        <v>30730</v>
      </c>
      <c r="FP88" s="83">
        <v>281132</v>
      </c>
      <c r="FQ88" s="83">
        <v>241217</v>
      </c>
      <c r="FR88" s="83">
        <v>39915</v>
      </c>
      <c r="FS88" s="85">
        <v>110510</v>
      </c>
      <c r="FT88" s="83">
        <v>98248</v>
      </c>
      <c r="FU88" s="86">
        <v>12262</v>
      </c>
      <c r="FV88" s="136" t="s">
        <v>19</v>
      </c>
    </row>
    <row r="89" spans="1:178" ht="12" customHeight="1">
      <c r="A89" s="135" t="s">
        <v>20</v>
      </c>
      <c r="B89" s="91">
        <v>161958</v>
      </c>
      <c r="C89" s="87">
        <v>160975</v>
      </c>
      <c r="D89" s="87">
        <v>154667</v>
      </c>
      <c r="E89" s="87">
        <v>6308</v>
      </c>
      <c r="F89" s="88">
        <v>983</v>
      </c>
      <c r="G89" s="87">
        <v>200685</v>
      </c>
      <c r="H89" s="87">
        <v>198961</v>
      </c>
      <c r="I89" s="87">
        <v>1724</v>
      </c>
      <c r="J89" s="89">
        <v>118490</v>
      </c>
      <c r="K89" s="87">
        <v>118340</v>
      </c>
      <c r="L89" s="90">
        <v>150</v>
      </c>
      <c r="M89" s="87">
        <v>270198</v>
      </c>
      <c r="N89" s="87">
        <v>267556</v>
      </c>
      <c r="O89" s="87">
        <v>239741</v>
      </c>
      <c r="P89" s="87">
        <v>27815</v>
      </c>
      <c r="Q89" s="88">
        <v>2642</v>
      </c>
      <c r="R89" s="87">
        <v>338565</v>
      </c>
      <c r="S89" s="87">
        <v>335298</v>
      </c>
      <c r="T89" s="87">
        <v>3267</v>
      </c>
      <c r="U89" s="89">
        <v>166614</v>
      </c>
      <c r="V89" s="87">
        <v>164920</v>
      </c>
      <c r="W89" s="90">
        <v>1694</v>
      </c>
      <c r="X89" s="91">
        <v>198027</v>
      </c>
      <c r="Y89" s="87">
        <v>198027</v>
      </c>
      <c r="Z89" s="87">
        <v>189749</v>
      </c>
      <c r="AA89" s="87">
        <v>8278</v>
      </c>
      <c r="AB89" s="88">
        <v>0</v>
      </c>
      <c r="AC89" s="87">
        <v>304108</v>
      </c>
      <c r="AD89" s="87">
        <v>304108</v>
      </c>
      <c r="AE89" s="87">
        <v>0</v>
      </c>
      <c r="AF89" s="89">
        <v>139754</v>
      </c>
      <c r="AG89" s="87">
        <v>139754</v>
      </c>
      <c r="AH89" s="90">
        <v>0</v>
      </c>
      <c r="AI89" s="83" t="s">
        <v>297</v>
      </c>
      <c r="AJ89" s="83" t="s">
        <v>297</v>
      </c>
      <c r="AK89" s="83" t="s">
        <v>297</v>
      </c>
      <c r="AL89" s="83" t="s">
        <v>297</v>
      </c>
      <c r="AM89" s="84" t="s">
        <v>297</v>
      </c>
      <c r="AN89" s="83" t="s">
        <v>297</v>
      </c>
      <c r="AO89" s="83" t="s">
        <v>297</v>
      </c>
      <c r="AP89" s="83" t="s">
        <v>297</v>
      </c>
      <c r="AQ89" s="85" t="s">
        <v>297</v>
      </c>
      <c r="AR89" s="83" t="s">
        <v>297</v>
      </c>
      <c r="AS89" s="86" t="s">
        <v>297</v>
      </c>
      <c r="AT89" s="134">
        <v>282554</v>
      </c>
      <c r="AU89" s="83">
        <v>275988</v>
      </c>
      <c r="AV89" s="83">
        <v>255249</v>
      </c>
      <c r="AW89" s="83">
        <v>20739</v>
      </c>
      <c r="AX89" s="84">
        <v>6566</v>
      </c>
      <c r="AY89" s="83">
        <v>304787</v>
      </c>
      <c r="AZ89" s="83">
        <v>296823</v>
      </c>
      <c r="BA89" s="83">
        <v>7964</v>
      </c>
      <c r="BB89" s="85">
        <v>185263</v>
      </c>
      <c r="BC89" s="83">
        <v>184814</v>
      </c>
      <c r="BD89" s="86">
        <v>449</v>
      </c>
      <c r="BE89" s="87">
        <v>290945</v>
      </c>
      <c r="BF89" s="87">
        <v>280994</v>
      </c>
      <c r="BG89" s="87">
        <v>259377</v>
      </c>
      <c r="BH89" s="87">
        <v>21617</v>
      </c>
      <c r="BI89" s="88">
        <v>9951</v>
      </c>
      <c r="BJ89" s="87">
        <v>347753</v>
      </c>
      <c r="BK89" s="87">
        <v>333814</v>
      </c>
      <c r="BL89" s="87">
        <v>13939</v>
      </c>
      <c r="BM89" s="89">
        <v>181628</v>
      </c>
      <c r="BN89" s="87">
        <v>179352</v>
      </c>
      <c r="BO89" s="90">
        <v>2276</v>
      </c>
      <c r="BP89" s="91">
        <v>271444</v>
      </c>
      <c r="BQ89" s="87">
        <v>271444</v>
      </c>
      <c r="BR89" s="87">
        <v>253817</v>
      </c>
      <c r="BS89" s="87">
        <v>17627</v>
      </c>
      <c r="BT89" s="88">
        <v>0</v>
      </c>
      <c r="BU89" s="87">
        <v>323017</v>
      </c>
      <c r="BV89" s="87">
        <v>323017</v>
      </c>
      <c r="BW89" s="87">
        <v>0</v>
      </c>
      <c r="BX89" s="89">
        <v>200135</v>
      </c>
      <c r="BY89" s="87">
        <v>200135</v>
      </c>
      <c r="BZ89" s="90">
        <v>0</v>
      </c>
      <c r="CA89" s="87">
        <v>279336</v>
      </c>
      <c r="CB89" s="87">
        <v>279336</v>
      </c>
      <c r="CC89" s="87">
        <v>247915</v>
      </c>
      <c r="CD89" s="87">
        <v>31421</v>
      </c>
      <c r="CE89" s="88">
        <v>0</v>
      </c>
      <c r="CF89" s="87">
        <v>327278</v>
      </c>
      <c r="CG89" s="87">
        <v>327278</v>
      </c>
      <c r="CH89" s="87">
        <v>0</v>
      </c>
      <c r="CI89" s="89">
        <v>197659</v>
      </c>
      <c r="CJ89" s="87">
        <v>197659</v>
      </c>
      <c r="CK89" s="90">
        <v>0</v>
      </c>
      <c r="CL89" s="134">
        <v>355713</v>
      </c>
      <c r="CM89" s="83">
        <v>355713</v>
      </c>
      <c r="CN89" s="83">
        <v>333241</v>
      </c>
      <c r="CO89" s="83">
        <v>22472</v>
      </c>
      <c r="CP89" s="84">
        <v>0</v>
      </c>
      <c r="CQ89" s="83">
        <v>380271</v>
      </c>
      <c r="CR89" s="83">
        <v>380271</v>
      </c>
      <c r="CS89" s="83">
        <v>0</v>
      </c>
      <c r="CT89" s="85">
        <v>253282</v>
      </c>
      <c r="CU89" s="83">
        <v>253282</v>
      </c>
      <c r="CV89" s="86">
        <v>0</v>
      </c>
      <c r="CW89" s="134">
        <v>308294</v>
      </c>
      <c r="CX89" s="83">
        <v>307751</v>
      </c>
      <c r="CY89" s="83">
        <v>286861</v>
      </c>
      <c r="CZ89" s="83">
        <v>20890</v>
      </c>
      <c r="DA89" s="84">
        <v>543</v>
      </c>
      <c r="DB89" s="83">
        <v>347400</v>
      </c>
      <c r="DC89" s="83">
        <v>346667</v>
      </c>
      <c r="DD89" s="83">
        <v>733</v>
      </c>
      <c r="DE89" s="85">
        <v>196509</v>
      </c>
      <c r="DF89" s="83">
        <v>196509</v>
      </c>
      <c r="DG89" s="86">
        <v>0</v>
      </c>
      <c r="DH89" s="134">
        <v>232878</v>
      </c>
      <c r="DI89" s="83">
        <v>232878</v>
      </c>
      <c r="DJ89" s="83">
        <v>211388</v>
      </c>
      <c r="DK89" s="83">
        <v>21490</v>
      </c>
      <c r="DL89" s="84">
        <v>0</v>
      </c>
      <c r="DM89" s="83">
        <v>248684</v>
      </c>
      <c r="DN89" s="83">
        <v>248684</v>
      </c>
      <c r="DO89" s="83">
        <v>0</v>
      </c>
      <c r="DP89" s="85">
        <v>160972</v>
      </c>
      <c r="DQ89" s="83">
        <v>160972</v>
      </c>
      <c r="DR89" s="86">
        <v>0</v>
      </c>
      <c r="DS89" s="91">
        <v>271954</v>
      </c>
      <c r="DT89" s="87">
        <v>271954</v>
      </c>
      <c r="DU89" s="87">
        <v>253989</v>
      </c>
      <c r="DV89" s="87">
        <v>17965</v>
      </c>
      <c r="DW89" s="88">
        <v>0</v>
      </c>
      <c r="DX89" s="87">
        <v>290527</v>
      </c>
      <c r="DY89" s="87">
        <v>290527</v>
      </c>
      <c r="DZ89" s="87">
        <v>0</v>
      </c>
      <c r="EA89" s="89">
        <v>170295</v>
      </c>
      <c r="EB89" s="87">
        <v>170295</v>
      </c>
      <c r="EC89" s="90">
        <v>0</v>
      </c>
      <c r="ED89" s="160">
        <v>389338</v>
      </c>
      <c r="EE89" s="161">
        <v>316277</v>
      </c>
      <c r="EF89" s="161">
        <v>282690</v>
      </c>
      <c r="EG89" s="161">
        <v>33587</v>
      </c>
      <c r="EH89" s="161">
        <v>73061</v>
      </c>
      <c r="EI89" s="162">
        <v>407265</v>
      </c>
      <c r="EJ89" s="161">
        <v>333986</v>
      </c>
      <c r="EK89" s="163">
        <v>73279</v>
      </c>
      <c r="EL89" s="161">
        <v>284440</v>
      </c>
      <c r="EM89" s="161">
        <v>212651</v>
      </c>
      <c r="EN89" s="164">
        <v>71789</v>
      </c>
      <c r="EO89" s="134" t="s">
        <v>297</v>
      </c>
      <c r="EP89" s="83" t="s">
        <v>297</v>
      </c>
      <c r="EQ89" s="83" t="s">
        <v>297</v>
      </c>
      <c r="ER89" s="83" t="s">
        <v>297</v>
      </c>
      <c r="ES89" s="84" t="s">
        <v>297</v>
      </c>
      <c r="ET89" s="83" t="s">
        <v>297</v>
      </c>
      <c r="EU89" s="83" t="s">
        <v>297</v>
      </c>
      <c r="EV89" s="83" t="s">
        <v>297</v>
      </c>
      <c r="EW89" s="85" t="s">
        <v>297</v>
      </c>
      <c r="EX89" s="83" t="s">
        <v>297</v>
      </c>
      <c r="EY89" s="86" t="s">
        <v>297</v>
      </c>
      <c r="EZ89" s="134" t="s">
        <v>297</v>
      </c>
      <c r="FA89" s="83" t="s">
        <v>297</v>
      </c>
      <c r="FB89" s="83" t="s">
        <v>297</v>
      </c>
      <c r="FC89" s="83" t="s">
        <v>297</v>
      </c>
      <c r="FD89" s="84" t="s">
        <v>297</v>
      </c>
      <c r="FE89" s="83" t="s">
        <v>297</v>
      </c>
      <c r="FF89" s="83" t="s">
        <v>297</v>
      </c>
      <c r="FG89" s="83" t="s">
        <v>297</v>
      </c>
      <c r="FH89" s="85" t="s">
        <v>297</v>
      </c>
      <c r="FI89" s="83" t="s">
        <v>297</v>
      </c>
      <c r="FJ89" s="86" t="s">
        <v>297</v>
      </c>
      <c r="FK89" s="134">
        <v>198270</v>
      </c>
      <c r="FL89" s="83">
        <v>198270</v>
      </c>
      <c r="FM89" s="83">
        <v>185524</v>
      </c>
      <c r="FN89" s="83">
        <v>12746</v>
      </c>
      <c r="FO89" s="84">
        <v>0</v>
      </c>
      <c r="FP89" s="83">
        <v>240647</v>
      </c>
      <c r="FQ89" s="83">
        <v>240647</v>
      </c>
      <c r="FR89" s="83">
        <v>0</v>
      </c>
      <c r="FS89" s="85">
        <v>112301</v>
      </c>
      <c r="FT89" s="83">
        <v>112301</v>
      </c>
      <c r="FU89" s="86">
        <v>0</v>
      </c>
      <c r="FV89" s="136" t="s">
        <v>20</v>
      </c>
    </row>
    <row r="90" spans="1:178" ht="12" customHeight="1">
      <c r="A90" s="135" t="s">
        <v>21</v>
      </c>
      <c r="B90" s="91">
        <v>160222</v>
      </c>
      <c r="C90" s="87">
        <v>159504</v>
      </c>
      <c r="D90" s="87">
        <v>152550</v>
      </c>
      <c r="E90" s="87">
        <v>6954</v>
      </c>
      <c r="F90" s="88">
        <v>718</v>
      </c>
      <c r="G90" s="87">
        <v>197957</v>
      </c>
      <c r="H90" s="87">
        <v>196796</v>
      </c>
      <c r="I90" s="87">
        <v>1161</v>
      </c>
      <c r="J90" s="89">
        <v>116999</v>
      </c>
      <c r="K90" s="87">
        <v>116789</v>
      </c>
      <c r="L90" s="90">
        <v>210</v>
      </c>
      <c r="M90" s="87">
        <v>279282</v>
      </c>
      <c r="N90" s="87">
        <v>276152</v>
      </c>
      <c r="O90" s="87">
        <v>245894</v>
      </c>
      <c r="P90" s="87">
        <v>30258</v>
      </c>
      <c r="Q90" s="88">
        <v>3130</v>
      </c>
      <c r="R90" s="87">
        <v>345440</v>
      </c>
      <c r="S90" s="87">
        <v>341894</v>
      </c>
      <c r="T90" s="87">
        <v>3546</v>
      </c>
      <c r="U90" s="89">
        <v>173935</v>
      </c>
      <c r="V90" s="87">
        <v>171468</v>
      </c>
      <c r="W90" s="90">
        <v>2467</v>
      </c>
      <c r="X90" s="91">
        <v>197095</v>
      </c>
      <c r="Y90" s="87">
        <v>197095</v>
      </c>
      <c r="Z90" s="87">
        <v>186975</v>
      </c>
      <c r="AA90" s="87">
        <v>10120</v>
      </c>
      <c r="AB90" s="88">
        <v>0</v>
      </c>
      <c r="AC90" s="87">
        <v>301419</v>
      </c>
      <c r="AD90" s="87">
        <v>301419</v>
      </c>
      <c r="AE90" s="87">
        <v>0</v>
      </c>
      <c r="AF90" s="89">
        <v>140108</v>
      </c>
      <c r="AG90" s="87">
        <v>140108</v>
      </c>
      <c r="AH90" s="90">
        <v>0</v>
      </c>
      <c r="AI90" s="83" t="s">
        <v>297</v>
      </c>
      <c r="AJ90" s="83" t="s">
        <v>297</v>
      </c>
      <c r="AK90" s="83" t="s">
        <v>297</v>
      </c>
      <c r="AL90" s="83" t="s">
        <v>297</v>
      </c>
      <c r="AM90" s="84" t="s">
        <v>297</v>
      </c>
      <c r="AN90" s="83" t="s">
        <v>297</v>
      </c>
      <c r="AO90" s="83" t="s">
        <v>297</v>
      </c>
      <c r="AP90" s="83" t="s">
        <v>297</v>
      </c>
      <c r="AQ90" s="85" t="s">
        <v>297</v>
      </c>
      <c r="AR90" s="83" t="s">
        <v>297</v>
      </c>
      <c r="AS90" s="86" t="s">
        <v>297</v>
      </c>
      <c r="AT90" s="134">
        <v>293377</v>
      </c>
      <c r="AU90" s="83">
        <v>291726</v>
      </c>
      <c r="AV90" s="83">
        <v>256647</v>
      </c>
      <c r="AW90" s="83">
        <v>35079</v>
      </c>
      <c r="AX90" s="84">
        <v>1651</v>
      </c>
      <c r="AY90" s="83">
        <v>313594</v>
      </c>
      <c r="AZ90" s="83">
        <v>311656</v>
      </c>
      <c r="BA90" s="83">
        <v>1938</v>
      </c>
      <c r="BB90" s="85">
        <v>208109</v>
      </c>
      <c r="BC90" s="83">
        <v>207670</v>
      </c>
      <c r="BD90" s="86">
        <v>439</v>
      </c>
      <c r="BE90" s="83">
        <v>269120</v>
      </c>
      <c r="BF90" s="83">
        <v>269120</v>
      </c>
      <c r="BG90" s="83">
        <v>245217</v>
      </c>
      <c r="BH90" s="83">
        <v>23903</v>
      </c>
      <c r="BI90" s="84">
        <v>0</v>
      </c>
      <c r="BJ90" s="83">
        <v>318732</v>
      </c>
      <c r="BK90" s="83">
        <v>318732</v>
      </c>
      <c r="BL90" s="83">
        <v>0</v>
      </c>
      <c r="BM90" s="85">
        <v>174273</v>
      </c>
      <c r="BN90" s="83">
        <v>174273</v>
      </c>
      <c r="BO90" s="86">
        <v>0</v>
      </c>
      <c r="BP90" s="91">
        <v>275263</v>
      </c>
      <c r="BQ90" s="87">
        <v>275263</v>
      </c>
      <c r="BR90" s="87">
        <v>254411</v>
      </c>
      <c r="BS90" s="87">
        <v>20852</v>
      </c>
      <c r="BT90" s="88">
        <v>0</v>
      </c>
      <c r="BU90" s="87">
        <v>327306</v>
      </c>
      <c r="BV90" s="87">
        <v>327306</v>
      </c>
      <c r="BW90" s="87">
        <v>0</v>
      </c>
      <c r="BX90" s="89">
        <v>202666</v>
      </c>
      <c r="BY90" s="87">
        <v>202666</v>
      </c>
      <c r="BZ90" s="90">
        <v>0</v>
      </c>
      <c r="CA90" s="134">
        <v>279858</v>
      </c>
      <c r="CB90" s="83">
        <v>279858</v>
      </c>
      <c r="CC90" s="83">
        <v>245866</v>
      </c>
      <c r="CD90" s="83">
        <v>33992</v>
      </c>
      <c r="CE90" s="84">
        <v>0</v>
      </c>
      <c r="CF90" s="83">
        <v>330538</v>
      </c>
      <c r="CG90" s="83">
        <v>330538</v>
      </c>
      <c r="CH90" s="83">
        <v>0</v>
      </c>
      <c r="CI90" s="85">
        <v>194065</v>
      </c>
      <c r="CJ90" s="83">
        <v>194065</v>
      </c>
      <c r="CK90" s="86">
        <v>0</v>
      </c>
      <c r="CL90" s="134">
        <v>365975</v>
      </c>
      <c r="CM90" s="83">
        <v>365975</v>
      </c>
      <c r="CN90" s="83">
        <v>335480</v>
      </c>
      <c r="CO90" s="83">
        <v>30495</v>
      </c>
      <c r="CP90" s="84">
        <v>0</v>
      </c>
      <c r="CQ90" s="83">
        <v>388619</v>
      </c>
      <c r="CR90" s="83">
        <v>388619</v>
      </c>
      <c r="CS90" s="83">
        <v>0</v>
      </c>
      <c r="CT90" s="85">
        <v>270612</v>
      </c>
      <c r="CU90" s="83">
        <v>270612</v>
      </c>
      <c r="CV90" s="86">
        <v>0</v>
      </c>
      <c r="CW90" s="134">
        <v>322531</v>
      </c>
      <c r="CX90" s="83">
        <v>314403</v>
      </c>
      <c r="CY90" s="83">
        <v>290887</v>
      </c>
      <c r="CZ90" s="83">
        <v>23516</v>
      </c>
      <c r="DA90" s="84">
        <v>8128</v>
      </c>
      <c r="DB90" s="83">
        <v>363415</v>
      </c>
      <c r="DC90" s="83">
        <v>354402</v>
      </c>
      <c r="DD90" s="83">
        <v>9013</v>
      </c>
      <c r="DE90" s="85">
        <v>206434</v>
      </c>
      <c r="DF90" s="83">
        <v>200821</v>
      </c>
      <c r="DG90" s="86">
        <v>5613</v>
      </c>
      <c r="DH90" s="134">
        <v>232788</v>
      </c>
      <c r="DI90" s="83">
        <v>232788</v>
      </c>
      <c r="DJ90" s="83">
        <v>208319</v>
      </c>
      <c r="DK90" s="83">
        <v>24469</v>
      </c>
      <c r="DL90" s="84">
        <v>0</v>
      </c>
      <c r="DM90" s="83">
        <v>248663</v>
      </c>
      <c r="DN90" s="83">
        <v>248663</v>
      </c>
      <c r="DO90" s="83">
        <v>0</v>
      </c>
      <c r="DP90" s="85">
        <v>163176</v>
      </c>
      <c r="DQ90" s="83">
        <v>163176</v>
      </c>
      <c r="DR90" s="86">
        <v>0</v>
      </c>
      <c r="DS90" s="91">
        <v>275464</v>
      </c>
      <c r="DT90" s="87">
        <v>275464</v>
      </c>
      <c r="DU90" s="87">
        <v>253868</v>
      </c>
      <c r="DV90" s="87">
        <v>21596</v>
      </c>
      <c r="DW90" s="88">
        <v>0</v>
      </c>
      <c r="DX90" s="87">
        <v>292941</v>
      </c>
      <c r="DY90" s="87">
        <v>292941</v>
      </c>
      <c r="DZ90" s="87">
        <v>0</v>
      </c>
      <c r="EA90" s="89">
        <v>175433</v>
      </c>
      <c r="EB90" s="87">
        <v>175433</v>
      </c>
      <c r="EC90" s="90">
        <v>0</v>
      </c>
      <c r="ED90" s="91">
        <v>303850</v>
      </c>
      <c r="EE90" s="87">
        <v>303850</v>
      </c>
      <c r="EF90" s="87">
        <v>279962</v>
      </c>
      <c r="EG90" s="87">
        <v>23888</v>
      </c>
      <c r="EH90" s="88">
        <v>0</v>
      </c>
      <c r="EI90" s="87">
        <v>317841</v>
      </c>
      <c r="EJ90" s="87">
        <v>317841</v>
      </c>
      <c r="EK90" s="87">
        <v>0</v>
      </c>
      <c r="EL90" s="89">
        <v>214031</v>
      </c>
      <c r="EM90" s="87">
        <v>214031</v>
      </c>
      <c r="EN90" s="90">
        <v>0</v>
      </c>
      <c r="EO90" s="134" t="s">
        <v>297</v>
      </c>
      <c r="EP90" s="83" t="s">
        <v>297</v>
      </c>
      <c r="EQ90" s="83" t="s">
        <v>297</v>
      </c>
      <c r="ER90" s="83" t="s">
        <v>297</v>
      </c>
      <c r="ES90" s="84" t="s">
        <v>297</v>
      </c>
      <c r="ET90" s="83" t="s">
        <v>297</v>
      </c>
      <c r="EU90" s="83" t="s">
        <v>297</v>
      </c>
      <c r="EV90" s="83" t="s">
        <v>297</v>
      </c>
      <c r="EW90" s="85" t="s">
        <v>297</v>
      </c>
      <c r="EX90" s="83" t="s">
        <v>297</v>
      </c>
      <c r="EY90" s="86" t="s">
        <v>297</v>
      </c>
      <c r="EZ90" s="134" t="s">
        <v>297</v>
      </c>
      <c r="FA90" s="83" t="s">
        <v>297</v>
      </c>
      <c r="FB90" s="83" t="s">
        <v>297</v>
      </c>
      <c r="FC90" s="83" t="s">
        <v>297</v>
      </c>
      <c r="FD90" s="84" t="s">
        <v>297</v>
      </c>
      <c r="FE90" s="83" t="s">
        <v>297</v>
      </c>
      <c r="FF90" s="83" t="s">
        <v>297</v>
      </c>
      <c r="FG90" s="83" t="s">
        <v>297</v>
      </c>
      <c r="FH90" s="85" t="s">
        <v>297</v>
      </c>
      <c r="FI90" s="83" t="s">
        <v>297</v>
      </c>
      <c r="FJ90" s="86" t="s">
        <v>297</v>
      </c>
      <c r="FK90" s="134">
        <v>201095</v>
      </c>
      <c r="FL90" s="83">
        <v>201095</v>
      </c>
      <c r="FM90" s="83">
        <v>186475</v>
      </c>
      <c r="FN90" s="83">
        <v>14620</v>
      </c>
      <c r="FO90" s="84">
        <v>0</v>
      </c>
      <c r="FP90" s="83">
        <v>240735</v>
      </c>
      <c r="FQ90" s="83">
        <v>240735</v>
      </c>
      <c r="FR90" s="83">
        <v>0</v>
      </c>
      <c r="FS90" s="85">
        <v>119804</v>
      </c>
      <c r="FT90" s="83">
        <v>119804</v>
      </c>
      <c r="FU90" s="86">
        <v>0</v>
      </c>
      <c r="FV90" s="136" t="s">
        <v>21</v>
      </c>
    </row>
    <row r="91" spans="1:178" ht="12" customHeight="1">
      <c r="A91" s="135" t="s">
        <v>22</v>
      </c>
      <c r="B91" s="91">
        <v>177462</v>
      </c>
      <c r="C91" s="87">
        <v>165041</v>
      </c>
      <c r="D91" s="87">
        <v>158112</v>
      </c>
      <c r="E91" s="87">
        <v>6929</v>
      </c>
      <c r="F91" s="88">
        <v>12421</v>
      </c>
      <c r="G91" s="87">
        <v>216618</v>
      </c>
      <c r="H91" s="87">
        <v>195534</v>
      </c>
      <c r="I91" s="87">
        <v>21084</v>
      </c>
      <c r="J91" s="89">
        <v>127956</v>
      </c>
      <c r="K91" s="87">
        <v>126488</v>
      </c>
      <c r="L91" s="90">
        <v>1468</v>
      </c>
      <c r="M91" s="87">
        <v>420672</v>
      </c>
      <c r="N91" s="87">
        <v>272359</v>
      </c>
      <c r="O91" s="87">
        <v>242394</v>
      </c>
      <c r="P91" s="87">
        <v>29965</v>
      </c>
      <c r="Q91" s="88">
        <v>148313</v>
      </c>
      <c r="R91" s="87">
        <v>564725</v>
      </c>
      <c r="S91" s="87">
        <v>340477</v>
      </c>
      <c r="T91" s="87">
        <v>224248</v>
      </c>
      <c r="U91" s="89">
        <v>199356</v>
      </c>
      <c r="V91" s="87">
        <v>167705</v>
      </c>
      <c r="W91" s="90">
        <v>31651</v>
      </c>
      <c r="X91" s="91">
        <v>203305</v>
      </c>
      <c r="Y91" s="87">
        <v>203305</v>
      </c>
      <c r="Z91" s="87">
        <v>191745</v>
      </c>
      <c r="AA91" s="87">
        <v>11560</v>
      </c>
      <c r="AB91" s="88">
        <v>0</v>
      </c>
      <c r="AC91" s="87">
        <v>316510</v>
      </c>
      <c r="AD91" s="87">
        <v>316510</v>
      </c>
      <c r="AE91" s="87">
        <v>0</v>
      </c>
      <c r="AF91" s="89">
        <v>141998</v>
      </c>
      <c r="AG91" s="87">
        <v>141998</v>
      </c>
      <c r="AH91" s="90">
        <v>0</v>
      </c>
      <c r="AI91" s="83" t="s">
        <v>297</v>
      </c>
      <c r="AJ91" s="83" t="s">
        <v>297</v>
      </c>
      <c r="AK91" s="83" t="s">
        <v>297</v>
      </c>
      <c r="AL91" s="83" t="s">
        <v>297</v>
      </c>
      <c r="AM91" s="84" t="s">
        <v>297</v>
      </c>
      <c r="AN91" s="83" t="s">
        <v>297</v>
      </c>
      <c r="AO91" s="83" t="s">
        <v>297</v>
      </c>
      <c r="AP91" s="83" t="s">
        <v>297</v>
      </c>
      <c r="AQ91" s="85" t="s">
        <v>297</v>
      </c>
      <c r="AR91" s="83" t="s">
        <v>297</v>
      </c>
      <c r="AS91" s="86" t="s">
        <v>297</v>
      </c>
      <c r="AT91" s="134">
        <v>295558</v>
      </c>
      <c r="AU91" s="83">
        <v>293927</v>
      </c>
      <c r="AV91" s="83">
        <v>259835</v>
      </c>
      <c r="AW91" s="83">
        <v>34092</v>
      </c>
      <c r="AX91" s="84">
        <v>1631</v>
      </c>
      <c r="AY91" s="83">
        <v>313925</v>
      </c>
      <c r="AZ91" s="83">
        <v>312000</v>
      </c>
      <c r="BA91" s="83">
        <v>1925</v>
      </c>
      <c r="BB91" s="85">
        <v>220221</v>
      </c>
      <c r="BC91" s="83">
        <v>219797</v>
      </c>
      <c r="BD91" s="86">
        <v>424</v>
      </c>
      <c r="BE91" s="87">
        <v>265337</v>
      </c>
      <c r="BF91" s="87">
        <v>265337</v>
      </c>
      <c r="BG91" s="87">
        <v>243881</v>
      </c>
      <c r="BH91" s="87">
        <v>21456</v>
      </c>
      <c r="BI91" s="88">
        <v>0</v>
      </c>
      <c r="BJ91" s="87">
        <v>313620</v>
      </c>
      <c r="BK91" s="87">
        <v>313620</v>
      </c>
      <c r="BL91" s="87">
        <v>0</v>
      </c>
      <c r="BM91" s="89">
        <v>173598</v>
      </c>
      <c r="BN91" s="87">
        <v>173598</v>
      </c>
      <c r="BO91" s="90">
        <v>0</v>
      </c>
      <c r="BP91" s="91">
        <v>329445</v>
      </c>
      <c r="BQ91" s="87">
        <v>270692</v>
      </c>
      <c r="BR91" s="87">
        <v>254999</v>
      </c>
      <c r="BS91" s="87">
        <v>15693</v>
      </c>
      <c r="BT91" s="88">
        <v>58753</v>
      </c>
      <c r="BU91" s="87">
        <v>381216</v>
      </c>
      <c r="BV91" s="87">
        <v>322519</v>
      </c>
      <c r="BW91" s="87">
        <v>58697</v>
      </c>
      <c r="BX91" s="89">
        <v>256857</v>
      </c>
      <c r="BY91" s="87">
        <v>198026</v>
      </c>
      <c r="BZ91" s="90">
        <v>58831</v>
      </c>
      <c r="CA91" s="87">
        <v>290163</v>
      </c>
      <c r="CB91" s="87">
        <v>281964</v>
      </c>
      <c r="CC91" s="87">
        <v>248740</v>
      </c>
      <c r="CD91" s="87">
        <v>33224</v>
      </c>
      <c r="CE91" s="88">
        <v>8199</v>
      </c>
      <c r="CF91" s="87">
        <v>340211</v>
      </c>
      <c r="CG91" s="87">
        <v>330667</v>
      </c>
      <c r="CH91" s="87">
        <v>9544</v>
      </c>
      <c r="CI91" s="89">
        <v>204120</v>
      </c>
      <c r="CJ91" s="87">
        <v>198232</v>
      </c>
      <c r="CK91" s="90">
        <v>5888</v>
      </c>
      <c r="CL91" s="134">
        <v>369317</v>
      </c>
      <c r="CM91" s="83">
        <v>369317</v>
      </c>
      <c r="CN91" s="83">
        <v>337890</v>
      </c>
      <c r="CO91" s="83">
        <v>31427</v>
      </c>
      <c r="CP91" s="84">
        <v>0</v>
      </c>
      <c r="CQ91" s="83">
        <v>393170</v>
      </c>
      <c r="CR91" s="83">
        <v>393170</v>
      </c>
      <c r="CS91" s="83">
        <v>0</v>
      </c>
      <c r="CT91" s="85">
        <v>268022</v>
      </c>
      <c r="CU91" s="83">
        <v>268022</v>
      </c>
      <c r="CV91" s="86">
        <v>0</v>
      </c>
      <c r="CW91" s="134">
        <v>313603</v>
      </c>
      <c r="CX91" s="83">
        <v>313603</v>
      </c>
      <c r="CY91" s="83">
        <v>285509</v>
      </c>
      <c r="CZ91" s="83">
        <v>28094</v>
      </c>
      <c r="DA91" s="84">
        <v>0</v>
      </c>
      <c r="DB91" s="83">
        <v>353470</v>
      </c>
      <c r="DC91" s="83">
        <v>353470</v>
      </c>
      <c r="DD91" s="83">
        <v>0</v>
      </c>
      <c r="DE91" s="85">
        <v>200774</v>
      </c>
      <c r="DF91" s="83">
        <v>200774</v>
      </c>
      <c r="DG91" s="86">
        <v>0</v>
      </c>
      <c r="DH91" s="134">
        <v>237358</v>
      </c>
      <c r="DI91" s="83">
        <v>237358</v>
      </c>
      <c r="DJ91" s="83">
        <v>213865</v>
      </c>
      <c r="DK91" s="83">
        <v>23493</v>
      </c>
      <c r="DL91" s="84">
        <v>0</v>
      </c>
      <c r="DM91" s="83">
        <v>252037</v>
      </c>
      <c r="DN91" s="83">
        <v>252037</v>
      </c>
      <c r="DO91" s="83">
        <v>0</v>
      </c>
      <c r="DP91" s="85">
        <v>174265</v>
      </c>
      <c r="DQ91" s="83">
        <v>174265</v>
      </c>
      <c r="DR91" s="86">
        <v>0</v>
      </c>
      <c r="DS91" s="91">
        <v>283895</v>
      </c>
      <c r="DT91" s="87">
        <v>283895</v>
      </c>
      <c r="DU91" s="87">
        <v>266767</v>
      </c>
      <c r="DV91" s="87">
        <v>17128</v>
      </c>
      <c r="DW91" s="88">
        <v>0</v>
      </c>
      <c r="DX91" s="87">
        <v>296142</v>
      </c>
      <c r="DY91" s="87">
        <v>296142</v>
      </c>
      <c r="DZ91" s="87">
        <v>0</v>
      </c>
      <c r="EA91" s="89">
        <v>204404</v>
      </c>
      <c r="EB91" s="87">
        <v>204404</v>
      </c>
      <c r="EC91" s="90">
        <v>0</v>
      </c>
      <c r="ED91" s="91">
        <v>349115</v>
      </c>
      <c r="EE91" s="87">
        <v>306886</v>
      </c>
      <c r="EF91" s="87">
        <v>278500</v>
      </c>
      <c r="EG91" s="87">
        <v>28386</v>
      </c>
      <c r="EH91" s="88">
        <v>42229</v>
      </c>
      <c r="EI91" s="87">
        <v>365014</v>
      </c>
      <c r="EJ91" s="87">
        <v>320839</v>
      </c>
      <c r="EK91" s="87">
        <v>44175</v>
      </c>
      <c r="EL91" s="89">
        <v>247851</v>
      </c>
      <c r="EM91" s="87">
        <v>218015</v>
      </c>
      <c r="EN91" s="90">
        <v>29836</v>
      </c>
      <c r="EO91" s="134">
        <v>268870</v>
      </c>
      <c r="EP91" s="83">
        <v>268870</v>
      </c>
      <c r="EQ91" s="83">
        <v>249307</v>
      </c>
      <c r="ER91" s="83">
        <v>19563</v>
      </c>
      <c r="ES91" s="84">
        <v>0</v>
      </c>
      <c r="ET91" s="83">
        <v>297380</v>
      </c>
      <c r="EU91" s="83">
        <v>297380</v>
      </c>
      <c r="EV91" s="83">
        <v>0</v>
      </c>
      <c r="EW91" s="85">
        <v>158563</v>
      </c>
      <c r="EX91" s="83">
        <v>158563</v>
      </c>
      <c r="EY91" s="86">
        <v>0</v>
      </c>
      <c r="EZ91" s="134" t="s">
        <v>297</v>
      </c>
      <c r="FA91" s="83" t="s">
        <v>297</v>
      </c>
      <c r="FB91" s="83" t="s">
        <v>297</v>
      </c>
      <c r="FC91" s="83" t="s">
        <v>297</v>
      </c>
      <c r="FD91" s="84" t="s">
        <v>297</v>
      </c>
      <c r="FE91" s="83" t="s">
        <v>297</v>
      </c>
      <c r="FF91" s="83" t="s">
        <v>297</v>
      </c>
      <c r="FG91" s="83" t="s">
        <v>297</v>
      </c>
      <c r="FH91" s="85" t="s">
        <v>297</v>
      </c>
      <c r="FI91" s="83" t="s">
        <v>297</v>
      </c>
      <c r="FJ91" s="86" t="s">
        <v>297</v>
      </c>
      <c r="FK91" s="83">
        <v>259687</v>
      </c>
      <c r="FL91" s="83">
        <v>185344</v>
      </c>
      <c r="FM91" s="83">
        <v>168479</v>
      </c>
      <c r="FN91" s="83">
        <v>16865</v>
      </c>
      <c r="FO91" s="84">
        <v>74343</v>
      </c>
      <c r="FP91" s="83">
        <v>309331</v>
      </c>
      <c r="FQ91" s="83">
        <v>220211</v>
      </c>
      <c r="FR91" s="83">
        <v>89120</v>
      </c>
      <c r="FS91" s="85">
        <v>160579</v>
      </c>
      <c r="FT91" s="83">
        <v>115736</v>
      </c>
      <c r="FU91" s="86">
        <v>44843</v>
      </c>
      <c r="FV91" s="136" t="s">
        <v>22</v>
      </c>
    </row>
    <row r="92" spans="1:178" ht="12" customHeight="1" thickBot="1">
      <c r="A92" s="135" t="s">
        <v>23</v>
      </c>
      <c r="B92" s="142">
        <v>308239</v>
      </c>
      <c r="C92" s="143">
        <v>164845</v>
      </c>
      <c r="D92" s="143">
        <v>157586</v>
      </c>
      <c r="E92" s="143">
        <v>7259</v>
      </c>
      <c r="F92" s="144">
        <v>143394</v>
      </c>
      <c r="G92" s="143">
        <v>398371</v>
      </c>
      <c r="H92" s="143">
        <v>198568</v>
      </c>
      <c r="I92" s="143">
        <v>199803</v>
      </c>
      <c r="J92" s="145">
        <v>194625</v>
      </c>
      <c r="K92" s="143">
        <v>122336</v>
      </c>
      <c r="L92" s="146">
        <v>72289</v>
      </c>
      <c r="M92" s="142">
        <v>371079</v>
      </c>
      <c r="N92" s="143">
        <v>269864</v>
      </c>
      <c r="O92" s="143">
        <v>240124</v>
      </c>
      <c r="P92" s="143">
        <v>29740</v>
      </c>
      <c r="Q92" s="144">
        <v>101215</v>
      </c>
      <c r="R92" s="143">
        <v>467412</v>
      </c>
      <c r="S92" s="143">
        <v>340008</v>
      </c>
      <c r="T92" s="143">
        <v>127404</v>
      </c>
      <c r="U92" s="145">
        <v>224653</v>
      </c>
      <c r="V92" s="143">
        <v>163245</v>
      </c>
      <c r="W92" s="146">
        <v>61408</v>
      </c>
      <c r="X92" s="142">
        <v>323051</v>
      </c>
      <c r="Y92" s="143">
        <v>194052</v>
      </c>
      <c r="Z92" s="143">
        <v>181399</v>
      </c>
      <c r="AA92" s="143">
        <v>12653</v>
      </c>
      <c r="AB92" s="144">
        <v>128999</v>
      </c>
      <c r="AC92" s="143">
        <v>580288</v>
      </c>
      <c r="AD92" s="143">
        <v>312824</v>
      </c>
      <c r="AE92" s="143">
        <v>267464</v>
      </c>
      <c r="AF92" s="145">
        <v>184552</v>
      </c>
      <c r="AG92" s="143">
        <v>130104</v>
      </c>
      <c r="AH92" s="146">
        <v>54448</v>
      </c>
      <c r="AI92" s="147" t="s">
        <v>297</v>
      </c>
      <c r="AJ92" s="148" t="s">
        <v>297</v>
      </c>
      <c r="AK92" s="148" t="s">
        <v>297</v>
      </c>
      <c r="AL92" s="148" t="s">
        <v>297</v>
      </c>
      <c r="AM92" s="149" t="s">
        <v>297</v>
      </c>
      <c r="AN92" s="148" t="s">
        <v>297</v>
      </c>
      <c r="AO92" s="148" t="s">
        <v>297</v>
      </c>
      <c r="AP92" s="148" t="s">
        <v>297</v>
      </c>
      <c r="AQ92" s="150" t="s">
        <v>297</v>
      </c>
      <c r="AR92" s="148" t="s">
        <v>297</v>
      </c>
      <c r="AS92" s="151" t="s">
        <v>297</v>
      </c>
      <c r="AT92" s="147">
        <v>435305</v>
      </c>
      <c r="AU92" s="148">
        <v>284040</v>
      </c>
      <c r="AV92" s="148">
        <v>259922</v>
      </c>
      <c r="AW92" s="148">
        <v>24118</v>
      </c>
      <c r="AX92" s="149">
        <v>151265</v>
      </c>
      <c r="AY92" s="148">
        <v>469189</v>
      </c>
      <c r="AZ92" s="148">
        <v>306720</v>
      </c>
      <c r="BA92" s="148">
        <v>162469</v>
      </c>
      <c r="BB92" s="150">
        <v>283616</v>
      </c>
      <c r="BC92" s="148">
        <v>182510</v>
      </c>
      <c r="BD92" s="151">
        <v>101106</v>
      </c>
      <c r="BE92" s="147">
        <v>409963</v>
      </c>
      <c r="BF92" s="148">
        <v>270569</v>
      </c>
      <c r="BG92" s="148">
        <v>248463</v>
      </c>
      <c r="BH92" s="148">
        <v>22106</v>
      </c>
      <c r="BI92" s="149">
        <v>139394</v>
      </c>
      <c r="BJ92" s="148">
        <v>485327</v>
      </c>
      <c r="BK92" s="148">
        <v>318913</v>
      </c>
      <c r="BL92" s="148">
        <v>166414</v>
      </c>
      <c r="BM92" s="150">
        <v>268583</v>
      </c>
      <c r="BN92" s="148">
        <v>179877</v>
      </c>
      <c r="BO92" s="151">
        <v>88706</v>
      </c>
      <c r="BP92" s="142">
        <v>290127</v>
      </c>
      <c r="BQ92" s="143">
        <v>270037</v>
      </c>
      <c r="BR92" s="143">
        <v>252912</v>
      </c>
      <c r="BS92" s="143">
        <v>17125</v>
      </c>
      <c r="BT92" s="144">
        <v>20090</v>
      </c>
      <c r="BU92" s="143">
        <v>345079</v>
      </c>
      <c r="BV92" s="143">
        <v>318783</v>
      </c>
      <c r="BW92" s="143">
        <v>26296</v>
      </c>
      <c r="BX92" s="145">
        <v>213354</v>
      </c>
      <c r="BY92" s="143">
        <v>201935</v>
      </c>
      <c r="BZ92" s="146">
        <v>11419</v>
      </c>
      <c r="CA92" s="143">
        <v>521140</v>
      </c>
      <c r="CB92" s="143">
        <v>277986</v>
      </c>
      <c r="CC92" s="143">
        <v>247159</v>
      </c>
      <c r="CD92" s="143">
        <v>30827</v>
      </c>
      <c r="CE92" s="144">
        <v>243154</v>
      </c>
      <c r="CF92" s="143">
        <v>653756</v>
      </c>
      <c r="CG92" s="143">
        <v>330879</v>
      </c>
      <c r="CH92" s="143">
        <v>322877</v>
      </c>
      <c r="CI92" s="145">
        <v>290158</v>
      </c>
      <c r="CJ92" s="143">
        <v>185861</v>
      </c>
      <c r="CK92" s="146">
        <v>104297</v>
      </c>
      <c r="CL92" s="147">
        <v>992047</v>
      </c>
      <c r="CM92" s="148">
        <v>364311</v>
      </c>
      <c r="CN92" s="148">
        <v>334830</v>
      </c>
      <c r="CO92" s="148">
        <v>29481</v>
      </c>
      <c r="CP92" s="149">
        <v>627736</v>
      </c>
      <c r="CQ92" s="148">
        <v>1069264</v>
      </c>
      <c r="CR92" s="148">
        <v>389502</v>
      </c>
      <c r="CS92" s="148">
        <v>679762</v>
      </c>
      <c r="CT92" s="150">
        <v>665819</v>
      </c>
      <c r="CU92" s="148">
        <v>257886</v>
      </c>
      <c r="CV92" s="151">
        <v>407933</v>
      </c>
      <c r="CW92" s="147">
        <v>811865</v>
      </c>
      <c r="CX92" s="148">
        <v>318360</v>
      </c>
      <c r="CY92" s="148">
        <v>293604</v>
      </c>
      <c r="CZ92" s="148">
        <v>24756</v>
      </c>
      <c r="DA92" s="149">
        <v>493505</v>
      </c>
      <c r="DB92" s="148">
        <v>933293</v>
      </c>
      <c r="DC92" s="148">
        <v>363010</v>
      </c>
      <c r="DD92" s="148">
        <v>570283</v>
      </c>
      <c r="DE92" s="150">
        <v>468199</v>
      </c>
      <c r="DF92" s="148">
        <v>191991</v>
      </c>
      <c r="DG92" s="151">
        <v>276208</v>
      </c>
      <c r="DH92" s="147">
        <v>324736</v>
      </c>
      <c r="DI92" s="148">
        <v>232020</v>
      </c>
      <c r="DJ92" s="148">
        <v>208351</v>
      </c>
      <c r="DK92" s="148">
        <v>23669</v>
      </c>
      <c r="DL92" s="149">
        <v>92716</v>
      </c>
      <c r="DM92" s="148">
        <v>345133</v>
      </c>
      <c r="DN92" s="148">
        <v>246207</v>
      </c>
      <c r="DO92" s="148">
        <v>98926</v>
      </c>
      <c r="DP92" s="150">
        <v>233862</v>
      </c>
      <c r="DQ92" s="148">
        <v>168814</v>
      </c>
      <c r="DR92" s="151">
        <v>65048</v>
      </c>
      <c r="DS92" s="142">
        <v>555778</v>
      </c>
      <c r="DT92" s="143">
        <v>280982</v>
      </c>
      <c r="DU92" s="143">
        <v>247042</v>
      </c>
      <c r="DV92" s="143">
        <v>33940</v>
      </c>
      <c r="DW92" s="144">
        <v>274796</v>
      </c>
      <c r="DX92" s="143">
        <v>590369</v>
      </c>
      <c r="DY92" s="143">
        <v>299228</v>
      </c>
      <c r="DZ92" s="143">
        <v>291141</v>
      </c>
      <c r="EA92" s="145">
        <v>356692</v>
      </c>
      <c r="EB92" s="143">
        <v>175969</v>
      </c>
      <c r="EC92" s="146">
        <v>180723</v>
      </c>
      <c r="ED92" s="142">
        <v>459872</v>
      </c>
      <c r="EE92" s="143">
        <v>303095</v>
      </c>
      <c r="EF92" s="143">
        <v>276837</v>
      </c>
      <c r="EG92" s="143">
        <v>26258</v>
      </c>
      <c r="EH92" s="144">
        <v>156777</v>
      </c>
      <c r="EI92" s="143">
        <v>483466</v>
      </c>
      <c r="EJ92" s="143">
        <v>320693</v>
      </c>
      <c r="EK92" s="143">
        <v>162773</v>
      </c>
      <c r="EL92" s="145">
        <v>324568</v>
      </c>
      <c r="EM92" s="143">
        <v>202174</v>
      </c>
      <c r="EN92" s="146">
        <v>122394</v>
      </c>
      <c r="EO92" s="147">
        <v>576157</v>
      </c>
      <c r="EP92" s="148">
        <v>268002</v>
      </c>
      <c r="EQ92" s="148">
        <v>251329</v>
      </c>
      <c r="ER92" s="148">
        <v>16673</v>
      </c>
      <c r="ES92" s="149">
        <v>308155</v>
      </c>
      <c r="ET92" s="148">
        <v>651376</v>
      </c>
      <c r="EU92" s="148">
        <v>296780</v>
      </c>
      <c r="EV92" s="148">
        <v>354596</v>
      </c>
      <c r="EW92" s="150">
        <v>278314</v>
      </c>
      <c r="EX92" s="148">
        <v>154049</v>
      </c>
      <c r="EY92" s="151">
        <v>124265</v>
      </c>
      <c r="EZ92" s="147" t="s">
        <v>297</v>
      </c>
      <c r="FA92" s="148" t="s">
        <v>297</v>
      </c>
      <c r="FB92" s="148" t="s">
        <v>297</v>
      </c>
      <c r="FC92" s="148" t="s">
        <v>297</v>
      </c>
      <c r="FD92" s="149" t="s">
        <v>297</v>
      </c>
      <c r="FE92" s="148" t="s">
        <v>297</v>
      </c>
      <c r="FF92" s="148" t="s">
        <v>297</v>
      </c>
      <c r="FG92" s="148" t="s">
        <v>297</v>
      </c>
      <c r="FH92" s="150" t="s">
        <v>297</v>
      </c>
      <c r="FI92" s="148" t="s">
        <v>297</v>
      </c>
      <c r="FJ92" s="151" t="s">
        <v>297</v>
      </c>
      <c r="FK92" s="147">
        <v>202880</v>
      </c>
      <c r="FL92" s="148">
        <v>198332</v>
      </c>
      <c r="FM92" s="148">
        <v>175793</v>
      </c>
      <c r="FN92" s="148">
        <v>22539</v>
      </c>
      <c r="FO92" s="149">
        <v>4548</v>
      </c>
      <c r="FP92" s="148">
        <v>244878</v>
      </c>
      <c r="FQ92" s="148">
        <v>238192</v>
      </c>
      <c r="FR92" s="148">
        <v>6686</v>
      </c>
      <c r="FS92" s="150">
        <v>118436</v>
      </c>
      <c r="FT92" s="148">
        <v>118186</v>
      </c>
      <c r="FU92" s="151">
        <v>250</v>
      </c>
      <c r="FV92" s="152" t="s">
        <v>23</v>
      </c>
    </row>
    <row r="93" spans="1:134" s="114" customFormat="1" ht="24.75" customHeight="1" thickBot="1" thickTop="1">
      <c r="A93" s="387" t="s">
        <v>50</v>
      </c>
      <c r="B93" s="358" t="s">
        <v>181</v>
      </c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 t="s">
        <v>319</v>
      </c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73" t="s">
        <v>183</v>
      </c>
      <c r="Y93" s="374"/>
      <c r="Z93" s="374"/>
      <c r="AA93" s="374"/>
      <c r="AB93" s="374"/>
      <c r="AC93" s="374"/>
      <c r="AD93" s="374"/>
      <c r="AE93" s="374"/>
      <c r="AF93" s="374"/>
      <c r="AG93" s="374"/>
      <c r="AH93" s="375"/>
      <c r="AI93" s="373" t="s">
        <v>184</v>
      </c>
      <c r="AJ93" s="374"/>
      <c r="AK93" s="374"/>
      <c r="AL93" s="374"/>
      <c r="AM93" s="374"/>
      <c r="AN93" s="374"/>
      <c r="AO93" s="374"/>
      <c r="AP93" s="374"/>
      <c r="AQ93" s="374"/>
      <c r="AR93" s="374"/>
      <c r="AS93" s="375"/>
      <c r="AT93" s="373" t="s">
        <v>185</v>
      </c>
      <c r="AU93" s="374"/>
      <c r="AV93" s="374"/>
      <c r="AW93" s="374"/>
      <c r="AX93" s="374"/>
      <c r="AY93" s="374"/>
      <c r="AZ93" s="374"/>
      <c r="BA93" s="374"/>
      <c r="BB93" s="374"/>
      <c r="BC93" s="374"/>
      <c r="BD93" s="375"/>
      <c r="BE93" s="373" t="s">
        <v>186</v>
      </c>
      <c r="BF93" s="374"/>
      <c r="BG93" s="374"/>
      <c r="BH93" s="374"/>
      <c r="BI93" s="374"/>
      <c r="BJ93" s="374"/>
      <c r="BK93" s="374"/>
      <c r="BL93" s="374"/>
      <c r="BM93" s="374"/>
      <c r="BN93" s="374"/>
      <c r="BO93" s="375"/>
      <c r="BP93" s="373" t="s">
        <v>187</v>
      </c>
      <c r="BQ93" s="374"/>
      <c r="BR93" s="374"/>
      <c r="BS93" s="374"/>
      <c r="BT93" s="374"/>
      <c r="BU93" s="374"/>
      <c r="BV93" s="374"/>
      <c r="BW93" s="374"/>
      <c r="BX93" s="374"/>
      <c r="BY93" s="374"/>
      <c r="BZ93" s="375"/>
      <c r="CA93" s="373" t="s">
        <v>188</v>
      </c>
      <c r="CB93" s="374"/>
      <c r="CC93" s="374"/>
      <c r="CD93" s="374"/>
      <c r="CE93" s="374"/>
      <c r="CF93" s="374"/>
      <c r="CG93" s="374"/>
      <c r="CH93" s="374"/>
      <c r="CI93" s="374"/>
      <c r="CJ93" s="374"/>
      <c r="CK93" s="375"/>
      <c r="CL93" s="373" t="s">
        <v>189</v>
      </c>
      <c r="CM93" s="374"/>
      <c r="CN93" s="374"/>
      <c r="CO93" s="374"/>
      <c r="CP93" s="374"/>
      <c r="CQ93" s="374"/>
      <c r="CR93" s="374"/>
      <c r="CS93" s="374"/>
      <c r="CT93" s="374"/>
      <c r="CU93" s="374"/>
      <c r="CV93" s="375"/>
      <c r="CW93" s="373" t="s">
        <v>190</v>
      </c>
      <c r="CX93" s="374"/>
      <c r="CY93" s="374"/>
      <c r="CZ93" s="374"/>
      <c r="DA93" s="374"/>
      <c r="DB93" s="374"/>
      <c r="DC93" s="374"/>
      <c r="DD93" s="374"/>
      <c r="DE93" s="374"/>
      <c r="DF93" s="374"/>
      <c r="DG93" s="375"/>
      <c r="DH93" s="373" t="s">
        <v>191</v>
      </c>
      <c r="DI93" s="374"/>
      <c r="DJ93" s="374"/>
      <c r="DK93" s="374"/>
      <c r="DL93" s="374"/>
      <c r="DM93" s="374"/>
      <c r="DN93" s="374"/>
      <c r="DO93" s="374"/>
      <c r="DP93" s="374"/>
      <c r="DQ93" s="374"/>
      <c r="DR93" s="375"/>
      <c r="DS93" s="399"/>
      <c r="DT93" s="399"/>
      <c r="DU93" s="399"/>
      <c r="DV93" s="399"/>
      <c r="DW93" s="399"/>
      <c r="DX93" s="399"/>
      <c r="DY93" s="399"/>
      <c r="DZ93" s="399"/>
      <c r="EA93" s="399"/>
      <c r="EB93" s="399"/>
      <c r="EC93" s="400"/>
      <c r="ED93" s="165"/>
    </row>
    <row r="94" spans="1:123" ht="24.75" customHeight="1" thickTop="1">
      <c r="A94" s="388"/>
      <c r="B94" s="365" t="s">
        <v>5</v>
      </c>
      <c r="C94" s="366"/>
      <c r="D94" s="366"/>
      <c r="E94" s="366"/>
      <c r="F94" s="366"/>
      <c r="G94" s="366" t="s">
        <v>6</v>
      </c>
      <c r="H94" s="366"/>
      <c r="I94" s="366"/>
      <c r="J94" s="367" t="s">
        <v>7</v>
      </c>
      <c r="K94" s="367"/>
      <c r="L94" s="368"/>
      <c r="M94" s="385" t="s">
        <v>161</v>
      </c>
      <c r="N94" s="367"/>
      <c r="O94" s="367"/>
      <c r="P94" s="367"/>
      <c r="Q94" s="367"/>
      <c r="R94" s="367" t="s">
        <v>6</v>
      </c>
      <c r="S94" s="367"/>
      <c r="T94" s="367"/>
      <c r="U94" s="367" t="s">
        <v>7</v>
      </c>
      <c r="V94" s="367"/>
      <c r="W94" s="368"/>
      <c r="X94" s="385" t="s">
        <v>161</v>
      </c>
      <c r="Y94" s="367"/>
      <c r="Z94" s="367"/>
      <c r="AA94" s="367"/>
      <c r="AB94" s="367"/>
      <c r="AC94" s="367" t="s">
        <v>6</v>
      </c>
      <c r="AD94" s="367"/>
      <c r="AE94" s="367"/>
      <c r="AF94" s="367" t="s">
        <v>7</v>
      </c>
      <c r="AG94" s="367"/>
      <c r="AH94" s="368"/>
      <c r="AI94" s="385" t="s">
        <v>161</v>
      </c>
      <c r="AJ94" s="367"/>
      <c r="AK94" s="367"/>
      <c r="AL94" s="367"/>
      <c r="AM94" s="367"/>
      <c r="AN94" s="367" t="s">
        <v>6</v>
      </c>
      <c r="AO94" s="367"/>
      <c r="AP94" s="367"/>
      <c r="AQ94" s="367" t="s">
        <v>7</v>
      </c>
      <c r="AR94" s="367"/>
      <c r="AS94" s="368"/>
      <c r="AT94" s="365" t="s">
        <v>161</v>
      </c>
      <c r="AU94" s="366"/>
      <c r="AV94" s="366"/>
      <c r="AW94" s="366"/>
      <c r="AX94" s="366"/>
      <c r="AY94" s="366" t="s">
        <v>6</v>
      </c>
      <c r="AZ94" s="366"/>
      <c r="BA94" s="366"/>
      <c r="BB94" s="367" t="s">
        <v>7</v>
      </c>
      <c r="BC94" s="367"/>
      <c r="BD94" s="368"/>
      <c r="BE94" s="385" t="s">
        <v>161</v>
      </c>
      <c r="BF94" s="367"/>
      <c r="BG94" s="367"/>
      <c r="BH94" s="367"/>
      <c r="BI94" s="367"/>
      <c r="BJ94" s="367" t="s">
        <v>6</v>
      </c>
      <c r="BK94" s="367"/>
      <c r="BL94" s="367"/>
      <c r="BM94" s="367" t="s">
        <v>7</v>
      </c>
      <c r="BN94" s="367"/>
      <c r="BO94" s="368"/>
      <c r="BP94" s="365" t="s">
        <v>161</v>
      </c>
      <c r="BQ94" s="366"/>
      <c r="BR94" s="366"/>
      <c r="BS94" s="366"/>
      <c r="BT94" s="366"/>
      <c r="BU94" s="366" t="s">
        <v>6</v>
      </c>
      <c r="BV94" s="366"/>
      <c r="BW94" s="366"/>
      <c r="BX94" s="367" t="s">
        <v>7</v>
      </c>
      <c r="BY94" s="367"/>
      <c r="BZ94" s="368"/>
      <c r="CA94" s="385" t="s">
        <v>161</v>
      </c>
      <c r="CB94" s="367"/>
      <c r="CC94" s="367"/>
      <c r="CD94" s="367"/>
      <c r="CE94" s="367"/>
      <c r="CF94" s="367" t="s">
        <v>6</v>
      </c>
      <c r="CG94" s="367"/>
      <c r="CH94" s="367"/>
      <c r="CI94" s="367" t="s">
        <v>7</v>
      </c>
      <c r="CJ94" s="367"/>
      <c r="CK94" s="368"/>
      <c r="CL94" s="365" t="s">
        <v>161</v>
      </c>
      <c r="CM94" s="366"/>
      <c r="CN94" s="366"/>
      <c r="CO94" s="366"/>
      <c r="CP94" s="366"/>
      <c r="CQ94" s="366" t="s">
        <v>6</v>
      </c>
      <c r="CR94" s="366"/>
      <c r="CS94" s="366"/>
      <c r="CT94" s="367" t="s">
        <v>7</v>
      </c>
      <c r="CU94" s="367"/>
      <c r="CV94" s="368"/>
      <c r="CW94" s="385" t="s">
        <v>161</v>
      </c>
      <c r="CX94" s="367"/>
      <c r="CY94" s="367"/>
      <c r="CZ94" s="367"/>
      <c r="DA94" s="367"/>
      <c r="DB94" s="367" t="s">
        <v>6</v>
      </c>
      <c r="DC94" s="367"/>
      <c r="DD94" s="367"/>
      <c r="DE94" s="367" t="s">
        <v>7</v>
      </c>
      <c r="DF94" s="367"/>
      <c r="DG94" s="368"/>
      <c r="DH94" s="384" t="s">
        <v>161</v>
      </c>
      <c r="DI94" s="366"/>
      <c r="DJ94" s="366"/>
      <c r="DK94" s="366"/>
      <c r="DL94" s="366"/>
      <c r="DM94" s="366" t="s">
        <v>6</v>
      </c>
      <c r="DN94" s="366"/>
      <c r="DO94" s="366"/>
      <c r="DP94" s="367" t="s">
        <v>7</v>
      </c>
      <c r="DQ94" s="367"/>
      <c r="DR94" s="368"/>
      <c r="DS94" s="119"/>
    </row>
    <row r="95" spans="1:123" ht="7.5" customHeight="1">
      <c r="A95" s="388"/>
      <c r="B95" s="359" t="s">
        <v>8</v>
      </c>
      <c r="C95" s="116"/>
      <c r="D95" s="116"/>
      <c r="E95" s="116"/>
      <c r="F95" s="117"/>
      <c r="G95" s="362" t="s">
        <v>8</v>
      </c>
      <c r="H95" s="116"/>
      <c r="I95" s="117"/>
      <c r="J95" s="362" t="s">
        <v>8</v>
      </c>
      <c r="K95" s="116"/>
      <c r="L95" s="118"/>
      <c r="M95" s="401" t="s">
        <v>8</v>
      </c>
      <c r="N95" s="166"/>
      <c r="O95" s="166"/>
      <c r="P95" s="166"/>
      <c r="Q95" s="167"/>
      <c r="R95" s="402" t="s">
        <v>8</v>
      </c>
      <c r="S95" s="166"/>
      <c r="T95" s="167"/>
      <c r="U95" s="402" t="s">
        <v>8</v>
      </c>
      <c r="V95" s="166"/>
      <c r="W95" s="168"/>
      <c r="X95" s="403" t="s">
        <v>8</v>
      </c>
      <c r="Y95" s="166"/>
      <c r="Z95" s="166"/>
      <c r="AA95" s="166"/>
      <c r="AB95" s="167"/>
      <c r="AC95" s="402" t="s">
        <v>8</v>
      </c>
      <c r="AD95" s="166"/>
      <c r="AE95" s="167"/>
      <c r="AF95" s="402" t="s">
        <v>8</v>
      </c>
      <c r="AG95" s="166"/>
      <c r="AH95" s="168"/>
      <c r="AI95" s="381" t="s">
        <v>8</v>
      </c>
      <c r="AJ95" s="116"/>
      <c r="AK95" s="116"/>
      <c r="AL95" s="116"/>
      <c r="AM95" s="117"/>
      <c r="AN95" s="362" t="s">
        <v>8</v>
      </c>
      <c r="AO95" s="116"/>
      <c r="AP95" s="117"/>
      <c r="AQ95" s="362" t="s">
        <v>8</v>
      </c>
      <c r="AR95" s="116"/>
      <c r="AS95" s="118"/>
      <c r="AT95" s="359" t="s">
        <v>8</v>
      </c>
      <c r="AU95" s="116"/>
      <c r="AV95" s="116"/>
      <c r="AW95" s="116"/>
      <c r="AX95" s="117"/>
      <c r="AY95" s="362" t="s">
        <v>8</v>
      </c>
      <c r="AZ95" s="116"/>
      <c r="BA95" s="117"/>
      <c r="BB95" s="362" t="s">
        <v>8</v>
      </c>
      <c r="BC95" s="116"/>
      <c r="BD95" s="118"/>
      <c r="BE95" s="381" t="s">
        <v>8</v>
      </c>
      <c r="BF95" s="116"/>
      <c r="BG95" s="116"/>
      <c r="BH95" s="116"/>
      <c r="BI95" s="117"/>
      <c r="BJ95" s="362" t="s">
        <v>8</v>
      </c>
      <c r="BK95" s="116"/>
      <c r="BL95" s="117"/>
      <c r="BM95" s="362" t="s">
        <v>8</v>
      </c>
      <c r="BN95" s="116"/>
      <c r="BO95" s="118"/>
      <c r="BP95" s="359" t="s">
        <v>8</v>
      </c>
      <c r="BQ95" s="116"/>
      <c r="BR95" s="116"/>
      <c r="BS95" s="116"/>
      <c r="BT95" s="117"/>
      <c r="BU95" s="362" t="s">
        <v>8</v>
      </c>
      <c r="BV95" s="116"/>
      <c r="BW95" s="117"/>
      <c r="BX95" s="362" t="s">
        <v>8</v>
      </c>
      <c r="BY95" s="116"/>
      <c r="BZ95" s="118"/>
      <c r="CA95" s="381" t="s">
        <v>8</v>
      </c>
      <c r="CB95" s="116"/>
      <c r="CC95" s="116"/>
      <c r="CD95" s="116"/>
      <c r="CE95" s="117"/>
      <c r="CF95" s="362" t="s">
        <v>8</v>
      </c>
      <c r="CG95" s="116"/>
      <c r="CH95" s="117"/>
      <c r="CI95" s="362" t="s">
        <v>8</v>
      </c>
      <c r="CJ95" s="116"/>
      <c r="CK95" s="118"/>
      <c r="CL95" s="359" t="s">
        <v>8</v>
      </c>
      <c r="CM95" s="116"/>
      <c r="CN95" s="116"/>
      <c r="CO95" s="116"/>
      <c r="CP95" s="117"/>
      <c r="CQ95" s="362" t="s">
        <v>8</v>
      </c>
      <c r="CR95" s="116"/>
      <c r="CS95" s="117"/>
      <c r="CT95" s="362" t="s">
        <v>8</v>
      </c>
      <c r="CU95" s="116"/>
      <c r="CV95" s="118"/>
      <c r="CW95" s="381" t="s">
        <v>8</v>
      </c>
      <c r="CX95" s="116"/>
      <c r="CY95" s="116"/>
      <c r="CZ95" s="116"/>
      <c r="DA95" s="117"/>
      <c r="DB95" s="362" t="s">
        <v>8</v>
      </c>
      <c r="DC95" s="116"/>
      <c r="DD95" s="117"/>
      <c r="DE95" s="362" t="s">
        <v>8</v>
      </c>
      <c r="DF95" s="116"/>
      <c r="DG95" s="118"/>
      <c r="DH95" s="381" t="s">
        <v>8</v>
      </c>
      <c r="DI95" s="116"/>
      <c r="DJ95" s="116"/>
      <c r="DK95" s="116"/>
      <c r="DL95" s="117"/>
      <c r="DM95" s="362" t="s">
        <v>8</v>
      </c>
      <c r="DN95" s="116"/>
      <c r="DO95" s="117"/>
      <c r="DP95" s="362" t="s">
        <v>8</v>
      </c>
      <c r="DQ95" s="116"/>
      <c r="DR95" s="118"/>
      <c r="DS95" s="119"/>
    </row>
    <row r="96" spans="1:123" ht="7.5" customHeight="1">
      <c r="A96" s="388"/>
      <c r="B96" s="360"/>
      <c r="C96" s="362" t="s">
        <v>9</v>
      </c>
      <c r="D96" s="116"/>
      <c r="E96" s="117"/>
      <c r="F96" s="363" t="s">
        <v>10</v>
      </c>
      <c r="G96" s="363"/>
      <c r="H96" s="363" t="s">
        <v>9</v>
      </c>
      <c r="I96" s="363" t="s">
        <v>10</v>
      </c>
      <c r="J96" s="363"/>
      <c r="K96" s="363" t="s">
        <v>9</v>
      </c>
      <c r="L96" s="369" t="s">
        <v>10</v>
      </c>
      <c r="M96" s="382"/>
      <c r="N96" s="362" t="s">
        <v>9</v>
      </c>
      <c r="O96" s="116"/>
      <c r="P96" s="117"/>
      <c r="Q96" s="363" t="s">
        <v>10</v>
      </c>
      <c r="R96" s="363"/>
      <c r="S96" s="363" t="s">
        <v>9</v>
      </c>
      <c r="T96" s="363" t="s">
        <v>10</v>
      </c>
      <c r="U96" s="363"/>
      <c r="V96" s="363" t="s">
        <v>9</v>
      </c>
      <c r="W96" s="369" t="s">
        <v>10</v>
      </c>
      <c r="X96" s="360"/>
      <c r="Y96" s="362" t="s">
        <v>9</v>
      </c>
      <c r="Z96" s="116"/>
      <c r="AA96" s="117"/>
      <c r="AB96" s="363" t="s">
        <v>10</v>
      </c>
      <c r="AC96" s="363"/>
      <c r="AD96" s="363" t="s">
        <v>9</v>
      </c>
      <c r="AE96" s="363" t="s">
        <v>10</v>
      </c>
      <c r="AF96" s="363"/>
      <c r="AG96" s="363" t="s">
        <v>9</v>
      </c>
      <c r="AH96" s="369" t="s">
        <v>10</v>
      </c>
      <c r="AI96" s="382"/>
      <c r="AJ96" s="362" t="s">
        <v>9</v>
      </c>
      <c r="AK96" s="116"/>
      <c r="AL96" s="117"/>
      <c r="AM96" s="363" t="s">
        <v>10</v>
      </c>
      <c r="AN96" s="363"/>
      <c r="AO96" s="363" t="s">
        <v>9</v>
      </c>
      <c r="AP96" s="363" t="s">
        <v>10</v>
      </c>
      <c r="AQ96" s="363"/>
      <c r="AR96" s="363" t="s">
        <v>9</v>
      </c>
      <c r="AS96" s="369" t="s">
        <v>10</v>
      </c>
      <c r="AT96" s="360"/>
      <c r="AU96" s="362" t="s">
        <v>9</v>
      </c>
      <c r="AV96" s="116"/>
      <c r="AW96" s="117"/>
      <c r="AX96" s="363" t="s">
        <v>10</v>
      </c>
      <c r="AY96" s="363"/>
      <c r="AZ96" s="363" t="s">
        <v>9</v>
      </c>
      <c r="BA96" s="363" t="s">
        <v>10</v>
      </c>
      <c r="BB96" s="363"/>
      <c r="BC96" s="363" t="s">
        <v>9</v>
      </c>
      <c r="BD96" s="369" t="s">
        <v>10</v>
      </c>
      <c r="BE96" s="382"/>
      <c r="BF96" s="362" t="s">
        <v>9</v>
      </c>
      <c r="BG96" s="116"/>
      <c r="BH96" s="117"/>
      <c r="BI96" s="363" t="s">
        <v>10</v>
      </c>
      <c r="BJ96" s="363"/>
      <c r="BK96" s="363" t="s">
        <v>9</v>
      </c>
      <c r="BL96" s="363" t="s">
        <v>10</v>
      </c>
      <c r="BM96" s="363"/>
      <c r="BN96" s="363" t="s">
        <v>9</v>
      </c>
      <c r="BO96" s="369" t="s">
        <v>10</v>
      </c>
      <c r="BP96" s="360"/>
      <c r="BQ96" s="362" t="s">
        <v>9</v>
      </c>
      <c r="BR96" s="116"/>
      <c r="BS96" s="117"/>
      <c r="BT96" s="363" t="s">
        <v>10</v>
      </c>
      <c r="BU96" s="363"/>
      <c r="BV96" s="363" t="s">
        <v>9</v>
      </c>
      <c r="BW96" s="363" t="s">
        <v>10</v>
      </c>
      <c r="BX96" s="363"/>
      <c r="BY96" s="363" t="s">
        <v>9</v>
      </c>
      <c r="BZ96" s="369" t="s">
        <v>10</v>
      </c>
      <c r="CA96" s="382"/>
      <c r="CB96" s="362" t="s">
        <v>9</v>
      </c>
      <c r="CC96" s="116"/>
      <c r="CD96" s="117"/>
      <c r="CE96" s="363" t="s">
        <v>10</v>
      </c>
      <c r="CF96" s="363"/>
      <c r="CG96" s="363" t="s">
        <v>9</v>
      </c>
      <c r="CH96" s="363" t="s">
        <v>10</v>
      </c>
      <c r="CI96" s="363"/>
      <c r="CJ96" s="363" t="s">
        <v>9</v>
      </c>
      <c r="CK96" s="369" t="s">
        <v>10</v>
      </c>
      <c r="CL96" s="360"/>
      <c r="CM96" s="362" t="s">
        <v>9</v>
      </c>
      <c r="CN96" s="116"/>
      <c r="CO96" s="117"/>
      <c r="CP96" s="363" t="s">
        <v>10</v>
      </c>
      <c r="CQ96" s="363"/>
      <c r="CR96" s="363" t="s">
        <v>9</v>
      </c>
      <c r="CS96" s="363" t="s">
        <v>10</v>
      </c>
      <c r="CT96" s="363"/>
      <c r="CU96" s="363" t="s">
        <v>9</v>
      </c>
      <c r="CV96" s="369" t="s">
        <v>10</v>
      </c>
      <c r="CW96" s="382"/>
      <c r="CX96" s="362" t="s">
        <v>9</v>
      </c>
      <c r="CY96" s="116"/>
      <c r="CZ96" s="117"/>
      <c r="DA96" s="363" t="s">
        <v>10</v>
      </c>
      <c r="DB96" s="363"/>
      <c r="DC96" s="363" t="s">
        <v>9</v>
      </c>
      <c r="DD96" s="363" t="s">
        <v>10</v>
      </c>
      <c r="DE96" s="363"/>
      <c r="DF96" s="363" t="s">
        <v>9</v>
      </c>
      <c r="DG96" s="369" t="s">
        <v>10</v>
      </c>
      <c r="DH96" s="382"/>
      <c r="DI96" s="362" t="s">
        <v>9</v>
      </c>
      <c r="DJ96" s="116"/>
      <c r="DK96" s="117"/>
      <c r="DL96" s="363" t="s">
        <v>10</v>
      </c>
      <c r="DM96" s="363"/>
      <c r="DN96" s="363" t="s">
        <v>9</v>
      </c>
      <c r="DO96" s="363" t="s">
        <v>10</v>
      </c>
      <c r="DP96" s="363"/>
      <c r="DQ96" s="363" t="s">
        <v>9</v>
      </c>
      <c r="DR96" s="369" t="s">
        <v>10</v>
      </c>
      <c r="DS96" s="119"/>
    </row>
    <row r="97" spans="1:124" ht="49.5" customHeight="1" thickBot="1">
      <c r="A97" s="398"/>
      <c r="B97" s="361"/>
      <c r="C97" s="364"/>
      <c r="D97" s="93" t="s">
        <v>11</v>
      </c>
      <c r="E97" s="93" t="s">
        <v>12</v>
      </c>
      <c r="F97" s="364"/>
      <c r="G97" s="364"/>
      <c r="H97" s="364"/>
      <c r="I97" s="364"/>
      <c r="J97" s="364"/>
      <c r="K97" s="364"/>
      <c r="L97" s="370"/>
      <c r="M97" s="383"/>
      <c r="N97" s="364"/>
      <c r="O97" s="93" t="s">
        <v>11</v>
      </c>
      <c r="P97" s="93" t="s">
        <v>12</v>
      </c>
      <c r="Q97" s="364"/>
      <c r="R97" s="364"/>
      <c r="S97" s="364"/>
      <c r="T97" s="364"/>
      <c r="U97" s="364"/>
      <c r="V97" s="364"/>
      <c r="W97" s="370"/>
      <c r="X97" s="361"/>
      <c r="Y97" s="364"/>
      <c r="Z97" s="93" t="s">
        <v>11</v>
      </c>
      <c r="AA97" s="93" t="s">
        <v>12</v>
      </c>
      <c r="AB97" s="364"/>
      <c r="AC97" s="364"/>
      <c r="AD97" s="364"/>
      <c r="AE97" s="364"/>
      <c r="AF97" s="364"/>
      <c r="AG97" s="364"/>
      <c r="AH97" s="370"/>
      <c r="AI97" s="383"/>
      <c r="AJ97" s="364"/>
      <c r="AK97" s="93" t="s">
        <v>11</v>
      </c>
      <c r="AL97" s="93" t="s">
        <v>12</v>
      </c>
      <c r="AM97" s="364"/>
      <c r="AN97" s="364"/>
      <c r="AO97" s="364"/>
      <c r="AP97" s="364"/>
      <c r="AQ97" s="364"/>
      <c r="AR97" s="364"/>
      <c r="AS97" s="370"/>
      <c r="AT97" s="361"/>
      <c r="AU97" s="364"/>
      <c r="AV97" s="93" t="s">
        <v>11</v>
      </c>
      <c r="AW97" s="93" t="s">
        <v>12</v>
      </c>
      <c r="AX97" s="364"/>
      <c r="AY97" s="364"/>
      <c r="AZ97" s="364"/>
      <c r="BA97" s="364"/>
      <c r="BB97" s="364"/>
      <c r="BC97" s="364"/>
      <c r="BD97" s="370"/>
      <c r="BE97" s="383"/>
      <c r="BF97" s="364"/>
      <c r="BG97" s="93" t="s">
        <v>11</v>
      </c>
      <c r="BH97" s="93" t="s">
        <v>12</v>
      </c>
      <c r="BI97" s="364"/>
      <c r="BJ97" s="364"/>
      <c r="BK97" s="364"/>
      <c r="BL97" s="364"/>
      <c r="BM97" s="364"/>
      <c r="BN97" s="364"/>
      <c r="BO97" s="370"/>
      <c r="BP97" s="361"/>
      <c r="BQ97" s="364"/>
      <c r="BR97" s="93" t="s">
        <v>11</v>
      </c>
      <c r="BS97" s="93" t="s">
        <v>12</v>
      </c>
      <c r="BT97" s="364"/>
      <c r="BU97" s="364"/>
      <c r="BV97" s="364"/>
      <c r="BW97" s="364"/>
      <c r="BX97" s="364"/>
      <c r="BY97" s="364"/>
      <c r="BZ97" s="370"/>
      <c r="CA97" s="383"/>
      <c r="CB97" s="364"/>
      <c r="CC97" s="93" t="s">
        <v>11</v>
      </c>
      <c r="CD97" s="93" t="s">
        <v>12</v>
      </c>
      <c r="CE97" s="364"/>
      <c r="CF97" s="364"/>
      <c r="CG97" s="364"/>
      <c r="CH97" s="364"/>
      <c r="CI97" s="364"/>
      <c r="CJ97" s="364"/>
      <c r="CK97" s="370"/>
      <c r="CL97" s="361"/>
      <c r="CM97" s="364"/>
      <c r="CN97" s="93" t="s">
        <v>11</v>
      </c>
      <c r="CO97" s="93" t="s">
        <v>12</v>
      </c>
      <c r="CP97" s="364"/>
      <c r="CQ97" s="364"/>
      <c r="CR97" s="364"/>
      <c r="CS97" s="364"/>
      <c r="CT97" s="364"/>
      <c r="CU97" s="364"/>
      <c r="CV97" s="370"/>
      <c r="CW97" s="383"/>
      <c r="CX97" s="364"/>
      <c r="CY97" s="93" t="s">
        <v>11</v>
      </c>
      <c r="CZ97" s="93" t="s">
        <v>12</v>
      </c>
      <c r="DA97" s="364"/>
      <c r="DB97" s="364"/>
      <c r="DC97" s="364"/>
      <c r="DD97" s="364"/>
      <c r="DE97" s="364"/>
      <c r="DF97" s="364"/>
      <c r="DG97" s="370"/>
      <c r="DH97" s="383"/>
      <c r="DI97" s="364"/>
      <c r="DJ97" s="93" t="s">
        <v>11</v>
      </c>
      <c r="DK97" s="93" t="s">
        <v>12</v>
      </c>
      <c r="DL97" s="364"/>
      <c r="DM97" s="364"/>
      <c r="DN97" s="364"/>
      <c r="DO97" s="364"/>
      <c r="DP97" s="364"/>
      <c r="DQ97" s="364"/>
      <c r="DR97" s="404"/>
      <c r="DS97" s="120"/>
      <c r="DT97" s="169"/>
    </row>
    <row r="98" spans="1:124" ht="7.5" customHeight="1" thickTop="1">
      <c r="A98" s="121"/>
      <c r="B98" s="123"/>
      <c r="C98" s="123"/>
      <c r="D98" s="123"/>
      <c r="E98" s="123"/>
      <c r="F98" s="124"/>
      <c r="G98" s="123"/>
      <c r="H98" s="123"/>
      <c r="I98" s="123"/>
      <c r="J98" s="125"/>
      <c r="K98" s="123"/>
      <c r="L98" s="121"/>
      <c r="M98" s="122"/>
      <c r="N98" s="123"/>
      <c r="O98" s="123"/>
      <c r="P98" s="123"/>
      <c r="Q98" s="124"/>
      <c r="R98" s="123"/>
      <c r="S98" s="123"/>
      <c r="T98" s="123"/>
      <c r="U98" s="125"/>
      <c r="V98" s="123"/>
      <c r="W98" s="121"/>
      <c r="X98" s="123"/>
      <c r="Y98" s="123"/>
      <c r="Z98" s="123"/>
      <c r="AA98" s="123"/>
      <c r="AB98" s="124"/>
      <c r="AC98" s="123"/>
      <c r="AD98" s="123"/>
      <c r="AE98" s="123"/>
      <c r="AF98" s="125"/>
      <c r="AG98" s="123"/>
      <c r="AH98" s="121"/>
      <c r="AI98" s="122"/>
      <c r="AJ98" s="123"/>
      <c r="AK98" s="123"/>
      <c r="AL98" s="123"/>
      <c r="AM98" s="124"/>
      <c r="AN98" s="123"/>
      <c r="AO98" s="123"/>
      <c r="AP98" s="123"/>
      <c r="AQ98" s="125"/>
      <c r="AR98" s="123"/>
      <c r="AS98" s="121"/>
      <c r="AT98" s="123"/>
      <c r="AU98" s="123"/>
      <c r="AV98" s="123"/>
      <c r="AW98" s="123"/>
      <c r="AX98" s="124"/>
      <c r="AY98" s="123"/>
      <c r="AZ98" s="123"/>
      <c r="BA98" s="123"/>
      <c r="BB98" s="125"/>
      <c r="BC98" s="123"/>
      <c r="BD98" s="121"/>
      <c r="BE98" s="122"/>
      <c r="BF98" s="123"/>
      <c r="BG98" s="123"/>
      <c r="BH98" s="123"/>
      <c r="BI98" s="124"/>
      <c r="BJ98" s="123"/>
      <c r="BK98" s="123"/>
      <c r="BL98" s="123"/>
      <c r="BM98" s="125"/>
      <c r="BN98" s="123"/>
      <c r="BO98" s="121"/>
      <c r="BP98" s="123"/>
      <c r="BQ98" s="123"/>
      <c r="BR98" s="123"/>
      <c r="BS98" s="123"/>
      <c r="BT98" s="124"/>
      <c r="BU98" s="123"/>
      <c r="BV98" s="123"/>
      <c r="BW98" s="123"/>
      <c r="BX98" s="125"/>
      <c r="BY98" s="123"/>
      <c r="BZ98" s="121"/>
      <c r="CA98" s="122"/>
      <c r="CB98" s="123"/>
      <c r="CC98" s="123"/>
      <c r="CD98" s="123"/>
      <c r="CE98" s="124"/>
      <c r="CF98" s="123"/>
      <c r="CG98" s="123"/>
      <c r="CH98" s="123"/>
      <c r="CI98" s="125"/>
      <c r="CJ98" s="123"/>
      <c r="CK98" s="121"/>
      <c r="CL98" s="123"/>
      <c r="CM98" s="123"/>
      <c r="CN98" s="123"/>
      <c r="CO98" s="123"/>
      <c r="CP98" s="124"/>
      <c r="CQ98" s="123"/>
      <c r="CR98" s="123"/>
      <c r="CS98" s="123"/>
      <c r="CT98" s="125"/>
      <c r="CU98" s="123"/>
      <c r="CV98" s="121"/>
      <c r="CW98" s="122"/>
      <c r="CX98" s="123"/>
      <c r="CY98" s="123"/>
      <c r="CZ98" s="123"/>
      <c r="DA98" s="124"/>
      <c r="DB98" s="123"/>
      <c r="DC98" s="123"/>
      <c r="DD98" s="123"/>
      <c r="DE98" s="125"/>
      <c r="DF98" s="123"/>
      <c r="DG98" s="121"/>
      <c r="DH98" s="122"/>
      <c r="DI98" s="123"/>
      <c r="DJ98" s="123"/>
      <c r="DK98" s="123"/>
      <c r="DL98" s="124"/>
      <c r="DM98" s="123"/>
      <c r="DN98" s="123"/>
      <c r="DO98" s="123"/>
      <c r="DP98" s="125"/>
      <c r="DQ98" s="123"/>
      <c r="DR98" s="121"/>
      <c r="DS98" s="122"/>
      <c r="DT98" s="170"/>
    </row>
    <row r="99" spans="1:124" ht="24.75" customHeight="1">
      <c r="A99" s="126" t="s">
        <v>13</v>
      </c>
      <c r="B99" s="153"/>
      <c r="C99" s="153"/>
      <c r="D99" s="153"/>
      <c r="E99" s="153"/>
      <c r="F99" s="154"/>
      <c r="G99" s="153"/>
      <c r="H99" s="153"/>
      <c r="I99" s="153"/>
      <c r="J99" s="155"/>
      <c r="K99" s="153"/>
      <c r="L99" s="156"/>
      <c r="M99" s="157"/>
      <c r="N99" s="153"/>
      <c r="O99" s="153"/>
      <c r="P99" s="153"/>
      <c r="Q99" s="154"/>
      <c r="R99" s="153"/>
      <c r="S99" s="153"/>
      <c r="T99" s="153"/>
      <c r="U99" s="155"/>
      <c r="V99" s="153"/>
      <c r="W99" s="156"/>
      <c r="X99" s="153"/>
      <c r="Y99" s="153"/>
      <c r="Z99" s="153"/>
      <c r="AA99" s="153"/>
      <c r="AB99" s="154"/>
      <c r="AC99" s="153"/>
      <c r="AD99" s="153"/>
      <c r="AE99" s="153"/>
      <c r="AF99" s="155"/>
      <c r="AG99" s="153"/>
      <c r="AH99" s="156"/>
      <c r="AI99" s="157"/>
      <c r="AJ99" s="153"/>
      <c r="AK99" s="153"/>
      <c r="AL99" s="153"/>
      <c r="AM99" s="154"/>
      <c r="AN99" s="153"/>
      <c r="AO99" s="153"/>
      <c r="AP99" s="153"/>
      <c r="AQ99" s="155"/>
      <c r="AR99" s="153"/>
      <c r="AS99" s="156"/>
      <c r="AT99" s="153"/>
      <c r="AU99" s="153"/>
      <c r="AV99" s="153"/>
      <c r="AW99" s="153"/>
      <c r="AX99" s="154"/>
      <c r="AY99" s="153"/>
      <c r="AZ99" s="153"/>
      <c r="BA99" s="153"/>
      <c r="BB99" s="155"/>
      <c r="BC99" s="153"/>
      <c r="BD99" s="156"/>
      <c r="BE99" s="157"/>
      <c r="BF99" s="153"/>
      <c r="BG99" s="153"/>
      <c r="BH99" s="153"/>
      <c r="BI99" s="154"/>
      <c r="BJ99" s="153"/>
      <c r="BK99" s="153"/>
      <c r="BL99" s="153"/>
      <c r="BM99" s="155"/>
      <c r="BN99" s="153"/>
      <c r="BO99" s="156"/>
      <c r="BP99" s="153"/>
      <c r="BQ99" s="153"/>
      <c r="BR99" s="153"/>
      <c r="BS99" s="153"/>
      <c r="BT99" s="154"/>
      <c r="BU99" s="153"/>
      <c r="BV99" s="153"/>
      <c r="BW99" s="153"/>
      <c r="BX99" s="155"/>
      <c r="BY99" s="153"/>
      <c r="BZ99" s="156"/>
      <c r="CA99" s="157"/>
      <c r="CB99" s="153"/>
      <c r="CC99" s="153"/>
      <c r="CD99" s="153"/>
      <c r="CE99" s="154"/>
      <c r="CF99" s="153"/>
      <c r="CG99" s="153"/>
      <c r="CH99" s="153"/>
      <c r="CI99" s="155"/>
      <c r="CJ99" s="153"/>
      <c r="CK99" s="156"/>
      <c r="CL99" s="153"/>
      <c r="CM99" s="153"/>
      <c r="CN99" s="153"/>
      <c r="CO99" s="153"/>
      <c r="CP99" s="154"/>
      <c r="CQ99" s="153"/>
      <c r="CR99" s="153"/>
      <c r="CS99" s="153"/>
      <c r="CT99" s="155"/>
      <c r="CU99" s="153"/>
      <c r="CV99" s="156"/>
      <c r="CW99" s="157"/>
      <c r="CX99" s="153"/>
      <c r="CY99" s="153"/>
      <c r="CZ99" s="153"/>
      <c r="DA99" s="154"/>
      <c r="DB99" s="153"/>
      <c r="DC99" s="153"/>
      <c r="DD99" s="153"/>
      <c r="DE99" s="155"/>
      <c r="DF99" s="153"/>
      <c r="DG99" s="156"/>
      <c r="DH99" s="157"/>
      <c r="DI99" s="153"/>
      <c r="DJ99" s="153"/>
      <c r="DK99" s="153"/>
      <c r="DL99" s="154"/>
      <c r="DM99" s="153"/>
      <c r="DN99" s="153"/>
      <c r="DO99" s="153"/>
      <c r="DP99" s="155"/>
      <c r="DQ99" s="153"/>
      <c r="DR99" s="156"/>
      <c r="DS99" s="171" t="s">
        <v>13</v>
      </c>
      <c r="DT99" s="172"/>
    </row>
    <row r="100" spans="1:124" ht="12" customHeight="1">
      <c r="A100" s="133" t="s">
        <v>362</v>
      </c>
      <c r="B100" s="83" t="s">
        <v>297</v>
      </c>
      <c r="C100" s="83" t="s">
        <v>297</v>
      </c>
      <c r="D100" s="83" t="s">
        <v>297</v>
      </c>
      <c r="E100" s="83" t="s">
        <v>297</v>
      </c>
      <c r="F100" s="84" t="s">
        <v>297</v>
      </c>
      <c r="G100" s="83" t="s">
        <v>297</v>
      </c>
      <c r="H100" s="83" t="s">
        <v>297</v>
      </c>
      <c r="I100" s="83" t="s">
        <v>297</v>
      </c>
      <c r="J100" s="85" t="s">
        <v>297</v>
      </c>
      <c r="K100" s="83" t="s">
        <v>297</v>
      </c>
      <c r="L100" s="86" t="s">
        <v>297</v>
      </c>
      <c r="M100" s="91">
        <v>485620</v>
      </c>
      <c r="N100" s="87">
        <v>369355</v>
      </c>
      <c r="O100" s="87">
        <v>322363</v>
      </c>
      <c r="P100" s="87">
        <v>46992</v>
      </c>
      <c r="Q100" s="88">
        <v>116265</v>
      </c>
      <c r="R100" s="87">
        <v>522357</v>
      </c>
      <c r="S100" s="87">
        <v>395449</v>
      </c>
      <c r="T100" s="87">
        <v>126908</v>
      </c>
      <c r="U100" s="89">
        <v>247125</v>
      </c>
      <c r="V100" s="87">
        <v>199951</v>
      </c>
      <c r="W100" s="90">
        <v>47174</v>
      </c>
      <c r="X100" s="83">
        <v>215191</v>
      </c>
      <c r="Y100" s="83">
        <v>201749</v>
      </c>
      <c r="Z100" s="83">
        <v>199096</v>
      </c>
      <c r="AA100" s="83">
        <v>2653</v>
      </c>
      <c r="AB100" s="84">
        <v>13442</v>
      </c>
      <c r="AC100" s="83">
        <v>317442</v>
      </c>
      <c r="AD100" s="83">
        <v>295779</v>
      </c>
      <c r="AE100" s="83">
        <v>21663</v>
      </c>
      <c r="AF100" s="85">
        <v>134425</v>
      </c>
      <c r="AG100" s="83">
        <v>127477</v>
      </c>
      <c r="AH100" s="86">
        <v>6948</v>
      </c>
      <c r="AI100" s="91">
        <v>469677</v>
      </c>
      <c r="AJ100" s="87">
        <v>395051</v>
      </c>
      <c r="AK100" s="87">
        <v>367767</v>
      </c>
      <c r="AL100" s="87">
        <v>27284</v>
      </c>
      <c r="AM100" s="88">
        <v>74626</v>
      </c>
      <c r="AN100" s="87">
        <v>495824</v>
      </c>
      <c r="AO100" s="87">
        <v>416508</v>
      </c>
      <c r="AP100" s="87">
        <v>79316</v>
      </c>
      <c r="AQ100" s="89">
        <v>300980</v>
      </c>
      <c r="AR100" s="87">
        <v>256611</v>
      </c>
      <c r="AS100" s="90">
        <v>44369</v>
      </c>
      <c r="AT100" s="87">
        <v>331938</v>
      </c>
      <c r="AU100" s="87">
        <v>283316</v>
      </c>
      <c r="AV100" s="87">
        <v>266427</v>
      </c>
      <c r="AW100" s="87">
        <v>16889</v>
      </c>
      <c r="AX100" s="88">
        <v>48622</v>
      </c>
      <c r="AY100" s="87">
        <v>406014</v>
      </c>
      <c r="AZ100" s="87">
        <v>344922</v>
      </c>
      <c r="BA100" s="87">
        <v>61092</v>
      </c>
      <c r="BB100" s="89">
        <v>180794</v>
      </c>
      <c r="BC100" s="87">
        <v>157616</v>
      </c>
      <c r="BD100" s="90">
        <v>23178</v>
      </c>
      <c r="BE100" s="91">
        <v>145280</v>
      </c>
      <c r="BF100" s="87">
        <v>132160</v>
      </c>
      <c r="BG100" s="87">
        <v>126944</v>
      </c>
      <c r="BH100" s="87">
        <v>5216</v>
      </c>
      <c r="BI100" s="88">
        <v>13120</v>
      </c>
      <c r="BJ100" s="87">
        <v>209367</v>
      </c>
      <c r="BK100" s="87">
        <v>185464</v>
      </c>
      <c r="BL100" s="87">
        <v>23903</v>
      </c>
      <c r="BM100" s="89">
        <v>107835</v>
      </c>
      <c r="BN100" s="87">
        <v>101016</v>
      </c>
      <c r="BO100" s="90">
        <v>6819</v>
      </c>
      <c r="BP100" s="87">
        <v>190274</v>
      </c>
      <c r="BQ100" s="87">
        <v>173459</v>
      </c>
      <c r="BR100" s="87">
        <v>159638</v>
      </c>
      <c r="BS100" s="87">
        <v>13821</v>
      </c>
      <c r="BT100" s="88">
        <v>16815</v>
      </c>
      <c r="BU100" s="87">
        <v>256150</v>
      </c>
      <c r="BV100" s="87">
        <v>224774</v>
      </c>
      <c r="BW100" s="87">
        <v>31376</v>
      </c>
      <c r="BX100" s="89">
        <v>148525</v>
      </c>
      <c r="BY100" s="87">
        <v>140938</v>
      </c>
      <c r="BZ100" s="90">
        <v>7587</v>
      </c>
      <c r="CA100" s="91">
        <v>95877</v>
      </c>
      <c r="CB100" s="87">
        <v>91789</v>
      </c>
      <c r="CC100" s="87">
        <v>86105</v>
      </c>
      <c r="CD100" s="87">
        <v>5684</v>
      </c>
      <c r="CE100" s="88">
        <v>4088</v>
      </c>
      <c r="CF100" s="87">
        <v>119664</v>
      </c>
      <c r="CG100" s="87">
        <v>112145</v>
      </c>
      <c r="CH100" s="87">
        <v>7519</v>
      </c>
      <c r="CI100" s="89">
        <v>80201</v>
      </c>
      <c r="CJ100" s="87">
        <v>78374</v>
      </c>
      <c r="CK100" s="90">
        <v>1827</v>
      </c>
      <c r="CL100" s="87">
        <v>338617</v>
      </c>
      <c r="CM100" s="87">
        <v>294898</v>
      </c>
      <c r="CN100" s="87">
        <v>285525</v>
      </c>
      <c r="CO100" s="87">
        <v>9373</v>
      </c>
      <c r="CP100" s="88">
        <v>43719</v>
      </c>
      <c r="CQ100" s="87">
        <v>517683</v>
      </c>
      <c r="CR100" s="87">
        <v>457554</v>
      </c>
      <c r="CS100" s="87">
        <v>60129</v>
      </c>
      <c r="CT100" s="89">
        <v>274758</v>
      </c>
      <c r="CU100" s="87">
        <v>236891</v>
      </c>
      <c r="CV100" s="90">
        <v>37867</v>
      </c>
      <c r="CW100" s="91">
        <v>165581</v>
      </c>
      <c r="CX100" s="87">
        <v>143743</v>
      </c>
      <c r="CY100" s="87">
        <v>141400</v>
      </c>
      <c r="CZ100" s="87">
        <v>2343</v>
      </c>
      <c r="DA100" s="88">
        <v>21838</v>
      </c>
      <c r="DB100" s="87">
        <v>231603</v>
      </c>
      <c r="DC100" s="87">
        <v>202019</v>
      </c>
      <c r="DD100" s="87">
        <v>29584</v>
      </c>
      <c r="DE100" s="89">
        <v>157201</v>
      </c>
      <c r="DF100" s="87">
        <v>136347</v>
      </c>
      <c r="DG100" s="90">
        <v>20854</v>
      </c>
      <c r="DH100" s="91">
        <v>241361</v>
      </c>
      <c r="DI100" s="87">
        <v>211206</v>
      </c>
      <c r="DJ100" s="87">
        <v>196384</v>
      </c>
      <c r="DK100" s="87">
        <v>14822</v>
      </c>
      <c r="DL100" s="88">
        <v>30155</v>
      </c>
      <c r="DM100" s="87">
        <v>300419</v>
      </c>
      <c r="DN100" s="87">
        <v>258759</v>
      </c>
      <c r="DO100" s="87">
        <v>41660</v>
      </c>
      <c r="DP100" s="89">
        <v>147136</v>
      </c>
      <c r="DQ100" s="87">
        <v>135337</v>
      </c>
      <c r="DR100" s="90">
        <v>11799</v>
      </c>
      <c r="DS100" s="173" t="s">
        <v>362</v>
      </c>
      <c r="DT100" s="172"/>
    </row>
    <row r="101" spans="1:124" ht="12" customHeight="1">
      <c r="A101" s="133" t="s">
        <v>363</v>
      </c>
      <c r="B101" s="83" t="s">
        <v>297</v>
      </c>
      <c r="C101" s="83" t="s">
        <v>297</v>
      </c>
      <c r="D101" s="83" t="s">
        <v>297</v>
      </c>
      <c r="E101" s="83" t="s">
        <v>297</v>
      </c>
      <c r="F101" s="84" t="s">
        <v>297</v>
      </c>
      <c r="G101" s="83" t="s">
        <v>297</v>
      </c>
      <c r="H101" s="83" t="s">
        <v>297</v>
      </c>
      <c r="I101" s="83" t="s">
        <v>297</v>
      </c>
      <c r="J101" s="85" t="s">
        <v>297</v>
      </c>
      <c r="K101" s="83" t="s">
        <v>297</v>
      </c>
      <c r="L101" s="86" t="s">
        <v>297</v>
      </c>
      <c r="M101" s="91">
        <v>499943</v>
      </c>
      <c r="N101" s="87">
        <v>379503</v>
      </c>
      <c r="O101" s="87">
        <v>331473</v>
      </c>
      <c r="P101" s="87">
        <v>48030</v>
      </c>
      <c r="Q101" s="88">
        <v>120440</v>
      </c>
      <c r="R101" s="87">
        <v>539405</v>
      </c>
      <c r="S101" s="87">
        <v>407467</v>
      </c>
      <c r="T101" s="87">
        <v>131938</v>
      </c>
      <c r="U101" s="89">
        <v>258163</v>
      </c>
      <c r="V101" s="87">
        <v>208172</v>
      </c>
      <c r="W101" s="90">
        <v>49991</v>
      </c>
      <c r="X101" s="83">
        <v>210263</v>
      </c>
      <c r="Y101" s="83">
        <v>197276</v>
      </c>
      <c r="Z101" s="83">
        <v>187104</v>
      </c>
      <c r="AA101" s="83">
        <v>10172</v>
      </c>
      <c r="AB101" s="84">
        <v>12987</v>
      </c>
      <c r="AC101" s="83">
        <v>338192</v>
      </c>
      <c r="AD101" s="83">
        <v>310601</v>
      </c>
      <c r="AE101" s="83">
        <v>27591</v>
      </c>
      <c r="AF101" s="85">
        <v>125595</v>
      </c>
      <c r="AG101" s="83">
        <v>122273</v>
      </c>
      <c r="AH101" s="86">
        <v>3322</v>
      </c>
      <c r="AI101" s="91">
        <v>534873</v>
      </c>
      <c r="AJ101" s="87">
        <v>413996</v>
      </c>
      <c r="AK101" s="87">
        <v>379564</v>
      </c>
      <c r="AL101" s="87">
        <v>34432</v>
      </c>
      <c r="AM101" s="88">
        <v>120877</v>
      </c>
      <c r="AN101" s="87">
        <v>565077</v>
      </c>
      <c r="AO101" s="87">
        <v>436187</v>
      </c>
      <c r="AP101" s="87">
        <v>128890</v>
      </c>
      <c r="AQ101" s="89">
        <v>343237</v>
      </c>
      <c r="AR101" s="87">
        <v>273203</v>
      </c>
      <c r="AS101" s="90">
        <v>70034</v>
      </c>
      <c r="AT101" s="87">
        <v>433215</v>
      </c>
      <c r="AU101" s="87">
        <v>334195</v>
      </c>
      <c r="AV101" s="87">
        <v>319144</v>
      </c>
      <c r="AW101" s="87">
        <v>15051</v>
      </c>
      <c r="AX101" s="88">
        <v>99020</v>
      </c>
      <c r="AY101" s="87">
        <v>524318</v>
      </c>
      <c r="AZ101" s="87">
        <v>402703</v>
      </c>
      <c r="BA101" s="87">
        <v>121615</v>
      </c>
      <c r="BB101" s="89">
        <v>240090</v>
      </c>
      <c r="BC101" s="87">
        <v>188969</v>
      </c>
      <c r="BD101" s="90">
        <v>51121</v>
      </c>
      <c r="BE101" s="91">
        <v>193634</v>
      </c>
      <c r="BF101" s="87">
        <v>166187</v>
      </c>
      <c r="BG101" s="87">
        <v>159097</v>
      </c>
      <c r="BH101" s="87">
        <v>7090</v>
      </c>
      <c r="BI101" s="88">
        <v>27447</v>
      </c>
      <c r="BJ101" s="87">
        <v>311350</v>
      </c>
      <c r="BK101" s="87">
        <v>250587</v>
      </c>
      <c r="BL101" s="87">
        <v>60763</v>
      </c>
      <c r="BM101" s="89">
        <v>124068</v>
      </c>
      <c r="BN101" s="87">
        <v>116309</v>
      </c>
      <c r="BO101" s="90">
        <v>7759</v>
      </c>
      <c r="BP101" s="87">
        <v>183888</v>
      </c>
      <c r="BQ101" s="87">
        <v>168729</v>
      </c>
      <c r="BR101" s="87">
        <v>155789</v>
      </c>
      <c r="BS101" s="87">
        <v>12940</v>
      </c>
      <c r="BT101" s="88">
        <v>15159</v>
      </c>
      <c r="BU101" s="87">
        <v>237877</v>
      </c>
      <c r="BV101" s="87">
        <v>219542</v>
      </c>
      <c r="BW101" s="87">
        <v>18335</v>
      </c>
      <c r="BX101" s="89">
        <v>147079</v>
      </c>
      <c r="BY101" s="87">
        <v>134086</v>
      </c>
      <c r="BZ101" s="90">
        <v>12993</v>
      </c>
      <c r="CA101" s="91">
        <v>101430</v>
      </c>
      <c r="CB101" s="87">
        <v>98248</v>
      </c>
      <c r="CC101" s="87">
        <v>93008</v>
      </c>
      <c r="CD101" s="87">
        <v>5240</v>
      </c>
      <c r="CE101" s="88">
        <v>3182</v>
      </c>
      <c r="CF101" s="87">
        <v>131840</v>
      </c>
      <c r="CG101" s="87">
        <v>124785</v>
      </c>
      <c r="CH101" s="87">
        <v>7055</v>
      </c>
      <c r="CI101" s="89">
        <v>82808</v>
      </c>
      <c r="CJ101" s="87">
        <v>81998</v>
      </c>
      <c r="CK101" s="90">
        <v>810</v>
      </c>
      <c r="CL101" s="87">
        <v>287081</v>
      </c>
      <c r="CM101" s="87">
        <v>259993</v>
      </c>
      <c r="CN101" s="87">
        <v>251213</v>
      </c>
      <c r="CO101" s="87">
        <v>8780</v>
      </c>
      <c r="CP101" s="88">
        <v>27088</v>
      </c>
      <c r="CQ101" s="87">
        <v>446359</v>
      </c>
      <c r="CR101" s="87">
        <v>412105</v>
      </c>
      <c r="CS101" s="87">
        <v>34254</v>
      </c>
      <c r="CT101" s="89">
        <v>232625</v>
      </c>
      <c r="CU101" s="87">
        <v>207987</v>
      </c>
      <c r="CV101" s="90">
        <v>24638</v>
      </c>
      <c r="CW101" s="91">
        <v>184013</v>
      </c>
      <c r="CX101" s="87">
        <v>157742</v>
      </c>
      <c r="CY101" s="87">
        <v>154517</v>
      </c>
      <c r="CZ101" s="87">
        <v>3225</v>
      </c>
      <c r="DA101" s="88">
        <v>26271</v>
      </c>
      <c r="DB101" s="87">
        <v>245127</v>
      </c>
      <c r="DC101" s="87">
        <v>211158</v>
      </c>
      <c r="DD101" s="87">
        <v>33969</v>
      </c>
      <c r="DE101" s="89">
        <v>174298</v>
      </c>
      <c r="DF101" s="87">
        <v>149251</v>
      </c>
      <c r="DG101" s="90">
        <v>25047</v>
      </c>
      <c r="DH101" s="91">
        <v>267318</v>
      </c>
      <c r="DI101" s="87">
        <v>225545</v>
      </c>
      <c r="DJ101" s="87">
        <v>207710</v>
      </c>
      <c r="DK101" s="87">
        <v>17835</v>
      </c>
      <c r="DL101" s="88">
        <v>41773</v>
      </c>
      <c r="DM101" s="87">
        <v>326361</v>
      </c>
      <c r="DN101" s="87">
        <v>271897</v>
      </c>
      <c r="DO101" s="87">
        <v>54464</v>
      </c>
      <c r="DP101" s="89">
        <v>143063</v>
      </c>
      <c r="DQ101" s="87">
        <v>128000</v>
      </c>
      <c r="DR101" s="90">
        <v>15063</v>
      </c>
      <c r="DS101" s="173" t="s">
        <v>363</v>
      </c>
      <c r="DT101" s="172"/>
    </row>
    <row r="102" spans="1:124" ht="12" customHeight="1">
      <c r="A102" s="133" t="s">
        <v>364</v>
      </c>
      <c r="B102" s="83" t="s">
        <v>297</v>
      </c>
      <c r="C102" s="83" t="s">
        <v>297</v>
      </c>
      <c r="D102" s="83" t="s">
        <v>297</v>
      </c>
      <c r="E102" s="83" t="s">
        <v>297</v>
      </c>
      <c r="F102" s="84" t="s">
        <v>297</v>
      </c>
      <c r="G102" s="83" t="s">
        <v>297</v>
      </c>
      <c r="H102" s="83" t="s">
        <v>297</v>
      </c>
      <c r="I102" s="83" t="s">
        <v>297</v>
      </c>
      <c r="J102" s="85" t="s">
        <v>297</v>
      </c>
      <c r="K102" s="83" t="s">
        <v>297</v>
      </c>
      <c r="L102" s="86" t="s">
        <v>297</v>
      </c>
      <c r="M102" s="83" t="s">
        <v>297</v>
      </c>
      <c r="N102" s="83" t="s">
        <v>297</v>
      </c>
      <c r="O102" s="83" t="s">
        <v>297</v>
      </c>
      <c r="P102" s="83" t="s">
        <v>297</v>
      </c>
      <c r="Q102" s="84" t="s">
        <v>297</v>
      </c>
      <c r="R102" s="83" t="s">
        <v>297</v>
      </c>
      <c r="S102" s="83" t="s">
        <v>297</v>
      </c>
      <c r="T102" s="83" t="s">
        <v>297</v>
      </c>
      <c r="U102" s="85" t="s">
        <v>297</v>
      </c>
      <c r="V102" s="83" t="s">
        <v>297</v>
      </c>
      <c r="W102" s="86" t="s">
        <v>297</v>
      </c>
      <c r="X102" s="134">
        <v>294268</v>
      </c>
      <c r="Y102" s="83">
        <v>255406</v>
      </c>
      <c r="Z102" s="83">
        <v>220495</v>
      </c>
      <c r="AA102" s="83">
        <v>34911</v>
      </c>
      <c r="AB102" s="84">
        <v>38862</v>
      </c>
      <c r="AC102" s="158">
        <v>356205</v>
      </c>
      <c r="AD102" s="158">
        <v>303383</v>
      </c>
      <c r="AE102" s="158">
        <v>52822</v>
      </c>
      <c r="AF102" s="85">
        <v>177528</v>
      </c>
      <c r="AG102" s="83">
        <v>164977</v>
      </c>
      <c r="AH102" s="86">
        <v>12551</v>
      </c>
      <c r="AI102" s="91">
        <v>523618</v>
      </c>
      <c r="AJ102" s="87">
        <v>403006</v>
      </c>
      <c r="AK102" s="87">
        <v>372634</v>
      </c>
      <c r="AL102" s="87">
        <v>30372</v>
      </c>
      <c r="AM102" s="87">
        <v>120612</v>
      </c>
      <c r="AN102" s="89">
        <v>552460</v>
      </c>
      <c r="AO102" s="87">
        <v>424635</v>
      </c>
      <c r="AP102" s="88">
        <v>127825</v>
      </c>
      <c r="AQ102" s="87">
        <v>368439</v>
      </c>
      <c r="AR102" s="87">
        <v>286633</v>
      </c>
      <c r="AS102" s="90">
        <v>81806</v>
      </c>
      <c r="AT102" s="91">
        <v>382506</v>
      </c>
      <c r="AU102" s="87">
        <v>312420</v>
      </c>
      <c r="AV102" s="87">
        <v>296735</v>
      </c>
      <c r="AW102" s="87">
        <v>15685</v>
      </c>
      <c r="AX102" s="88">
        <v>70086</v>
      </c>
      <c r="AY102" s="92">
        <v>461366</v>
      </c>
      <c r="AZ102" s="92">
        <v>372992</v>
      </c>
      <c r="BA102" s="92">
        <v>88374</v>
      </c>
      <c r="BB102" s="89">
        <v>221248</v>
      </c>
      <c r="BC102" s="87">
        <v>188558</v>
      </c>
      <c r="BD102" s="90">
        <v>32690</v>
      </c>
      <c r="BE102" s="91">
        <v>181541</v>
      </c>
      <c r="BF102" s="87">
        <v>160253</v>
      </c>
      <c r="BG102" s="87">
        <v>153217</v>
      </c>
      <c r="BH102" s="87">
        <v>7036</v>
      </c>
      <c r="BI102" s="87">
        <v>21288</v>
      </c>
      <c r="BJ102" s="89">
        <v>297939</v>
      </c>
      <c r="BK102" s="87">
        <v>249603</v>
      </c>
      <c r="BL102" s="88">
        <v>48336</v>
      </c>
      <c r="BM102" s="87">
        <v>119646</v>
      </c>
      <c r="BN102" s="87">
        <v>112741</v>
      </c>
      <c r="BO102" s="90">
        <v>6905</v>
      </c>
      <c r="BP102" s="91">
        <v>187987</v>
      </c>
      <c r="BQ102" s="87">
        <v>169868</v>
      </c>
      <c r="BR102" s="87">
        <v>160244</v>
      </c>
      <c r="BS102" s="87">
        <v>9624</v>
      </c>
      <c r="BT102" s="88">
        <v>18119</v>
      </c>
      <c r="BU102" s="92">
        <v>227113</v>
      </c>
      <c r="BV102" s="92">
        <v>208863</v>
      </c>
      <c r="BW102" s="92">
        <v>18250</v>
      </c>
      <c r="BX102" s="89">
        <v>159523</v>
      </c>
      <c r="BY102" s="87">
        <v>141498</v>
      </c>
      <c r="BZ102" s="90">
        <v>18025</v>
      </c>
      <c r="CA102" s="91">
        <v>95018</v>
      </c>
      <c r="CB102" s="87">
        <v>91828</v>
      </c>
      <c r="CC102" s="87">
        <v>86928</v>
      </c>
      <c r="CD102" s="87">
        <v>4900</v>
      </c>
      <c r="CE102" s="87">
        <v>3190</v>
      </c>
      <c r="CF102" s="89">
        <v>129693</v>
      </c>
      <c r="CG102" s="87">
        <v>122783</v>
      </c>
      <c r="CH102" s="88">
        <v>6910</v>
      </c>
      <c r="CI102" s="87">
        <v>70650</v>
      </c>
      <c r="CJ102" s="87">
        <v>70074</v>
      </c>
      <c r="CK102" s="90">
        <v>576</v>
      </c>
      <c r="CL102" s="91">
        <v>328053</v>
      </c>
      <c r="CM102" s="87">
        <v>281743</v>
      </c>
      <c r="CN102" s="87">
        <v>253292</v>
      </c>
      <c r="CO102" s="87">
        <v>28451</v>
      </c>
      <c r="CP102" s="88">
        <v>46310</v>
      </c>
      <c r="CQ102" s="92">
        <v>481541</v>
      </c>
      <c r="CR102" s="92">
        <v>420026</v>
      </c>
      <c r="CS102" s="92">
        <v>61515</v>
      </c>
      <c r="CT102" s="89">
        <v>268138</v>
      </c>
      <c r="CU102" s="87">
        <v>227764</v>
      </c>
      <c r="CV102" s="90">
        <v>40374</v>
      </c>
      <c r="CW102" s="91">
        <v>215192</v>
      </c>
      <c r="CX102" s="87">
        <v>177605</v>
      </c>
      <c r="CY102" s="87">
        <v>171886</v>
      </c>
      <c r="CZ102" s="87">
        <v>5719</v>
      </c>
      <c r="DA102" s="87">
        <v>37587</v>
      </c>
      <c r="DB102" s="89">
        <v>244686</v>
      </c>
      <c r="DC102" s="87">
        <v>205702</v>
      </c>
      <c r="DD102" s="88">
        <v>38984</v>
      </c>
      <c r="DE102" s="87">
        <v>205458</v>
      </c>
      <c r="DF102" s="87">
        <v>168332</v>
      </c>
      <c r="DG102" s="90">
        <v>37126</v>
      </c>
      <c r="DH102" s="91">
        <v>262281</v>
      </c>
      <c r="DI102" s="87">
        <v>219403</v>
      </c>
      <c r="DJ102" s="87">
        <v>209949</v>
      </c>
      <c r="DK102" s="87">
        <v>9454</v>
      </c>
      <c r="DL102" s="88">
        <v>42878</v>
      </c>
      <c r="DM102" s="87">
        <v>336196</v>
      </c>
      <c r="DN102" s="87">
        <v>273949</v>
      </c>
      <c r="DO102" s="87">
        <v>62247</v>
      </c>
      <c r="DP102" s="89">
        <v>152409</v>
      </c>
      <c r="DQ102" s="87">
        <v>138322</v>
      </c>
      <c r="DR102" s="90">
        <v>14087</v>
      </c>
      <c r="DS102" s="173" t="s">
        <v>364</v>
      </c>
      <c r="DT102" s="128"/>
    </row>
    <row r="103" spans="1:124" s="112" customFormat="1" ht="12" customHeight="1">
      <c r="A103" s="133" t="s">
        <v>365</v>
      </c>
      <c r="B103" s="83" t="s">
        <v>90</v>
      </c>
      <c r="C103" s="83" t="s">
        <v>90</v>
      </c>
      <c r="D103" s="83" t="s">
        <v>90</v>
      </c>
      <c r="E103" s="83" t="s">
        <v>90</v>
      </c>
      <c r="F103" s="84" t="s">
        <v>90</v>
      </c>
      <c r="G103" s="83" t="s">
        <v>90</v>
      </c>
      <c r="H103" s="83" t="s">
        <v>90</v>
      </c>
      <c r="I103" s="83" t="s">
        <v>90</v>
      </c>
      <c r="J103" s="85" t="s">
        <v>90</v>
      </c>
      <c r="K103" s="83" t="s">
        <v>90</v>
      </c>
      <c r="L103" s="86" t="s">
        <v>90</v>
      </c>
      <c r="M103" s="83">
        <v>465481</v>
      </c>
      <c r="N103" s="83">
        <v>355431</v>
      </c>
      <c r="O103" s="83">
        <v>311404</v>
      </c>
      <c r="P103" s="83">
        <v>44027</v>
      </c>
      <c r="Q103" s="84">
        <v>110050</v>
      </c>
      <c r="R103" s="83">
        <v>509787</v>
      </c>
      <c r="S103" s="83">
        <v>387210</v>
      </c>
      <c r="T103" s="83">
        <v>122577</v>
      </c>
      <c r="U103" s="85">
        <v>251416</v>
      </c>
      <c r="V103" s="83">
        <v>201892</v>
      </c>
      <c r="W103" s="86">
        <v>49524</v>
      </c>
      <c r="X103" s="134">
        <v>252371</v>
      </c>
      <c r="Y103" s="83">
        <v>222348</v>
      </c>
      <c r="Z103" s="83">
        <v>202138</v>
      </c>
      <c r="AA103" s="83">
        <v>20210</v>
      </c>
      <c r="AB103" s="84">
        <v>30023</v>
      </c>
      <c r="AC103" s="158">
        <v>292808</v>
      </c>
      <c r="AD103" s="158">
        <v>253348</v>
      </c>
      <c r="AE103" s="158">
        <v>39460</v>
      </c>
      <c r="AF103" s="85">
        <v>192710</v>
      </c>
      <c r="AG103" s="83">
        <v>176611</v>
      </c>
      <c r="AH103" s="86">
        <v>16099</v>
      </c>
      <c r="AI103" s="91">
        <v>452234</v>
      </c>
      <c r="AJ103" s="87">
        <v>361622</v>
      </c>
      <c r="AK103" s="87">
        <v>335314</v>
      </c>
      <c r="AL103" s="87">
        <v>26308</v>
      </c>
      <c r="AM103" s="87">
        <v>90612</v>
      </c>
      <c r="AN103" s="89">
        <v>480872</v>
      </c>
      <c r="AO103" s="87">
        <v>382178</v>
      </c>
      <c r="AP103" s="88">
        <v>98694</v>
      </c>
      <c r="AQ103" s="87">
        <v>302397</v>
      </c>
      <c r="AR103" s="87">
        <v>254067</v>
      </c>
      <c r="AS103" s="90">
        <v>48330</v>
      </c>
      <c r="AT103" s="91">
        <v>228937</v>
      </c>
      <c r="AU103" s="87">
        <v>193601</v>
      </c>
      <c r="AV103" s="87">
        <v>187157</v>
      </c>
      <c r="AW103" s="87">
        <v>6444</v>
      </c>
      <c r="AX103" s="88">
        <v>35336</v>
      </c>
      <c r="AY103" s="92">
        <v>339770</v>
      </c>
      <c r="AZ103" s="92">
        <v>276210</v>
      </c>
      <c r="BA103" s="92">
        <v>63560</v>
      </c>
      <c r="BB103" s="89">
        <v>131460</v>
      </c>
      <c r="BC103" s="87">
        <v>120946</v>
      </c>
      <c r="BD103" s="90">
        <v>10514</v>
      </c>
      <c r="BE103" s="91">
        <v>165295</v>
      </c>
      <c r="BF103" s="87">
        <v>150841</v>
      </c>
      <c r="BG103" s="87">
        <v>142495</v>
      </c>
      <c r="BH103" s="87">
        <v>8346</v>
      </c>
      <c r="BI103" s="87">
        <v>14454</v>
      </c>
      <c r="BJ103" s="89">
        <v>262737</v>
      </c>
      <c r="BK103" s="87">
        <v>229913</v>
      </c>
      <c r="BL103" s="88">
        <v>32824</v>
      </c>
      <c r="BM103" s="87">
        <v>115358</v>
      </c>
      <c r="BN103" s="87">
        <v>110319</v>
      </c>
      <c r="BO103" s="90">
        <v>5039</v>
      </c>
      <c r="BP103" s="91">
        <v>140549</v>
      </c>
      <c r="BQ103" s="87">
        <v>126811</v>
      </c>
      <c r="BR103" s="87">
        <v>123765</v>
      </c>
      <c r="BS103" s="87">
        <v>3046</v>
      </c>
      <c r="BT103" s="88">
        <v>13738</v>
      </c>
      <c r="BU103" s="92">
        <v>211807</v>
      </c>
      <c r="BV103" s="92">
        <v>186752</v>
      </c>
      <c r="BW103" s="92">
        <v>25055</v>
      </c>
      <c r="BX103" s="89">
        <v>90749</v>
      </c>
      <c r="BY103" s="87">
        <v>84920</v>
      </c>
      <c r="BZ103" s="90">
        <v>5829</v>
      </c>
      <c r="CA103" s="91">
        <v>81911</v>
      </c>
      <c r="CB103" s="87">
        <v>79467</v>
      </c>
      <c r="CC103" s="87">
        <v>74934</v>
      </c>
      <c r="CD103" s="87">
        <v>4533</v>
      </c>
      <c r="CE103" s="87">
        <v>2444</v>
      </c>
      <c r="CF103" s="89">
        <v>108156</v>
      </c>
      <c r="CG103" s="87">
        <v>103034</v>
      </c>
      <c r="CH103" s="88">
        <v>5122</v>
      </c>
      <c r="CI103" s="87">
        <v>67631</v>
      </c>
      <c r="CJ103" s="87">
        <v>66644</v>
      </c>
      <c r="CK103" s="90">
        <v>987</v>
      </c>
      <c r="CL103" s="91">
        <v>339919</v>
      </c>
      <c r="CM103" s="87">
        <v>295142</v>
      </c>
      <c r="CN103" s="87">
        <v>275555</v>
      </c>
      <c r="CO103" s="87">
        <v>19587</v>
      </c>
      <c r="CP103" s="88">
        <v>44777</v>
      </c>
      <c r="CQ103" s="92">
        <v>469737</v>
      </c>
      <c r="CR103" s="92">
        <v>411581</v>
      </c>
      <c r="CS103" s="92">
        <v>58156</v>
      </c>
      <c r="CT103" s="89">
        <v>292627</v>
      </c>
      <c r="CU103" s="87">
        <v>252724</v>
      </c>
      <c r="CV103" s="90">
        <v>39903</v>
      </c>
      <c r="CW103" s="91">
        <v>229176</v>
      </c>
      <c r="CX103" s="87">
        <v>195117</v>
      </c>
      <c r="CY103" s="87">
        <v>188031</v>
      </c>
      <c r="CZ103" s="87">
        <v>7086</v>
      </c>
      <c r="DA103" s="87">
        <v>34059</v>
      </c>
      <c r="DB103" s="89">
        <v>269150</v>
      </c>
      <c r="DC103" s="87">
        <v>228999</v>
      </c>
      <c r="DD103" s="88">
        <v>40151</v>
      </c>
      <c r="DE103" s="87">
        <v>206256</v>
      </c>
      <c r="DF103" s="87">
        <v>175689</v>
      </c>
      <c r="DG103" s="90">
        <v>30567</v>
      </c>
      <c r="DH103" s="91">
        <v>206760</v>
      </c>
      <c r="DI103" s="87">
        <v>180006</v>
      </c>
      <c r="DJ103" s="87">
        <v>172424</v>
      </c>
      <c r="DK103" s="87">
        <v>7582</v>
      </c>
      <c r="DL103" s="88">
        <v>26754</v>
      </c>
      <c r="DM103" s="87">
        <v>260091</v>
      </c>
      <c r="DN103" s="87">
        <v>221820</v>
      </c>
      <c r="DO103" s="87">
        <v>38271</v>
      </c>
      <c r="DP103" s="89">
        <v>150662</v>
      </c>
      <c r="DQ103" s="87">
        <v>136023</v>
      </c>
      <c r="DR103" s="90">
        <v>14639</v>
      </c>
      <c r="DS103" s="173" t="s">
        <v>365</v>
      </c>
      <c r="DT103" s="128"/>
    </row>
    <row r="104" spans="1:124" s="112" customFormat="1" ht="12" customHeight="1">
      <c r="A104" s="133" t="s">
        <v>369</v>
      </c>
      <c r="B104" s="83" t="s">
        <v>90</v>
      </c>
      <c r="C104" s="83" t="s">
        <v>90</v>
      </c>
      <c r="D104" s="83" t="s">
        <v>90</v>
      </c>
      <c r="E104" s="83" t="s">
        <v>90</v>
      </c>
      <c r="F104" s="84" t="s">
        <v>90</v>
      </c>
      <c r="G104" s="83" t="s">
        <v>90</v>
      </c>
      <c r="H104" s="83" t="s">
        <v>90</v>
      </c>
      <c r="I104" s="83" t="s">
        <v>90</v>
      </c>
      <c r="J104" s="85" t="s">
        <v>90</v>
      </c>
      <c r="K104" s="83" t="s">
        <v>90</v>
      </c>
      <c r="L104" s="86" t="s">
        <v>90</v>
      </c>
      <c r="M104" s="83">
        <v>495006</v>
      </c>
      <c r="N104" s="83">
        <v>374560</v>
      </c>
      <c r="O104" s="83">
        <v>346446</v>
      </c>
      <c r="P104" s="83">
        <v>28114</v>
      </c>
      <c r="Q104" s="84">
        <v>120446</v>
      </c>
      <c r="R104" s="83">
        <v>515774</v>
      </c>
      <c r="S104" s="83">
        <v>390220</v>
      </c>
      <c r="T104" s="83">
        <v>125554</v>
      </c>
      <c r="U104" s="85">
        <v>318475</v>
      </c>
      <c r="V104" s="83">
        <v>241447</v>
      </c>
      <c r="W104" s="86">
        <v>77028</v>
      </c>
      <c r="X104" s="134">
        <v>288025</v>
      </c>
      <c r="Y104" s="83">
        <v>240140</v>
      </c>
      <c r="Z104" s="83">
        <v>228367</v>
      </c>
      <c r="AA104" s="83">
        <v>11773</v>
      </c>
      <c r="AB104" s="84">
        <v>47885</v>
      </c>
      <c r="AC104" s="158">
        <v>351217</v>
      </c>
      <c r="AD104" s="158">
        <v>287994</v>
      </c>
      <c r="AE104" s="158">
        <v>63223</v>
      </c>
      <c r="AF104" s="85">
        <v>164107</v>
      </c>
      <c r="AG104" s="83">
        <v>146299</v>
      </c>
      <c r="AH104" s="86">
        <v>17808</v>
      </c>
      <c r="AI104" s="91">
        <v>436243</v>
      </c>
      <c r="AJ104" s="87">
        <v>359454</v>
      </c>
      <c r="AK104" s="87">
        <v>341557</v>
      </c>
      <c r="AL104" s="87">
        <v>17897</v>
      </c>
      <c r="AM104" s="87">
        <v>76789</v>
      </c>
      <c r="AN104" s="89">
        <v>465338</v>
      </c>
      <c r="AO104" s="87">
        <v>381495</v>
      </c>
      <c r="AP104" s="88">
        <v>83843</v>
      </c>
      <c r="AQ104" s="87">
        <v>278779</v>
      </c>
      <c r="AR104" s="87">
        <v>240171</v>
      </c>
      <c r="AS104" s="90">
        <v>38608</v>
      </c>
      <c r="AT104" s="91">
        <v>314524</v>
      </c>
      <c r="AU104" s="87">
        <v>254088</v>
      </c>
      <c r="AV104" s="87">
        <v>250638</v>
      </c>
      <c r="AW104" s="87">
        <v>3450</v>
      </c>
      <c r="AX104" s="88">
        <v>60436</v>
      </c>
      <c r="AY104" s="92">
        <v>410141</v>
      </c>
      <c r="AZ104" s="92">
        <v>326553</v>
      </c>
      <c r="BA104" s="92">
        <v>83588</v>
      </c>
      <c r="BB104" s="89">
        <v>179707</v>
      </c>
      <c r="BC104" s="87">
        <v>151914</v>
      </c>
      <c r="BD104" s="90">
        <v>27793</v>
      </c>
      <c r="BE104" s="91">
        <v>155670</v>
      </c>
      <c r="BF104" s="87">
        <v>141439</v>
      </c>
      <c r="BG104" s="87">
        <v>135600</v>
      </c>
      <c r="BH104" s="87">
        <v>5839</v>
      </c>
      <c r="BI104" s="87">
        <v>14231</v>
      </c>
      <c r="BJ104" s="89">
        <v>248168</v>
      </c>
      <c r="BK104" s="87">
        <v>214755</v>
      </c>
      <c r="BL104" s="88">
        <v>33413</v>
      </c>
      <c r="BM104" s="87">
        <v>113275</v>
      </c>
      <c r="BN104" s="87">
        <v>107836</v>
      </c>
      <c r="BO104" s="90">
        <v>5439</v>
      </c>
      <c r="BP104" s="91">
        <v>172736</v>
      </c>
      <c r="BQ104" s="87">
        <v>162492</v>
      </c>
      <c r="BR104" s="87">
        <v>159275</v>
      </c>
      <c r="BS104" s="87">
        <v>3217</v>
      </c>
      <c r="BT104" s="88">
        <v>10244</v>
      </c>
      <c r="BU104" s="92">
        <v>221696</v>
      </c>
      <c r="BV104" s="92">
        <v>208032</v>
      </c>
      <c r="BW104" s="92">
        <v>13664</v>
      </c>
      <c r="BX104" s="89">
        <v>124121</v>
      </c>
      <c r="BY104" s="87">
        <v>117273</v>
      </c>
      <c r="BZ104" s="90">
        <v>6848</v>
      </c>
      <c r="CA104" s="91">
        <v>84248</v>
      </c>
      <c r="CB104" s="87">
        <v>81945</v>
      </c>
      <c r="CC104" s="87">
        <v>76626</v>
      </c>
      <c r="CD104" s="87">
        <v>5319</v>
      </c>
      <c r="CE104" s="87">
        <v>2303</v>
      </c>
      <c r="CF104" s="89">
        <v>110347</v>
      </c>
      <c r="CG104" s="87">
        <v>106460</v>
      </c>
      <c r="CH104" s="88">
        <v>3887</v>
      </c>
      <c r="CI104" s="87">
        <v>74951</v>
      </c>
      <c r="CJ104" s="87">
        <v>73212</v>
      </c>
      <c r="CK104" s="90">
        <v>1739</v>
      </c>
      <c r="CL104" s="91">
        <v>334785</v>
      </c>
      <c r="CM104" s="87">
        <v>287902</v>
      </c>
      <c r="CN104" s="87">
        <v>272543</v>
      </c>
      <c r="CO104" s="87">
        <v>15359</v>
      </c>
      <c r="CP104" s="88">
        <v>46883</v>
      </c>
      <c r="CQ104" s="92">
        <v>468188</v>
      </c>
      <c r="CR104" s="92">
        <v>407736</v>
      </c>
      <c r="CS104" s="92">
        <v>60452</v>
      </c>
      <c r="CT104" s="89">
        <v>287810</v>
      </c>
      <c r="CU104" s="87">
        <v>245705</v>
      </c>
      <c r="CV104" s="90">
        <v>42105</v>
      </c>
      <c r="CW104" s="91">
        <v>226097</v>
      </c>
      <c r="CX104" s="87">
        <v>193045</v>
      </c>
      <c r="CY104" s="87">
        <v>187965</v>
      </c>
      <c r="CZ104" s="87">
        <v>5080</v>
      </c>
      <c r="DA104" s="87">
        <v>33052</v>
      </c>
      <c r="DB104" s="89">
        <v>271787</v>
      </c>
      <c r="DC104" s="87">
        <v>235095</v>
      </c>
      <c r="DD104" s="88">
        <v>36692</v>
      </c>
      <c r="DE104" s="87">
        <v>204775</v>
      </c>
      <c r="DF104" s="87">
        <v>173422</v>
      </c>
      <c r="DG104" s="90">
        <v>31353</v>
      </c>
      <c r="DH104" s="91">
        <v>226640</v>
      </c>
      <c r="DI104" s="87">
        <v>190439</v>
      </c>
      <c r="DJ104" s="87">
        <v>182052</v>
      </c>
      <c r="DK104" s="87">
        <v>8387</v>
      </c>
      <c r="DL104" s="88">
        <v>36201</v>
      </c>
      <c r="DM104" s="87">
        <v>281750</v>
      </c>
      <c r="DN104" s="87">
        <v>232650</v>
      </c>
      <c r="DO104" s="87">
        <v>49100</v>
      </c>
      <c r="DP104" s="89">
        <v>147872</v>
      </c>
      <c r="DQ104" s="87">
        <v>130107</v>
      </c>
      <c r="DR104" s="90">
        <v>17765</v>
      </c>
      <c r="DS104" s="173" t="s">
        <v>365</v>
      </c>
      <c r="DT104" s="128"/>
    </row>
    <row r="105" spans="1:124" ht="12" customHeight="1">
      <c r="A105" s="131"/>
      <c r="B105" s="87"/>
      <c r="C105" s="87"/>
      <c r="D105" s="87"/>
      <c r="E105" s="87"/>
      <c r="F105" s="88"/>
      <c r="G105" s="87"/>
      <c r="H105" s="87"/>
      <c r="I105" s="87"/>
      <c r="J105" s="89"/>
      <c r="K105" s="87"/>
      <c r="L105" s="90"/>
      <c r="M105" s="91"/>
      <c r="N105" s="87"/>
      <c r="O105" s="87"/>
      <c r="P105" s="87"/>
      <c r="Q105" s="88"/>
      <c r="R105" s="87"/>
      <c r="S105" s="87"/>
      <c r="T105" s="87"/>
      <c r="U105" s="89"/>
      <c r="V105" s="87"/>
      <c r="W105" s="90"/>
      <c r="X105" s="87"/>
      <c r="Y105" s="87"/>
      <c r="Z105" s="87"/>
      <c r="AA105" s="87"/>
      <c r="AB105" s="88"/>
      <c r="AC105" s="87"/>
      <c r="AD105" s="87"/>
      <c r="AE105" s="87"/>
      <c r="AF105" s="89"/>
      <c r="AG105" s="87"/>
      <c r="AH105" s="90"/>
      <c r="AI105" s="91"/>
      <c r="AJ105" s="87"/>
      <c r="AK105" s="87"/>
      <c r="AL105" s="87"/>
      <c r="AM105" s="88"/>
      <c r="AN105" s="87"/>
      <c r="AO105" s="87"/>
      <c r="AP105" s="87"/>
      <c r="AQ105" s="89"/>
      <c r="AR105" s="87"/>
      <c r="AS105" s="90"/>
      <c r="AT105" s="87"/>
      <c r="AU105" s="87"/>
      <c r="AV105" s="87"/>
      <c r="AW105" s="87"/>
      <c r="AX105" s="88"/>
      <c r="AY105" s="87"/>
      <c r="AZ105" s="87"/>
      <c r="BA105" s="87"/>
      <c r="BB105" s="89"/>
      <c r="BC105" s="87"/>
      <c r="BD105" s="90"/>
      <c r="BE105" s="91"/>
      <c r="BF105" s="87"/>
      <c r="BG105" s="87"/>
      <c r="BH105" s="87"/>
      <c r="BI105" s="88"/>
      <c r="BJ105" s="87"/>
      <c r="BK105" s="87"/>
      <c r="BL105" s="87"/>
      <c r="BM105" s="89"/>
      <c r="BN105" s="87"/>
      <c r="BO105" s="90"/>
      <c r="BP105" s="87"/>
      <c r="BQ105" s="87"/>
      <c r="BR105" s="87"/>
      <c r="BS105" s="87"/>
      <c r="BT105" s="88"/>
      <c r="BU105" s="87"/>
      <c r="BV105" s="87"/>
      <c r="BW105" s="87"/>
      <c r="BX105" s="89"/>
      <c r="BY105" s="87"/>
      <c r="BZ105" s="90"/>
      <c r="CA105" s="91"/>
      <c r="CB105" s="87"/>
      <c r="CC105" s="87"/>
      <c r="CD105" s="87"/>
      <c r="CE105" s="88"/>
      <c r="CF105" s="87"/>
      <c r="CG105" s="87"/>
      <c r="CH105" s="87"/>
      <c r="CI105" s="89"/>
      <c r="CJ105" s="87"/>
      <c r="CK105" s="90"/>
      <c r="CL105" s="87"/>
      <c r="CM105" s="87"/>
      <c r="CN105" s="87"/>
      <c r="CO105" s="87"/>
      <c r="CP105" s="88"/>
      <c r="CQ105" s="87"/>
      <c r="CR105" s="87"/>
      <c r="CS105" s="87"/>
      <c r="CT105" s="89"/>
      <c r="CU105" s="87"/>
      <c r="CV105" s="90"/>
      <c r="CW105" s="91"/>
      <c r="CX105" s="87"/>
      <c r="CY105" s="87"/>
      <c r="CZ105" s="87"/>
      <c r="DA105" s="88"/>
      <c r="DB105" s="87"/>
      <c r="DC105" s="87"/>
      <c r="DD105" s="87"/>
      <c r="DE105" s="89"/>
      <c r="DF105" s="87"/>
      <c r="DG105" s="90"/>
      <c r="DH105" s="91"/>
      <c r="DI105" s="87"/>
      <c r="DJ105" s="87"/>
      <c r="DK105" s="87"/>
      <c r="DL105" s="88"/>
      <c r="DM105" s="87"/>
      <c r="DN105" s="87"/>
      <c r="DO105" s="87"/>
      <c r="DP105" s="89"/>
      <c r="DQ105" s="87"/>
      <c r="DR105" s="90"/>
      <c r="DS105" s="173"/>
      <c r="DT105" s="172"/>
    </row>
    <row r="106" spans="1:124" ht="12" customHeight="1">
      <c r="A106" s="135" t="s">
        <v>368</v>
      </c>
      <c r="B106" s="83" t="s">
        <v>90</v>
      </c>
      <c r="C106" s="83" t="s">
        <v>90</v>
      </c>
      <c r="D106" s="83" t="s">
        <v>90</v>
      </c>
      <c r="E106" s="83" t="s">
        <v>90</v>
      </c>
      <c r="F106" s="84" t="s">
        <v>90</v>
      </c>
      <c r="G106" s="83" t="s">
        <v>90</v>
      </c>
      <c r="H106" s="83" t="s">
        <v>90</v>
      </c>
      <c r="I106" s="83" t="s">
        <v>90</v>
      </c>
      <c r="J106" s="85" t="s">
        <v>90</v>
      </c>
      <c r="K106" s="83" t="s">
        <v>90</v>
      </c>
      <c r="L106" s="86" t="s">
        <v>90</v>
      </c>
      <c r="M106" s="91">
        <v>359033</v>
      </c>
      <c r="N106" s="87">
        <v>348875</v>
      </c>
      <c r="O106" s="87">
        <v>314112</v>
      </c>
      <c r="P106" s="87">
        <v>34763</v>
      </c>
      <c r="Q106" s="88">
        <v>10158</v>
      </c>
      <c r="R106" s="87">
        <v>380221</v>
      </c>
      <c r="S106" s="87">
        <v>370051</v>
      </c>
      <c r="T106" s="87">
        <v>10170</v>
      </c>
      <c r="U106" s="89">
        <v>207903</v>
      </c>
      <c r="V106" s="87">
        <v>197831</v>
      </c>
      <c r="W106" s="90">
        <v>10072</v>
      </c>
      <c r="X106" s="83">
        <v>232694</v>
      </c>
      <c r="Y106" s="83">
        <v>232694</v>
      </c>
      <c r="Z106" s="83">
        <v>221203</v>
      </c>
      <c r="AA106" s="83">
        <v>11491</v>
      </c>
      <c r="AB106" s="84">
        <v>0</v>
      </c>
      <c r="AC106" s="83">
        <v>274165</v>
      </c>
      <c r="AD106" s="83">
        <v>274165</v>
      </c>
      <c r="AE106" s="83">
        <v>0</v>
      </c>
      <c r="AF106" s="85">
        <v>139308</v>
      </c>
      <c r="AG106" s="83">
        <v>139308</v>
      </c>
      <c r="AH106" s="86">
        <v>0</v>
      </c>
      <c r="AI106" s="91">
        <v>365523</v>
      </c>
      <c r="AJ106" s="87">
        <v>358958</v>
      </c>
      <c r="AK106" s="87">
        <v>340242</v>
      </c>
      <c r="AL106" s="87">
        <v>18716</v>
      </c>
      <c r="AM106" s="88">
        <v>6565</v>
      </c>
      <c r="AN106" s="87">
        <v>389510</v>
      </c>
      <c r="AO106" s="87">
        <v>381797</v>
      </c>
      <c r="AP106" s="87">
        <v>7713</v>
      </c>
      <c r="AQ106" s="89">
        <v>236964</v>
      </c>
      <c r="AR106" s="87">
        <v>236551</v>
      </c>
      <c r="AS106" s="90">
        <v>413</v>
      </c>
      <c r="AT106" s="87">
        <v>242757</v>
      </c>
      <c r="AU106" s="87">
        <v>226871</v>
      </c>
      <c r="AV106" s="87">
        <v>223483</v>
      </c>
      <c r="AW106" s="87">
        <v>3388</v>
      </c>
      <c r="AX106" s="88">
        <v>15886</v>
      </c>
      <c r="AY106" s="87">
        <v>342306</v>
      </c>
      <c r="AZ106" s="87">
        <v>317250</v>
      </c>
      <c r="BA106" s="87">
        <v>25056</v>
      </c>
      <c r="BB106" s="89">
        <v>126212</v>
      </c>
      <c r="BC106" s="87">
        <v>121061</v>
      </c>
      <c r="BD106" s="90">
        <v>5151</v>
      </c>
      <c r="BE106" s="91">
        <v>162599</v>
      </c>
      <c r="BF106" s="87">
        <v>157362</v>
      </c>
      <c r="BG106" s="87">
        <v>149188</v>
      </c>
      <c r="BH106" s="87">
        <v>8174</v>
      </c>
      <c r="BI106" s="88">
        <v>5237</v>
      </c>
      <c r="BJ106" s="87">
        <v>249801</v>
      </c>
      <c r="BK106" s="87">
        <v>239721</v>
      </c>
      <c r="BL106" s="87">
        <v>10080</v>
      </c>
      <c r="BM106" s="89">
        <v>115390</v>
      </c>
      <c r="BN106" s="87">
        <v>112775</v>
      </c>
      <c r="BO106" s="90">
        <v>2615</v>
      </c>
      <c r="BP106" s="87">
        <v>162826</v>
      </c>
      <c r="BQ106" s="87">
        <v>157738</v>
      </c>
      <c r="BR106" s="87">
        <v>149747</v>
      </c>
      <c r="BS106" s="87">
        <v>7991</v>
      </c>
      <c r="BT106" s="88">
        <v>5088</v>
      </c>
      <c r="BU106" s="87">
        <v>236505</v>
      </c>
      <c r="BV106" s="87">
        <v>227699</v>
      </c>
      <c r="BW106" s="87">
        <v>8806</v>
      </c>
      <c r="BX106" s="89">
        <v>116578</v>
      </c>
      <c r="BY106" s="87">
        <v>113823</v>
      </c>
      <c r="BZ106" s="90">
        <v>2755</v>
      </c>
      <c r="CA106" s="91">
        <v>86795</v>
      </c>
      <c r="CB106" s="87">
        <v>86565</v>
      </c>
      <c r="CC106" s="87">
        <v>81175</v>
      </c>
      <c r="CD106" s="87">
        <v>5390</v>
      </c>
      <c r="CE106" s="88">
        <v>230</v>
      </c>
      <c r="CF106" s="87">
        <v>119171</v>
      </c>
      <c r="CG106" s="87">
        <v>118941</v>
      </c>
      <c r="CH106" s="87">
        <v>230</v>
      </c>
      <c r="CI106" s="89">
        <v>76212</v>
      </c>
      <c r="CJ106" s="87">
        <v>75982</v>
      </c>
      <c r="CK106" s="90">
        <v>230</v>
      </c>
      <c r="CL106" s="87">
        <v>313985</v>
      </c>
      <c r="CM106" s="87">
        <v>299674</v>
      </c>
      <c r="CN106" s="87">
        <v>280088</v>
      </c>
      <c r="CO106" s="87">
        <v>19586</v>
      </c>
      <c r="CP106" s="88">
        <v>14311</v>
      </c>
      <c r="CQ106" s="87">
        <v>432798</v>
      </c>
      <c r="CR106" s="87">
        <v>422563</v>
      </c>
      <c r="CS106" s="87">
        <v>10235</v>
      </c>
      <c r="CT106" s="89">
        <v>271388</v>
      </c>
      <c r="CU106" s="87">
        <v>255615</v>
      </c>
      <c r="CV106" s="90">
        <v>15773</v>
      </c>
      <c r="CW106" s="91">
        <v>194137</v>
      </c>
      <c r="CX106" s="87">
        <v>191977</v>
      </c>
      <c r="CY106" s="87">
        <v>185014</v>
      </c>
      <c r="CZ106" s="87">
        <v>6963</v>
      </c>
      <c r="DA106" s="88">
        <v>2160</v>
      </c>
      <c r="DB106" s="87">
        <v>237891</v>
      </c>
      <c r="DC106" s="87">
        <v>235419</v>
      </c>
      <c r="DD106" s="87">
        <v>2472</v>
      </c>
      <c r="DE106" s="89">
        <v>172377</v>
      </c>
      <c r="DF106" s="87">
        <v>170372</v>
      </c>
      <c r="DG106" s="90">
        <v>2005</v>
      </c>
      <c r="DH106" s="91">
        <v>183427</v>
      </c>
      <c r="DI106" s="87">
        <v>178759</v>
      </c>
      <c r="DJ106" s="87">
        <v>169063</v>
      </c>
      <c r="DK106" s="87">
        <v>9696</v>
      </c>
      <c r="DL106" s="88">
        <v>4668</v>
      </c>
      <c r="DM106" s="87">
        <v>240115</v>
      </c>
      <c r="DN106" s="87">
        <v>231664</v>
      </c>
      <c r="DO106" s="87">
        <v>8451</v>
      </c>
      <c r="DP106" s="89">
        <v>113558</v>
      </c>
      <c r="DQ106" s="87">
        <v>113553</v>
      </c>
      <c r="DR106" s="90">
        <v>5</v>
      </c>
      <c r="DS106" s="173" t="s">
        <v>366</v>
      </c>
      <c r="DT106" s="172"/>
    </row>
    <row r="107" spans="1:124" ht="12" customHeight="1">
      <c r="A107" s="135" t="s">
        <v>14</v>
      </c>
      <c r="B107" s="83" t="s">
        <v>90</v>
      </c>
      <c r="C107" s="83" t="s">
        <v>90</v>
      </c>
      <c r="D107" s="83" t="s">
        <v>90</v>
      </c>
      <c r="E107" s="83" t="s">
        <v>90</v>
      </c>
      <c r="F107" s="84" t="s">
        <v>90</v>
      </c>
      <c r="G107" s="83" t="s">
        <v>90</v>
      </c>
      <c r="H107" s="83" t="s">
        <v>90</v>
      </c>
      <c r="I107" s="83" t="s">
        <v>90</v>
      </c>
      <c r="J107" s="85" t="s">
        <v>90</v>
      </c>
      <c r="K107" s="83" t="s">
        <v>90</v>
      </c>
      <c r="L107" s="86" t="s">
        <v>90</v>
      </c>
      <c r="M107" s="91">
        <v>370231</v>
      </c>
      <c r="N107" s="87">
        <v>370231</v>
      </c>
      <c r="O107" s="87">
        <v>328412</v>
      </c>
      <c r="P107" s="87">
        <v>41819</v>
      </c>
      <c r="Q107" s="88">
        <v>0</v>
      </c>
      <c r="R107" s="87">
        <v>394519</v>
      </c>
      <c r="S107" s="87">
        <v>394519</v>
      </c>
      <c r="T107" s="87">
        <v>0</v>
      </c>
      <c r="U107" s="89">
        <v>211981</v>
      </c>
      <c r="V107" s="87">
        <v>211981</v>
      </c>
      <c r="W107" s="90">
        <v>0</v>
      </c>
      <c r="X107" s="83">
        <v>236019</v>
      </c>
      <c r="Y107" s="83">
        <v>236019</v>
      </c>
      <c r="Z107" s="83">
        <v>223147</v>
      </c>
      <c r="AA107" s="83">
        <v>12872</v>
      </c>
      <c r="AB107" s="84">
        <v>0</v>
      </c>
      <c r="AC107" s="83">
        <v>276590</v>
      </c>
      <c r="AD107" s="83">
        <v>276590</v>
      </c>
      <c r="AE107" s="83">
        <v>0</v>
      </c>
      <c r="AF107" s="85">
        <v>155173</v>
      </c>
      <c r="AG107" s="83">
        <v>155173</v>
      </c>
      <c r="AH107" s="86">
        <v>0</v>
      </c>
      <c r="AI107" s="91">
        <v>365950</v>
      </c>
      <c r="AJ107" s="87">
        <v>364480</v>
      </c>
      <c r="AK107" s="87">
        <v>341718</v>
      </c>
      <c r="AL107" s="87">
        <v>22762</v>
      </c>
      <c r="AM107" s="88">
        <v>1470</v>
      </c>
      <c r="AN107" s="87">
        <v>385741</v>
      </c>
      <c r="AO107" s="87">
        <v>384130</v>
      </c>
      <c r="AP107" s="87">
        <v>1611</v>
      </c>
      <c r="AQ107" s="89">
        <v>260373</v>
      </c>
      <c r="AR107" s="87">
        <v>259654</v>
      </c>
      <c r="AS107" s="90">
        <v>719</v>
      </c>
      <c r="AT107" s="87">
        <v>247470</v>
      </c>
      <c r="AU107" s="87">
        <v>235093</v>
      </c>
      <c r="AV107" s="87">
        <v>231043</v>
      </c>
      <c r="AW107" s="87">
        <v>4050</v>
      </c>
      <c r="AX107" s="88">
        <v>12377</v>
      </c>
      <c r="AY107" s="87">
        <v>333255</v>
      </c>
      <c r="AZ107" s="87">
        <v>315132</v>
      </c>
      <c r="BA107" s="87">
        <v>18123</v>
      </c>
      <c r="BB107" s="89">
        <v>140382</v>
      </c>
      <c r="BC107" s="87">
        <v>135177</v>
      </c>
      <c r="BD107" s="90">
        <v>5205</v>
      </c>
      <c r="BE107" s="91">
        <v>163152</v>
      </c>
      <c r="BF107" s="87">
        <v>155370</v>
      </c>
      <c r="BG107" s="87">
        <v>147348</v>
      </c>
      <c r="BH107" s="87">
        <v>8022</v>
      </c>
      <c r="BI107" s="88">
        <v>7782</v>
      </c>
      <c r="BJ107" s="87">
        <v>240977</v>
      </c>
      <c r="BK107" s="87">
        <v>236954</v>
      </c>
      <c r="BL107" s="87">
        <v>4023</v>
      </c>
      <c r="BM107" s="89">
        <v>120540</v>
      </c>
      <c r="BN107" s="87">
        <v>110700</v>
      </c>
      <c r="BO107" s="90">
        <v>9840</v>
      </c>
      <c r="BP107" s="87">
        <v>164677</v>
      </c>
      <c r="BQ107" s="87">
        <v>163981</v>
      </c>
      <c r="BR107" s="87">
        <v>157642</v>
      </c>
      <c r="BS107" s="87">
        <v>6339</v>
      </c>
      <c r="BT107" s="88">
        <v>696</v>
      </c>
      <c r="BU107" s="87">
        <v>245878</v>
      </c>
      <c r="BV107" s="87">
        <v>244976</v>
      </c>
      <c r="BW107" s="87">
        <v>902</v>
      </c>
      <c r="BX107" s="89">
        <v>111976</v>
      </c>
      <c r="BY107" s="87">
        <v>111413</v>
      </c>
      <c r="BZ107" s="90">
        <v>563</v>
      </c>
      <c r="CA107" s="91">
        <v>80307</v>
      </c>
      <c r="CB107" s="87">
        <v>79456</v>
      </c>
      <c r="CC107" s="87">
        <v>74107</v>
      </c>
      <c r="CD107" s="87">
        <v>5349</v>
      </c>
      <c r="CE107" s="88">
        <v>851</v>
      </c>
      <c r="CF107" s="87">
        <v>99018</v>
      </c>
      <c r="CG107" s="87">
        <v>98780</v>
      </c>
      <c r="CH107" s="87">
        <v>238</v>
      </c>
      <c r="CI107" s="89">
        <v>72509</v>
      </c>
      <c r="CJ107" s="87">
        <v>71402</v>
      </c>
      <c r="CK107" s="90">
        <v>1107</v>
      </c>
      <c r="CL107" s="87">
        <v>298808</v>
      </c>
      <c r="CM107" s="87">
        <v>298807</v>
      </c>
      <c r="CN107" s="87">
        <v>280249</v>
      </c>
      <c r="CO107" s="87">
        <v>18558</v>
      </c>
      <c r="CP107" s="88">
        <v>1</v>
      </c>
      <c r="CQ107" s="87">
        <v>418469</v>
      </c>
      <c r="CR107" s="87">
        <v>418468</v>
      </c>
      <c r="CS107" s="87">
        <v>1</v>
      </c>
      <c r="CT107" s="89">
        <v>256065</v>
      </c>
      <c r="CU107" s="87">
        <v>256064</v>
      </c>
      <c r="CV107" s="90">
        <v>1</v>
      </c>
      <c r="CW107" s="91">
        <v>191471</v>
      </c>
      <c r="CX107" s="87">
        <v>188996</v>
      </c>
      <c r="CY107" s="87">
        <v>182484</v>
      </c>
      <c r="CZ107" s="87">
        <v>6512</v>
      </c>
      <c r="DA107" s="88">
        <v>2475</v>
      </c>
      <c r="DB107" s="87">
        <v>238906</v>
      </c>
      <c r="DC107" s="87">
        <v>234756</v>
      </c>
      <c r="DD107" s="87">
        <v>4150</v>
      </c>
      <c r="DE107" s="89">
        <v>167329</v>
      </c>
      <c r="DF107" s="87">
        <v>165707</v>
      </c>
      <c r="DG107" s="90">
        <v>1622</v>
      </c>
      <c r="DH107" s="91">
        <v>194610</v>
      </c>
      <c r="DI107" s="87">
        <v>192881</v>
      </c>
      <c r="DJ107" s="87">
        <v>184330</v>
      </c>
      <c r="DK107" s="87">
        <v>8551</v>
      </c>
      <c r="DL107" s="88">
        <v>1729</v>
      </c>
      <c r="DM107" s="87">
        <v>238139</v>
      </c>
      <c r="DN107" s="87">
        <v>235464</v>
      </c>
      <c r="DO107" s="87">
        <v>2675</v>
      </c>
      <c r="DP107" s="89">
        <v>129944</v>
      </c>
      <c r="DQ107" s="87">
        <v>129621</v>
      </c>
      <c r="DR107" s="90">
        <v>323</v>
      </c>
      <c r="DS107" s="136" t="s">
        <v>14</v>
      </c>
      <c r="DT107" s="172"/>
    </row>
    <row r="108" spans="1:124" ht="12" customHeight="1">
      <c r="A108" s="135" t="s">
        <v>15</v>
      </c>
      <c r="B108" s="83" t="s">
        <v>90</v>
      </c>
      <c r="C108" s="83" t="s">
        <v>90</v>
      </c>
      <c r="D108" s="83" t="s">
        <v>90</v>
      </c>
      <c r="E108" s="83" t="s">
        <v>90</v>
      </c>
      <c r="F108" s="84" t="s">
        <v>90</v>
      </c>
      <c r="G108" s="83" t="s">
        <v>90</v>
      </c>
      <c r="H108" s="83" t="s">
        <v>90</v>
      </c>
      <c r="I108" s="83" t="s">
        <v>90</v>
      </c>
      <c r="J108" s="85" t="s">
        <v>90</v>
      </c>
      <c r="K108" s="83" t="s">
        <v>90</v>
      </c>
      <c r="L108" s="86" t="s">
        <v>90</v>
      </c>
      <c r="M108" s="91">
        <v>393405</v>
      </c>
      <c r="N108" s="87">
        <v>393405</v>
      </c>
      <c r="O108" s="87">
        <v>349581</v>
      </c>
      <c r="P108" s="87">
        <v>43824</v>
      </c>
      <c r="Q108" s="88">
        <v>0</v>
      </c>
      <c r="R108" s="87">
        <v>412699</v>
      </c>
      <c r="S108" s="87">
        <v>412699</v>
      </c>
      <c r="T108" s="87">
        <v>0</v>
      </c>
      <c r="U108" s="89">
        <v>235378</v>
      </c>
      <c r="V108" s="87">
        <v>235378</v>
      </c>
      <c r="W108" s="90">
        <v>0</v>
      </c>
      <c r="X108" s="83">
        <v>243462</v>
      </c>
      <c r="Y108" s="83">
        <v>237108</v>
      </c>
      <c r="Z108" s="83">
        <v>220247</v>
      </c>
      <c r="AA108" s="83">
        <v>16861</v>
      </c>
      <c r="AB108" s="84">
        <v>6354</v>
      </c>
      <c r="AC108" s="83">
        <v>284808</v>
      </c>
      <c r="AD108" s="83">
        <v>276257</v>
      </c>
      <c r="AE108" s="83">
        <v>8551</v>
      </c>
      <c r="AF108" s="85">
        <v>160226</v>
      </c>
      <c r="AG108" s="83">
        <v>158297</v>
      </c>
      <c r="AH108" s="86">
        <v>1929</v>
      </c>
      <c r="AI108" s="91">
        <v>420746</v>
      </c>
      <c r="AJ108" s="87">
        <v>361181</v>
      </c>
      <c r="AK108" s="87">
        <v>335186</v>
      </c>
      <c r="AL108" s="87">
        <v>25995</v>
      </c>
      <c r="AM108" s="88">
        <v>59565</v>
      </c>
      <c r="AN108" s="87">
        <v>448976</v>
      </c>
      <c r="AO108" s="87">
        <v>384303</v>
      </c>
      <c r="AP108" s="87">
        <v>64673</v>
      </c>
      <c r="AQ108" s="89">
        <v>278364</v>
      </c>
      <c r="AR108" s="87">
        <v>244562</v>
      </c>
      <c r="AS108" s="90">
        <v>33802</v>
      </c>
      <c r="AT108" s="87">
        <v>302602</v>
      </c>
      <c r="AU108" s="87">
        <v>273983</v>
      </c>
      <c r="AV108" s="87">
        <v>270896</v>
      </c>
      <c r="AW108" s="87">
        <v>3087</v>
      </c>
      <c r="AX108" s="88">
        <v>28619</v>
      </c>
      <c r="AY108" s="87">
        <v>374750</v>
      </c>
      <c r="AZ108" s="87">
        <v>337470</v>
      </c>
      <c r="BA108" s="87">
        <v>37280</v>
      </c>
      <c r="BB108" s="89">
        <v>199635</v>
      </c>
      <c r="BC108" s="87">
        <v>183378</v>
      </c>
      <c r="BD108" s="90">
        <v>16257</v>
      </c>
      <c r="BE108" s="91">
        <v>170965</v>
      </c>
      <c r="BF108" s="87">
        <v>158459</v>
      </c>
      <c r="BG108" s="87">
        <v>150172</v>
      </c>
      <c r="BH108" s="87">
        <v>8287</v>
      </c>
      <c r="BI108" s="88">
        <v>12506</v>
      </c>
      <c r="BJ108" s="87">
        <v>277773</v>
      </c>
      <c r="BK108" s="87">
        <v>245993</v>
      </c>
      <c r="BL108" s="87">
        <v>31780</v>
      </c>
      <c r="BM108" s="89">
        <v>113323</v>
      </c>
      <c r="BN108" s="87">
        <v>111219</v>
      </c>
      <c r="BO108" s="90">
        <v>2104</v>
      </c>
      <c r="BP108" s="87">
        <v>148208</v>
      </c>
      <c r="BQ108" s="87">
        <v>147857</v>
      </c>
      <c r="BR108" s="87">
        <v>142374</v>
      </c>
      <c r="BS108" s="87">
        <v>5483</v>
      </c>
      <c r="BT108" s="88">
        <v>351</v>
      </c>
      <c r="BU108" s="87">
        <v>203434</v>
      </c>
      <c r="BV108" s="87">
        <v>203434</v>
      </c>
      <c r="BW108" s="87">
        <v>0</v>
      </c>
      <c r="BX108" s="89">
        <v>111627</v>
      </c>
      <c r="BY108" s="87">
        <v>111043</v>
      </c>
      <c r="BZ108" s="90">
        <v>584</v>
      </c>
      <c r="CA108" s="91">
        <v>78950</v>
      </c>
      <c r="CB108" s="87">
        <v>78814</v>
      </c>
      <c r="CC108" s="87">
        <v>73079</v>
      </c>
      <c r="CD108" s="87">
        <v>5735</v>
      </c>
      <c r="CE108" s="88">
        <v>136</v>
      </c>
      <c r="CF108" s="87">
        <v>109916</v>
      </c>
      <c r="CG108" s="87">
        <v>109713</v>
      </c>
      <c r="CH108" s="87">
        <v>203</v>
      </c>
      <c r="CI108" s="89">
        <v>68778</v>
      </c>
      <c r="CJ108" s="87">
        <v>68665</v>
      </c>
      <c r="CK108" s="90">
        <v>113</v>
      </c>
      <c r="CL108" s="87">
        <v>280594</v>
      </c>
      <c r="CM108" s="87">
        <v>278746</v>
      </c>
      <c r="CN108" s="87">
        <v>263713</v>
      </c>
      <c r="CO108" s="87">
        <v>15033</v>
      </c>
      <c r="CP108" s="88">
        <v>1848</v>
      </c>
      <c r="CQ108" s="87">
        <v>384038</v>
      </c>
      <c r="CR108" s="87">
        <v>381634</v>
      </c>
      <c r="CS108" s="87">
        <v>2404</v>
      </c>
      <c r="CT108" s="89">
        <v>244659</v>
      </c>
      <c r="CU108" s="87">
        <v>243004</v>
      </c>
      <c r="CV108" s="90">
        <v>1655</v>
      </c>
      <c r="CW108" s="91">
        <v>258779</v>
      </c>
      <c r="CX108" s="87">
        <v>196194</v>
      </c>
      <c r="CY108" s="87">
        <v>190122</v>
      </c>
      <c r="CZ108" s="87">
        <v>6072</v>
      </c>
      <c r="DA108" s="88">
        <v>62585</v>
      </c>
      <c r="DB108" s="87">
        <v>278006</v>
      </c>
      <c r="DC108" s="87">
        <v>232200</v>
      </c>
      <c r="DD108" s="87">
        <v>45806</v>
      </c>
      <c r="DE108" s="89">
        <v>248995</v>
      </c>
      <c r="DF108" s="87">
        <v>177872</v>
      </c>
      <c r="DG108" s="90">
        <v>71123</v>
      </c>
      <c r="DH108" s="91">
        <v>194855</v>
      </c>
      <c r="DI108" s="87">
        <v>188312</v>
      </c>
      <c r="DJ108" s="87">
        <v>180390</v>
      </c>
      <c r="DK108" s="87">
        <v>7922</v>
      </c>
      <c r="DL108" s="88">
        <v>6543</v>
      </c>
      <c r="DM108" s="87">
        <v>250774</v>
      </c>
      <c r="DN108" s="87">
        <v>242039</v>
      </c>
      <c r="DO108" s="87">
        <v>8735</v>
      </c>
      <c r="DP108" s="89">
        <v>124089</v>
      </c>
      <c r="DQ108" s="87">
        <v>120320</v>
      </c>
      <c r="DR108" s="90">
        <v>3769</v>
      </c>
      <c r="DS108" s="136" t="s">
        <v>15</v>
      </c>
      <c r="DT108" s="172"/>
    </row>
    <row r="109" spans="1:124" ht="12" customHeight="1">
      <c r="A109" s="135" t="s">
        <v>16</v>
      </c>
      <c r="B109" s="83" t="s">
        <v>90</v>
      </c>
      <c r="C109" s="83" t="s">
        <v>90</v>
      </c>
      <c r="D109" s="83" t="s">
        <v>90</v>
      </c>
      <c r="E109" s="83" t="s">
        <v>90</v>
      </c>
      <c r="F109" s="84" t="s">
        <v>90</v>
      </c>
      <c r="G109" s="83" t="s">
        <v>90</v>
      </c>
      <c r="H109" s="83" t="s">
        <v>90</v>
      </c>
      <c r="I109" s="83" t="s">
        <v>90</v>
      </c>
      <c r="J109" s="85" t="s">
        <v>90</v>
      </c>
      <c r="K109" s="83" t="s">
        <v>90</v>
      </c>
      <c r="L109" s="86" t="s">
        <v>90</v>
      </c>
      <c r="M109" s="83">
        <v>361145</v>
      </c>
      <c r="N109" s="83">
        <v>361145</v>
      </c>
      <c r="O109" s="83">
        <v>344504</v>
      </c>
      <c r="P109" s="83">
        <v>16641</v>
      </c>
      <c r="Q109" s="84">
        <v>0</v>
      </c>
      <c r="R109" s="83">
        <v>377767</v>
      </c>
      <c r="S109" s="83">
        <v>377767</v>
      </c>
      <c r="T109" s="83">
        <v>0</v>
      </c>
      <c r="U109" s="85">
        <v>224045</v>
      </c>
      <c r="V109" s="83">
        <v>224045</v>
      </c>
      <c r="W109" s="86">
        <v>0</v>
      </c>
      <c r="X109" s="83">
        <v>240134</v>
      </c>
      <c r="Y109" s="83">
        <v>239557</v>
      </c>
      <c r="Z109" s="83">
        <v>219787</v>
      </c>
      <c r="AA109" s="83">
        <v>19770</v>
      </c>
      <c r="AB109" s="84">
        <v>577</v>
      </c>
      <c r="AC109" s="83">
        <v>281190</v>
      </c>
      <c r="AD109" s="83">
        <v>280536</v>
      </c>
      <c r="AE109" s="83">
        <v>654</v>
      </c>
      <c r="AF109" s="85">
        <v>143305</v>
      </c>
      <c r="AG109" s="83">
        <v>142908</v>
      </c>
      <c r="AH109" s="86">
        <v>397</v>
      </c>
      <c r="AI109" s="91">
        <v>380932</v>
      </c>
      <c r="AJ109" s="87">
        <v>376396</v>
      </c>
      <c r="AK109" s="87">
        <v>352366</v>
      </c>
      <c r="AL109" s="87">
        <v>24030</v>
      </c>
      <c r="AM109" s="88">
        <v>4536</v>
      </c>
      <c r="AN109" s="87">
        <v>402913</v>
      </c>
      <c r="AO109" s="87">
        <v>397884</v>
      </c>
      <c r="AP109" s="87">
        <v>5029</v>
      </c>
      <c r="AQ109" s="89">
        <v>253498</v>
      </c>
      <c r="AR109" s="87">
        <v>251820</v>
      </c>
      <c r="AS109" s="90">
        <v>1678</v>
      </c>
      <c r="AT109" s="87">
        <v>233095</v>
      </c>
      <c r="AU109" s="87">
        <v>232776</v>
      </c>
      <c r="AV109" s="87">
        <v>226449</v>
      </c>
      <c r="AW109" s="87">
        <v>6327</v>
      </c>
      <c r="AX109" s="88">
        <v>319</v>
      </c>
      <c r="AY109" s="87">
        <v>313329</v>
      </c>
      <c r="AZ109" s="87">
        <v>312733</v>
      </c>
      <c r="BA109" s="87">
        <v>596</v>
      </c>
      <c r="BB109" s="89">
        <v>140787</v>
      </c>
      <c r="BC109" s="87">
        <v>140787</v>
      </c>
      <c r="BD109" s="90">
        <v>0</v>
      </c>
      <c r="BE109" s="91">
        <v>164256</v>
      </c>
      <c r="BF109" s="87">
        <v>158387</v>
      </c>
      <c r="BG109" s="87">
        <v>150668</v>
      </c>
      <c r="BH109" s="87">
        <v>7719</v>
      </c>
      <c r="BI109" s="88">
        <v>5869</v>
      </c>
      <c r="BJ109" s="87">
        <v>249727</v>
      </c>
      <c r="BK109" s="87">
        <v>236866</v>
      </c>
      <c r="BL109" s="87">
        <v>12861</v>
      </c>
      <c r="BM109" s="89">
        <v>116036</v>
      </c>
      <c r="BN109" s="87">
        <v>114112</v>
      </c>
      <c r="BO109" s="90">
        <v>1924</v>
      </c>
      <c r="BP109" s="87">
        <v>149288</v>
      </c>
      <c r="BQ109" s="87">
        <v>148516</v>
      </c>
      <c r="BR109" s="87">
        <v>144515</v>
      </c>
      <c r="BS109" s="87">
        <v>4001</v>
      </c>
      <c r="BT109" s="88">
        <v>772</v>
      </c>
      <c r="BU109" s="87">
        <v>214781</v>
      </c>
      <c r="BV109" s="87">
        <v>213764</v>
      </c>
      <c r="BW109" s="87">
        <v>1017</v>
      </c>
      <c r="BX109" s="89">
        <v>104997</v>
      </c>
      <c r="BY109" s="87">
        <v>104390</v>
      </c>
      <c r="BZ109" s="90">
        <v>607</v>
      </c>
      <c r="CA109" s="91">
        <v>76166</v>
      </c>
      <c r="CB109" s="87">
        <v>74477</v>
      </c>
      <c r="CC109" s="87">
        <v>70579</v>
      </c>
      <c r="CD109" s="87">
        <v>3898</v>
      </c>
      <c r="CE109" s="88">
        <v>1689</v>
      </c>
      <c r="CF109" s="87">
        <v>88631</v>
      </c>
      <c r="CG109" s="87">
        <v>87983</v>
      </c>
      <c r="CH109" s="87">
        <v>648</v>
      </c>
      <c r="CI109" s="89">
        <v>71349</v>
      </c>
      <c r="CJ109" s="87">
        <v>69258</v>
      </c>
      <c r="CK109" s="90">
        <v>2091</v>
      </c>
      <c r="CL109" s="87">
        <v>292956</v>
      </c>
      <c r="CM109" s="87">
        <v>286539</v>
      </c>
      <c r="CN109" s="87">
        <v>271970</v>
      </c>
      <c r="CO109" s="87">
        <v>14569</v>
      </c>
      <c r="CP109" s="88">
        <v>6417</v>
      </c>
      <c r="CQ109" s="87">
        <v>416966</v>
      </c>
      <c r="CR109" s="87">
        <v>407483</v>
      </c>
      <c r="CS109" s="87">
        <v>9483</v>
      </c>
      <c r="CT109" s="89">
        <v>249935</v>
      </c>
      <c r="CU109" s="87">
        <v>244582</v>
      </c>
      <c r="CV109" s="90">
        <v>5353</v>
      </c>
      <c r="CW109" s="91">
        <v>204013</v>
      </c>
      <c r="CX109" s="87">
        <v>196403</v>
      </c>
      <c r="CY109" s="87">
        <v>190745</v>
      </c>
      <c r="CZ109" s="87">
        <v>5658</v>
      </c>
      <c r="DA109" s="88">
        <v>7610</v>
      </c>
      <c r="DB109" s="87">
        <v>248521</v>
      </c>
      <c r="DC109" s="87">
        <v>246037</v>
      </c>
      <c r="DD109" s="87">
        <v>2484</v>
      </c>
      <c r="DE109" s="89">
        <v>184347</v>
      </c>
      <c r="DF109" s="87">
        <v>174472</v>
      </c>
      <c r="DG109" s="90">
        <v>9875</v>
      </c>
      <c r="DH109" s="91">
        <v>224917</v>
      </c>
      <c r="DI109" s="87">
        <v>202567</v>
      </c>
      <c r="DJ109" s="87">
        <v>193364</v>
      </c>
      <c r="DK109" s="87">
        <v>9203</v>
      </c>
      <c r="DL109" s="88">
        <v>22350</v>
      </c>
      <c r="DM109" s="87">
        <v>272283</v>
      </c>
      <c r="DN109" s="87">
        <v>244320</v>
      </c>
      <c r="DO109" s="87">
        <v>27963</v>
      </c>
      <c r="DP109" s="89">
        <v>140811</v>
      </c>
      <c r="DQ109" s="87">
        <v>128428</v>
      </c>
      <c r="DR109" s="90">
        <v>12383</v>
      </c>
      <c r="DS109" s="136" t="s">
        <v>16</v>
      </c>
      <c r="DT109" s="172"/>
    </row>
    <row r="110" spans="1:124" ht="12" customHeight="1">
      <c r="A110" s="135" t="s">
        <v>370</v>
      </c>
      <c r="B110" s="83" t="s">
        <v>90</v>
      </c>
      <c r="C110" s="83" t="s">
        <v>90</v>
      </c>
      <c r="D110" s="83" t="s">
        <v>90</v>
      </c>
      <c r="E110" s="83" t="s">
        <v>90</v>
      </c>
      <c r="F110" s="84" t="s">
        <v>90</v>
      </c>
      <c r="G110" s="83" t="s">
        <v>90</v>
      </c>
      <c r="H110" s="83" t="s">
        <v>90</v>
      </c>
      <c r="I110" s="83" t="s">
        <v>90</v>
      </c>
      <c r="J110" s="85" t="s">
        <v>90</v>
      </c>
      <c r="K110" s="83" t="s">
        <v>90</v>
      </c>
      <c r="L110" s="86" t="s">
        <v>90</v>
      </c>
      <c r="M110" s="91">
        <v>348160</v>
      </c>
      <c r="N110" s="87">
        <v>348160</v>
      </c>
      <c r="O110" s="87">
        <v>337741</v>
      </c>
      <c r="P110" s="87">
        <v>10419</v>
      </c>
      <c r="Q110" s="88">
        <v>0</v>
      </c>
      <c r="R110" s="87">
        <v>363635</v>
      </c>
      <c r="S110" s="87">
        <v>363635</v>
      </c>
      <c r="T110" s="87">
        <v>0</v>
      </c>
      <c r="U110" s="89">
        <v>219811</v>
      </c>
      <c r="V110" s="87">
        <v>219811</v>
      </c>
      <c r="W110" s="90">
        <v>0</v>
      </c>
      <c r="X110" s="83">
        <v>237247</v>
      </c>
      <c r="Y110" s="83">
        <v>237174</v>
      </c>
      <c r="Z110" s="83">
        <v>233500</v>
      </c>
      <c r="AA110" s="83">
        <v>3674</v>
      </c>
      <c r="AB110" s="84">
        <v>73</v>
      </c>
      <c r="AC110" s="83">
        <v>266210</v>
      </c>
      <c r="AD110" s="83">
        <v>266112</v>
      </c>
      <c r="AE110" s="83">
        <v>98</v>
      </c>
      <c r="AF110" s="85">
        <v>155264</v>
      </c>
      <c r="AG110" s="83">
        <v>155264</v>
      </c>
      <c r="AH110" s="86">
        <v>0</v>
      </c>
      <c r="AI110" s="91">
        <v>350287</v>
      </c>
      <c r="AJ110" s="87">
        <v>349149</v>
      </c>
      <c r="AK110" s="87">
        <v>339000</v>
      </c>
      <c r="AL110" s="87">
        <v>10149</v>
      </c>
      <c r="AM110" s="88">
        <v>1138</v>
      </c>
      <c r="AN110" s="87">
        <v>369256</v>
      </c>
      <c r="AO110" s="87">
        <v>367996</v>
      </c>
      <c r="AP110" s="87">
        <v>1260</v>
      </c>
      <c r="AQ110" s="89">
        <v>237500</v>
      </c>
      <c r="AR110" s="87">
        <v>237091</v>
      </c>
      <c r="AS110" s="90">
        <v>409</v>
      </c>
      <c r="AT110" s="87">
        <v>226215</v>
      </c>
      <c r="AU110" s="87">
        <v>226164</v>
      </c>
      <c r="AV110" s="87">
        <v>221404</v>
      </c>
      <c r="AW110" s="87">
        <v>4760</v>
      </c>
      <c r="AX110" s="88">
        <v>51</v>
      </c>
      <c r="AY110" s="87">
        <v>300913</v>
      </c>
      <c r="AZ110" s="87">
        <v>300821</v>
      </c>
      <c r="BA110" s="87">
        <v>92</v>
      </c>
      <c r="BB110" s="89">
        <v>134720</v>
      </c>
      <c r="BC110" s="87">
        <v>134720</v>
      </c>
      <c r="BD110" s="90">
        <v>0</v>
      </c>
      <c r="BE110" s="91">
        <v>153680</v>
      </c>
      <c r="BF110" s="87">
        <v>152992</v>
      </c>
      <c r="BG110" s="87">
        <v>146822</v>
      </c>
      <c r="BH110" s="87">
        <v>6170</v>
      </c>
      <c r="BI110" s="88">
        <v>688</v>
      </c>
      <c r="BJ110" s="87">
        <v>235744</v>
      </c>
      <c r="BK110" s="87">
        <v>234661</v>
      </c>
      <c r="BL110" s="87">
        <v>1083</v>
      </c>
      <c r="BM110" s="89">
        <v>109728</v>
      </c>
      <c r="BN110" s="87">
        <v>109251</v>
      </c>
      <c r="BO110" s="90">
        <v>477</v>
      </c>
      <c r="BP110" s="87">
        <v>146426</v>
      </c>
      <c r="BQ110" s="87">
        <v>146426</v>
      </c>
      <c r="BR110" s="87">
        <v>143545</v>
      </c>
      <c r="BS110" s="87">
        <v>2881</v>
      </c>
      <c r="BT110" s="88">
        <v>0</v>
      </c>
      <c r="BU110" s="87">
        <v>212457</v>
      </c>
      <c r="BV110" s="87">
        <v>212457</v>
      </c>
      <c r="BW110" s="87">
        <v>0</v>
      </c>
      <c r="BX110" s="89">
        <v>100325</v>
      </c>
      <c r="BY110" s="87">
        <v>100325</v>
      </c>
      <c r="BZ110" s="90">
        <v>0</v>
      </c>
      <c r="CA110" s="91">
        <v>80916</v>
      </c>
      <c r="CB110" s="87">
        <v>80873</v>
      </c>
      <c r="CC110" s="87">
        <v>75492</v>
      </c>
      <c r="CD110" s="87">
        <v>5381</v>
      </c>
      <c r="CE110" s="88">
        <v>43</v>
      </c>
      <c r="CF110" s="87">
        <v>97082</v>
      </c>
      <c r="CG110" s="87">
        <v>96926</v>
      </c>
      <c r="CH110" s="87">
        <v>156</v>
      </c>
      <c r="CI110" s="89">
        <v>74714</v>
      </c>
      <c r="CJ110" s="87">
        <v>74714</v>
      </c>
      <c r="CK110" s="90">
        <v>0</v>
      </c>
      <c r="CL110" s="87">
        <v>277861</v>
      </c>
      <c r="CM110" s="87">
        <v>277854</v>
      </c>
      <c r="CN110" s="87">
        <v>262319</v>
      </c>
      <c r="CO110" s="87">
        <v>15535</v>
      </c>
      <c r="CP110" s="88">
        <v>7</v>
      </c>
      <c r="CQ110" s="87">
        <v>389131</v>
      </c>
      <c r="CR110" s="87">
        <v>389127</v>
      </c>
      <c r="CS110" s="87">
        <v>4</v>
      </c>
      <c r="CT110" s="89">
        <v>237450</v>
      </c>
      <c r="CU110" s="87">
        <v>237442</v>
      </c>
      <c r="CV110" s="90">
        <v>8</v>
      </c>
      <c r="CW110" s="91">
        <v>196044</v>
      </c>
      <c r="CX110" s="87">
        <v>191306</v>
      </c>
      <c r="CY110" s="87">
        <v>185895</v>
      </c>
      <c r="CZ110" s="87">
        <v>5411</v>
      </c>
      <c r="DA110" s="88">
        <v>4738</v>
      </c>
      <c r="DB110" s="87">
        <v>245676</v>
      </c>
      <c r="DC110" s="87">
        <v>241648</v>
      </c>
      <c r="DD110" s="87">
        <v>4028</v>
      </c>
      <c r="DE110" s="89">
        <v>172669</v>
      </c>
      <c r="DF110" s="87">
        <v>167597</v>
      </c>
      <c r="DG110" s="90">
        <v>5072</v>
      </c>
      <c r="DH110" s="91">
        <v>188961</v>
      </c>
      <c r="DI110" s="87">
        <v>188170</v>
      </c>
      <c r="DJ110" s="87">
        <v>181954</v>
      </c>
      <c r="DK110" s="87">
        <v>6216</v>
      </c>
      <c r="DL110" s="88">
        <v>791</v>
      </c>
      <c r="DM110" s="87">
        <v>224917</v>
      </c>
      <c r="DN110" s="87">
        <v>224031</v>
      </c>
      <c r="DO110" s="87">
        <v>886</v>
      </c>
      <c r="DP110" s="89">
        <v>125443</v>
      </c>
      <c r="DQ110" s="87">
        <v>124819</v>
      </c>
      <c r="DR110" s="90">
        <v>624</v>
      </c>
      <c r="DS110" s="173" t="s">
        <v>367</v>
      </c>
      <c r="DT110" s="172"/>
    </row>
    <row r="111" spans="1:124" ht="12" customHeight="1">
      <c r="A111" s="135" t="s">
        <v>17</v>
      </c>
      <c r="B111" s="83" t="s">
        <v>90</v>
      </c>
      <c r="C111" s="83" t="s">
        <v>90</v>
      </c>
      <c r="D111" s="83" t="s">
        <v>90</v>
      </c>
      <c r="E111" s="83" t="s">
        <v>90</v>
      </c>
      <c r="F111" s="84" t="s">
        <v>90</v>
      </c>
      <c r="G111" s="83" t="s">
        <v>90</v>
      </c>
      <c r="H111" s="83" t="s">
        <v>90</v>
      </c>
      <c r="I111" s="83" t="s">
        <v>90</v>
      </c>
      <c r="J111" s="85" t="s">
        <v>90</v>
      </c>
      <c r="K111" s="83" t="s">
        <v>90</v>
      </c>
      <c r="L111" s="86" t="s">
        <v>90</v>
      </c>
      <c r="M111" s="91">
        <v>357399</v>
      </c>
      <c r="N111" s="87">
        <v>357399</v>
      </c>
      <c r="O111" s="87">
        <v>346648</v>
      </c>
      <c r="P111" s="87">
        <v>10751</v>
      </c>
      <c r="Q111" s="88">
        <v>0</v>
      </c>
      <c r="R111" s="87">
        <v>373235</v>
      </c>
      <c r="S111" s="87">
        <v>373235</v>
      </c>
      <c r="T111" s="87">
        <v>0</v>
      </c>
      <c r="U111" s="89">
        <v>224736</v>
      </c>
      <c r="V111" s="87">
        <v>224736</v>
      </c>
      <c r="W111" s="90">
        <v>0</v>
      </c>
      <c r="X111" s="83">
        <v>396502</v>
      </c>
      <c r="Y111" s="83">
        <v>234070</v>
      </c>
      <c r="Z111" s="83">
        <v>228452</v>
      </c>
      <c r="AA111" s="83">
        <v>5618</v>
      </c>
      <c r="AB111" s="84">
        <v>162432</v>
      </c>
      <c r="AC111" s="83">
        <v>485587</v>
      </c>
      <c r="AD111" s="83">
        <v>273866</v>
      </c>
      <c r="AE111" s="83">
        <v>211721</v>
      </c>
      <c r="AF111" s="85">
        <v>191837</v>
      </c>
      <c r="AG111" s="83">
        <v>142641</v>
      </c>
      <c r="AH111" s="86">
        <v>49196</v>
      </c>
      <c r="AI111" s="91">
        <v>684814</v>
      </c>
      <c r="AJ111" s="87">
        <v>344627</v>
      </c>
      <c r="AK111" s="87">
        <v>333666</v>
      </c>
      <c r="AL111" s="87">
        <v>10961</v>
      </c>
      <c r="AM111" s="88">
        <v>340187</v>
      </c>
      <c r="AN111" s="87">
        <v>741496</v>
      </c>
      <c r="AO111" s="87">
        <v>365611</v>
      </c>
      <c r="AP111" s="87">
        <v>375885</v>
      </c>
      <c r="AQ111" s="89">
        <v>382166</v>
      </c>
      <c r="AR111" s="87">
        <v>232589</v>
      </c>
      <c r="AS111" s="90">
        <v>149577</v>
      </c>
      <c r="AT111" s="87">
        <v>283784</v>
      </c>
      <c r="AU111" s="87">
        <v>238134</v>
      </c>
      <c r="AV111" s="87">
        <v>234585</v>
      </c>
      <c r="AW111" s="87">
        <v>3549</v>
      </c>
      <c r="AX111" s="88">
        <v>45650</v>
      </c>
      <c r="AY111" s="87">
        <v>373493</v>
      </c>
      <c r="AZ111" s="87">
        <v>317713</v>
      </c>
      <c r="BA111" s="87">
        <v>55780</v>
      </c>
      <c r="BB111" s="89">
        <v>176418</v>
      </c>
      <c r="BC111" s="87">
        <v>142892</v>
      </c>
      <c r="BD111" s="90">
        <v>33526</v>
      </c>
      <c r="BE111" s="91">
        <v>179359</v>
      </c>
      <c r="BF111" s="87">
        <v>152972</v>
      </c>
      <c r="BG111" s="87">
        <v>146278</v>
      </c>
      <c r="BH111" s="87">
        <v>6694</v>
      </c>
      <c r="BI111" s="88">
        <v>26387</v>
      </c>
      <c r="BJ111" s="87">
        <v>296616</v>
      </c>
      <c r="BK111" s="87">
        <v>236588</v>
      </c>
      <c r="BL111" s="87">
        <v>60028</v>
      </c>
      <c r="BM111" s="89">
        <v>118284</v>
      </c>
      <c r="BN111" s="87">
        <v>109419</v>
      </c>
      <c r="BO111" s="90">
        <v>8865</v>
      </c>
      <c r="BP111" s="87">
        <v>217589</v>
      </c>
      <c r="BQ111" s="87">
        <v>142585</v>
      </c>
      <c r="BR111" s="87">
        <v>141608</v>
      </c>
      <c r="BS111" s="87">
        <v>977</v>
      </c>
      <c r="BT111" s="88">
        <v>75004</v>
      </c>
      <c r="BU111" s="87">
        <v>321295</v>
      </c>
      <c r="BV111" s="87">
        <v>198661</v>
      </c>
      <c r="BW111" s="87">
        <v>122634</v>
      </c>
      <c r="BX111" s="89">
        <v>143148</v>
      </c>
      <c r="BY111" s="87">
        <v>102333</v>
      </c>
      <c r="BZ111" s="90">
        <v>40815</v>
      </c>
      <c r="CA111" s="91">
        <v>83043</v>
      </c>
      <c r="CB111" s="87">
        <v>82225</v>
      </c>
      <c r="CC111" s="87">
        <v>77329</v>
      </c>
      <c r="CD111" s="87">
        <v>4896</v>
      </c>
      <c r="CE111" s="88">
        <v>818</v>
      </c>
      <c r="CF111" s="87">
        <v>101852</v>
      </c>
      <c r="CG111" s="87">
        <v>99716</v>
      </c>
      <c r="CH111" s="87">
        <v>2136</v>
      </c>
      <c r="CI111" s="89">
        <v>76189</v>
      </c>
      <c r="CJ111" s="87">
        <v>75851</v>
      </c>
      <c r="CK111" s="90">
        <v>338</v>
      </c>
      <c r="CL111" s="87">
        <v>443990</v>
      </c>
      <c r="CM111" s="87">
        <v>281773</v>
      </c>
      <c r="CN111" s="87">
        <v>267690</v>
      </c>
      <c r="CO111" s="87">
        <v>14083</v>
      </c>
      <c r="CP111" s="88">
        <v>162217</v>
      </c>
      <c r="CQ111" s="87">
        <v>606276</v>
      </c>
      <c r="CR111" s="87">
        <v>392215</v>
      </c>
      <c r="CS111" s="87">
        <v>214061</v>
      </c>
      <c r="CT111" s="89">
        <v>385012</v>
      </c>
      <c r="CU111" s="87">
        <v>241636</v>
      </c>
      <c r="CV111" s="90">
        <v>143376</v>
      </c>
      <c r="CW111" s="91">
        <v>254782</v>
      </c>
      <c r="CX111" s="87">
        <v>194440</v>
      </c>
      <c r="CY111" s="87">
        <v>190246</v>
      </c>
      <c r="CZ111" s="87">
        <v>4194</v>
      </c>
      <c r="DA111" s="88">
        <v>60342</v>
      </c>
      <c r="DB111" s="87">
        <v>342083</v>
      </c>
      <c r="DC111" s="87">
        <v>240242</v>
      </c>
      <c r="DD111" s="87">
        <v>101841</v>
      </c>
      <c r="DE111" s="89">
        <v>216771</v>
      </c>
      <c r="DF111" s="87">
        <v>174498</v>
      </c>
      <c r="DG111" s="90">
        <v>42273</v>
      </c>
      <c r="DH111" s="91">
        <v>307897</v>
      </c>
      <c r="DI111" s="87">
        <v>195726</v>
      </c>
      <c r="DJ111" s="87">
        <v>187313</v>
      </c>
      <c r="DK111" s="87">
        <v>8413</v>
      </c>
      <c r="DL111" s="88">
        <v>112171</v>
      </c>
      <c r="DM111" s="87">
        <v>384935</v>
      </c>
      <c r="DN111" s="87">
        <v>234895</v>
      </c>
      <c r="DO111" s="87">
        <v>150040</v>
      </c>
      <c r="DP111" s="89">
        <v>172752</v>
      </c>
      <c r="DQ111" s="87">
        <v>127012</v>
      </c>
      <c r="DR111" s="90">
        <v>45740</v>
      </c>
      <c r="DS111" s="136" t="s">
        <v>17</v>
      </c>
      <c r="DT111" s="172"/>
    </row>
    <row r="112" spans="1:124" ht="12" customHeight="1">
      <c r="A112" s="135" t="s">
        <v>18</v>
      </c>
      <c r="B112" s="83" t="s">
        <v>90</v>
      </c>
      <c r="C112" s="83" t="s">
        <v>90</v>
      </c>
      <c r="D112" s="83" t="s">
        <v>90</v>
      </c>
      <c r="E112" s="83" t="s">
        <v>90</v>
      </c>
      <c r="F112" s="84" t="s">
        <v>90</v>
      </c>
      <c r="G112" s="83" t="s">
        <v>90</v>
      </c>
      <c r="H112" s="83" t="s">
        <v>90</v>
      </c>
      <c r="I112" s="83" t="s">
        <v>90</v>
      </c>
      <c r="J112" s="85" t="s">
        <v>90</v>
      </c>
      <c r="K112" s="83" t="s">
        <v>90</v>
      </c>
      <c r="L112" s="86" t="s">
        <v>90</v>
      </c>
      <c r="M112" s="91">
        <v>1154862</v>
      </c>
      <c r="N112" s="87">
        <v>372736</v>
      </c>
      <c r="O112" s="87">
        <v>356712</v>
      </c>
      <c r="P112" s="87">
        <v>16024</v>
      </c>
      <c r="Q112" s="88">
        <v>782126</v>
      </c>
      <c r="R112" s="87">
        <v>1189705</v>
      </c>
      <c r="S112" s="87">
        <v>383312</v>
      </c>
      <c r="T112" s="87">
        <v>806393</v>
      </c>
      <c r="U112" s="89">
        <v>820600</v>
      </c>
      <c r="V112" s="87">
        <v>271275</v>
      </c>
      <c r="W112" s="90">
        <v>549325</v>
      </c>
      <c r="X112" s="134">
        <v>256554</v>
      </c>
      <c r="Y112" s="83">
        <v>227331</v>
      </c>
      <c r="Z112" s="83">
        <v>219230</v>
      </c>
      <c r="AA112" s="83">
        <v>8101</v>
      </c>
      <c r="AB112" s="84">
        <v>29223</v>
      </c>
      <c r="AC112" s="83">
        <v>326059</v>
      </c>
      <c r="AD112" s="83">
        <v>288402</v>
      </c>
      <c r="AE112" s="83">
        <v>37657</v>
      </c>
      <c r="AF112" s="85">
        <v>150201</v>
      </c>
      <c r="AG112" s="83">
        <v>133883</v>
      </c>
      <c r="AH112" s="86">
        <v>16318</v>
      </c>
      <c r="AI112" s="91">
        <v>363542</v>
      </c>
      <c r="AJ112" s="87">
        <v>353159</v>
      </c>
      <c r="AK112" s="87">
        <v>344831</v>
      </c>
      <c r="AL112" s="87">
        <v>8328</v>
      </c>
      <c r="AM112" s="88">
        <v>10383</v>
      </c>
      <c r="AN112" s="87">
        <v>384196</v>
      </c>
      <c r="AO112" s="87">
        <v>375647</v>
      </c>
      <c r="AP112" s="87">
        <v>8549</v>
      </c>
      <c r="AQ112" s="89">
        <v>250936</v>
      </c>
      <c r="AR112" s="87">
        <v>230557</v>
      </c>
      <c r="AS112" s="90">
        <v>20379</v>
      </c>
      <c r="AT112" s="87">
        <v>541236</v>
      </c>
      <c r="AU112" s="87">
        <v>257171</v>
      </c>
      <c r="AV112" s="87">
        <v>253927</v>
      </c>
      <c r="AW112" s="87">
        <v>3244</v>
      </c>
      <c r="AX112" s="88">
        <v>284065</v>
      </c>
      <c r="AY112" s="87">
        <v>746577</v>
      </c>
      <c r="AZ112" s="87">
        <v>334097</v>
      </c>
      <c r="BA112" s="87">
        <v>412480</v>
      </c>
      <c r="BB112" s="89">
        <v>261533</v>
      </c>
      <c r="BC112" s="87">
        <v>152387</v>
      </c>
      <c r="BD112" s="90">
        <v>109146</v>
      </c>
      <c r="BE112" s="91">
        <v>172486</v>
      </c>
      <c r="BF112" s="87">
        <v>127908</v>
      </c>
      <c r="BG112" s="87">
        <v>123728</v>
      </c>
      <c r="BH112" s="87">
        <v>4180</v>
      </c>
      <c r="BI112" s="88">
        <v>44578</v>
      </c>
      <c r="BJ112" s="87">
        <v>304196</v>
      </c>
      <c r="BK112" s="87">
        <v>189170</v>
      </c>
      <c r="BL112" s="87">
        <v>115026</v>
      </c>
      <c r="BM112" s="89">
        <v>119888</v>
      </c>
      <c r="BN112" s="87">
        <v>103443</v>
      </c>
      <c r="BO112" s="90">
        <v>16445</v>
      </c>
      <c r="BP112" s="87">
        <v>176582</v>
      </c>
      <c r="BQ112" s="87">
        <v>172723</v>
      </c>
      <c r="BR112" s="87">
        <v>171087</v>
      </c>
      <c r="BS112" s="87">
        <v>1636</v>
      </c>
      <c r="BT112" s="88">
        <v>3859</v>
      </c>
      <c r="BU112" s="87">
        <v>201839</v>
      </c>
      <c r="BV112" s="87">
        <v>198728</v>
      </c>
      <c r="BW112" s="87">
        <v>3111</v>
      </c>
      <c r="BX112" s="89">
        <v>137621</v>
      </c>
      <c r="BY112" s="87">
        <v>132609</v>
      </c>
      <c r="BZ112" s="90">
        <v>5012</v>
      </c>
      <c r="CA112" s="91">
        <v>85510</v>
      </c>
      <c r="CB112" s="87">
        <v>76614</v>
      </c>
      <c r="CC112" s="87">
        <v>73366</v>
      </c>
      <c r="CD112" s="87">
        <v>3248</v>
      </c>
      <c r="CE112" s="88">
        <v>8896</v>
      </c>
      <c r="CF112" s="87">
        <v>122078</v>
      </c>
      <c r="CG112" s="87">
        <v>106355</v>
      </c>
      <c r="CH112" s="87">
        <v>15723</v>
      </c>
      <c r="CI112" s="89">
        <v>76865</v>
      </c>
      <c r="CJ112" s="87">
        <v>69583</v>
      </c>
      <c r="CK112" s="90">
        <v>7282</v>
      </c>
      <c r="CL112" s="87">
        <v>379913</v>
      </c>
      <c r="CM112" s="87">
        <v>283862</v>
      </c>
      <c r="CN112" s="87">
        <v>271047</v>
      </c>
      <c r="CO112" s="87">
        <v>12815</v>
      </c>
      <c r="CP112" s="88">
        <v>96051</v>
      </c>
      <c r="CQ112" s="87">
        <v>531133</v>
      </c>
      <c r="CR112" s="87">
        <v>404217</v>
      </c>
      <c r="CS112" s="87">
        <v>126916</v>
      </c>
      <c r="CT112" s="89">
        <v>326949</v>
      </c>
      <c r="CU112" s="87">
        <v>241709</v>
      </c>
      <c r="CV112" s="90">
        <v>85240</v>
      </c>
      <c r="CW112" s="91">
        <v>289863</v>
      </c>
      <c r="CX112" s="87">
        <v>191687</v>
      </c>
      <c r="CY112" s="87">
        <v>187227</v>
      </c>
      <c r="CZ112" s="87">
        <v>4460</v>
      </c>
      <c r="DA112" s="88">
        <v>98176</v>
      </c>
      <c r="DB112" s="87">
        <v>336093</v>
      </c>
      <c r="DC112" s="87">
        <v>234519</v>
      </c>
      <c r="DD112" s="87">
        <v>101574</v>
      </c>
      <c r="DE112" s="89">
        <v>269429</v>
      </c>
      <c r="DF112" s="87">
        <v>172755</v>
      </c>
      <c r="DG112" s="90">
        <v>96674</v>
      </c>
      <c r="DH112" s="91">
        <v>259644</v>
      </c>
      <c r="DI112" s="87">
        <v>188383</v>
      </c>
      <c r="DJ112" s="87">
        <v>180698</v>
      </c>
      <c r="DK112" s="87">
        <v>7685</v>
      </c>
      <c r="DL112" s="88">
        <v>71261</v>
      </c>
      <c r="DM112" s="87">
        <v>318472</v>
      </c>
      <c r="DN112" s="87">
        <v>228321</v>
      </c>
      <c r="DO112" s="87">
        <v>90151</v>
      </c>
      <c r="DP112" s="89">
        <v>183618</v>
      </c>
      <c r="DQ112" s="87">
        <v>136769</v>
      </c>
      <c r="DR112" s="90">
        <v>46849</v>
      </c>
      <c r="DS112" s="136" t="s">
        <v>18</v>
      </c>
      <c r="DT112" s="172"/>
    </row>
    <row r="113" spans="1:124" ht="12" customHeight="1">
      <c r="A113" s="135" t="s">
        <v>19</v>
      </c>
      <c r="B113" s="83" t="s">
        <v>90</v>
      </c>
      <c r="C113" s="83" t="s">
        <v>90</v>
      </c>
      <c r="D113" s="83" t="s">
        <v>90</v>
      </c>
      <c r="E113" s="83" t="s">
        <v>90</v>
      </c>
      <c r="F113" s="84" t="s">
        <v>90</v>
      </c>
      <c r="G113" s="83" t="s">
        <v>90</v>
      </c>
      <c r="H113" s="83" t="s">
        <v>90</v>
      </c>
      <c r="I113" s="83" t="s">
        <v>90</v>
      </c>
      <c r="J113" s="85" t="s">
        <v>90</v>
      </c>
      <c r="K113" s="83" t="s">
        <v>90</v>
      </c>
      <c r="L113" s="86" t="s">
        <v>90</v>
      </c>
      <c r="M113" s="91">
        <v>374963</v>
      </c>
      <c r="N113" s="87">
        <v>374963</v>
      </c>
      <c r="O113" s="87">
        <v>354822</v>
      </c>
      <c r="P113" s="87">
        <v>20141</v>
      </c>
      <c r="Q113" s="88">
        <v>0</v>
      </c>
      <c r="R113" s="87">
        <v>385726</v>
      </c>
      <c r="S113" s="87">
        <v>385726</v>
      </c>
      <c r="T113" s="87">
        <v>0</v>
      </c>
      <c r="U113" s="89">
        <v>271912</v>
      </c>
      <c r="V113" s="87">
        <v>271912</v>
      </c>
      <c r="W113" s="90">
        <v>0</v>
      </c>
      <c r="X113" s="83">
        <v>286847</v>
      </c>
      <c r="Y113" s="83">
        <v>239815</v>
      </c>
      <c r="Z113" s="83">
        <v>229817</v>
      </c>
      <c r="AA113" s="83">
        <v>9998</v>
      </c>
      <c r="AB113" s="84">
        <v>47032</v>
      </c>
      <c r="AC113" s="83">
        <v>360622</v>
      </c>
      <c r="AD113" s="83">
        <v>299866</v>
      </c>
      <c r="AE113" s="83">
        <v>60756</v>
      </c>
      <c r="AF113" s="85">
        <v>158396</v>
      </c>
      <c r="AG113" s="83">
        <v>135259</v>
      </c>
      <c r="AH113" s="86">
        <v>23137</v>
      </c>
      <c r="AI113" s="91">
        <v>354538</v>
      </c>
      <c r="AJ113" s="87">
        <v>353421</v>
      </c>
      <c r="AK113" s="87">
        <v>341515</v>
      </c>
      <c r="AL113" s="87">
        <v>11906</v>
      </c>
      <c r="AM113" s="88">
        <v>1117</v>
      </c>
      <c r="AN113" s="87">
        <v>377061</v>
      </c>
      <c r="AO113" s="87">
        <v>375838</v>
      </c>
      <c r="AP113" s="87">
        <v>1223</v>
      </c>
      <c r="AQ113" s="89">
        <v>232365</v>
      </c>
      <c r="AR113" s="87">
        <v>231823</v>
      </c>
      <c r="AS113" s="90">
        <v>542</v>
      </c>
      <c r="AT113" s="87">
        <v>293550</v>
      </c>
      <c r="AU113" s="87">
        <v>276374</v>
      </c>
      <c r="AV113" s="87">
        <v>274416</v>
      </c>
      <c r="AW113" s="87">
        <v>1958</v>
      </c>
      <c r="AX113" s="88">
        <v>17176</v>
      </c>
      <c r="AY113" s="87">
        <v>371617</v>
      </c>
      <c r="AZ113" s="87">
        <v>348724</v>
      </c>
      <c r="BA113" s="87">
        <v>22893</v>
      </c>
      <c r="BB113" s="89">
        <v>170012</v>
      </c>
      <c r="BC113" s="87">
        <v>161883</v>
      </c>
      <c r="BD113" s="90">
        <v>8129</v>
      </c>
      <c r="BE113" s="91">
        <v>130719</v>
      </c>
      <c r="BF113" s="87">
        <v>129080</v>
      </c>
      <c r="BG113" s="87">
        <v>125076</v>
      </c>
      <c r="BH113" s="87">
        <v>4004</v>
      </c>
      <c r="BI113" s="88">
        <v>1639</v>
      </c>
      <c r="BJ113" s="87">
        <v>191784</v>
      </c>
      <c r="BK113" s="87">
        <v>187260</v>
      </c>
      <c r="BL113" s="87">
        <v>4524</v>
      </c>
      <c r="BM113" s="89">
        <v>107009</v>
      </c>
      <c r="BN113" s="87">
        <v>106490</v>
      </c>
      <c r="BO113" s="90">
        <v>519</v>
      </c>
      <c r="BP113" s="87">
        <v>173508</v>
      </c>
      <c r="BQ113" s="87">
        <v>173508</v>
      </c>
      <c r="BR113" s="87">
        <v>171683</v>
      </c>
      <c r="BS113" s="87">
        <v>1825</v>
      </c>
      <c r="BT113" s="88">
        <v>0</v>
      </c>
      <c r="BU113" s="87">
        <v>199143</v>
      </c>
      <c r="BV113" s="87">
        <v>199143</v>
      </c>
      <c r="BW113" s="87">
        <v>0</v>
      </c>
      <c r="BX113" s="89">
        <v>131484</v>
      </c>
      <c r="BY113" s="87">
        <v>131484</v>
      </c>
      <c r="BZ113" s="90">
        <v>0</v>
      </c>
      <c r="CA113" s="91">
        <v>81741</v>
      </c>
      <c r="CB113" s="87">
        <v>81696</v>
      </c>
      <c r="CC113" s="87">
        <v>77459</v>
      </c>
      <c r="CD113" s="87">
        <v>4237</v>
      </c>
      <c r="CE113" s="88">
        <v>45</v>
      </c>
      <c r="CF113" s="87">
        <v>115200</v>
      </c>
      <c r="CG113" s="87">
        <v>115200</v>
      </c>
      <c r="CH113" s="87">
        <v>0</v>
      </c>
      <c r="CI113" s="89">
        <v>72025</v>
      </c>
      <c r="CJ113" s="87">
        <v>71967</v>
      </c>
      <c r="CK113" s="90">
        <v>58</v>
      </c>
      <c r="CL113" s="87">
        <v>287364</v>
      </c>
      <c r="CM113" s="87">
        <v>282350</v>
      </c>
      <c r="CN113" s="87">
        <v>267089</v>
      </c>
      <c r="CO113" s="87">
        <v>15261</v>
      </c>
      <c r="CP113" s="88">
        <v>5014</v>
      </c>
      <c r="CQ113" s="87">
        <v>408667</v>
      </c>
      <c r="CR113" s="87">
        <v>402829</v>
      </c>
      <c r="CS113" s="87">
        <v>5838</v>
      </c>
      <c r="CT113" s="89">
        <v>245685</v>
      </c>
      <c r="CU113" s="87">
        <v>240954</v>
      </c>
      <c r="CV113" s="90">
        <v>4731</v>
      </c>
      <c r="CW113" s="91">
        <v>189379</v>
      </c>
      <c r="CX113" s="87">
        <v>186517</v>
      </c>
      <c r="CY113" s="87">
        <v>181966</v>
      </c>
      <c r="CZ113" s="87">
        <v>4551</v>
      </c>
      <c r="DA113" s="88">
        <v>2862</v>
      </c>
      <c r="DB113" s="87">
        <v>232182</v>
      </c>
      <c r="DC113" s="87">
        <v>226586</v>
      </c>
      <c r="DD113" s="87">
        <v>5596</v>
      </c>
      <c r="DE113" s="89">
        <v>168802</v>
      </c>
      <c r="DF113" s="87">
        <v>167255</v>
      </c>
      <c r="DG113" s="90">
        <v>1547</v>
      </c>
      <c r="DH113" s="91">
        <v>199637</v>
      </c>
      <c r="DI113" s="87">
        <v>188621</v>
      </c>
      <c r="DJ113" s="87">
        <v>180386</v>
      </c>
      <c r="DK113" s="87">
        <v>8235</v>
      </c>
      <c r="DL113" s="88">
        <v>11016</v>
      </c>
      <c r="DM113" s="87">
        <v>250620</v>
      </c>
      <c r="DN113" s="87">
        <v>231309</v>
      </c>
      <c r="DO113" s="87">
        <v>19311</v>
      </c>
      <c r="DP113" s="89">
        <v>133654</v>
      </c>
      <c r="DQ113" s="87">
        <v>133372</v>
      </c>
      <c r="DR113" s="90">
        <v>282</v>
      </c>
      <c r="DS113" s="136" t="s">
        <v>19</v>
      </c>
      <c r="DT113" s="172"/>
    </row>
    <row r="114" spans="1:124" ht="12" customHeight="1">
      <c r="A114" s="135" t="s">
        <v>20</v>
      </c>
      <c r="B114" s="83" t="s">
        <v>90</v>
      </c>
      <c r="C114" s="83" t="s">
        <v>90</v>
      </c>
      <c r="D114" s="83" t="s">
        <v>90</v>
      </c>
      <c r="E114" s="83" t="s">
        <v>90</v>
      </c>
      <c r="F114" s="84" t="s">
        <v>90</v>
      </c>
      <c r="G114" s="83" t="s">
        <v>90</v>
      </c>
      <c r="H114" s="83" t="s">
        <v>90</v>
      </c>
      <c r="I114" s="83" t="s">
        <v>90</v>
      </c>
      <c r="J114" s="85" t="s">
        <v>90</v>
      </c>
      <c r="K114" s="83" t="s">
        <v>90</v>
      </c>
      <c r="L114" s="86" t="s">
        <v>90</v>
      </c>
      <c r="M114" s="91">
        <v>392831</v>
      </c>
      <c r="N114" s="87">
        <v>392831</v>
      </c>
      <c r="O114" s="87">
        <v>358832</v>
      </c>
      <c r="P114" s="87">
        <v>33999</v>
      </c>
      <c r="Q114" s="88">
        <v>0</v>
      </c>
      <c r="R114" s="87">
        <v>405401</v>
      </c>
      <c r="S114" s="87">
        <v>405401</v>
      </c>
      <c r="T114" s="87">
        <v>0</v>
      </c>
      <c r="U114" s="89">
        <v>273125</v>
      </c>
      <c r="V114" s="87">
        <v>273125</v>
      </c>
      <c r="W114" s="90">
        <v>0</v>
      </c>
      <c r="X114" s="83">
        <v>253315</v>
      </c>
      <c r="Y114" s="83">
        <v>252356</v>
      </c>
      <c r="Z114" s="83">
        <v>241309</v>
      </c>
      <c r="AA114" s="83">
        <v>11047</v>
      </c>
      <c r="AB114" s="84">
        <v>959</v>
      </c>
      <c r="AC114" s="83">
        <v>312624</v>
      </c>
      <c r="AD114" s="83">
        <v>311357</v>
      </c>
      <c r="AE114" s="83">
        <v>1267</v>
      </c>
      <c r="AF114" s="85">
        <v>150066</v>
      </c>
      <c r="AG114" s="83">
        <v>149643</v>
      </c>
      <c r="AH114" s="86">
        <v>423</v>
      </c>
      <c r="AI114" s="91">
        <v>374500</v>
      </c>
      <c r="AJ114" s="87">
        <v>363406</v>
      </c>
      <c r="AK114" s="87">
        <v>342607</v>
      </c>
      <c r="AL114" s="87">
        <v>20799</v>
      </c>
      <c r="AM114" s="88">
        <v>11094</v>
      </c>
      <c r="AN114" s="87">
        <v>398225</v>
      </c>
      <c r="AO114" s="87">
        <v>386073</v>
      </c>
      <c r="AP114" s="87">
        <v>12152</v>
      </c>
      <c r="AQ114" s="89">
        <v>247130</v>
      </c>
      <c r="AR114" s="87">
        <v>241718</v>
      </c>
      <c r="AS114" s="90">
        <v>5412</v>
      </c>
      <c r="AT114" s="87">
        <v>279573</v>
      </c>
      <c r="AU114" s="87">
        <v>278963</v>
      </c>
      <c r="AV114" s="87">
        <v>275731</v>
      </c>
      <c r="AW114" s="87">
        <v>3232</v>
      </c>
      <c r="AX114" s="88">
        <v>610</v>
      </c>
      <c r="AY114" s="87">
        <v>349356</v>
      </c>
      <c r="AZ114" s="87">
        <v>348512</v>
      </c>
      <c r="BA114" s="87">
        <v>844</v>
      </c>
      <c r="BB114" s="89">
        <v>166126</v>
      </c>
      <c r="BC114" s="87">
        <v>165897</v>
      </c>
      <c r="BD114" s="90">
        <v>229</v>
      </c>
      <c r="BE114" s="91">
        <v>127468</v>
      </c>
      <c r="BF114" s="87">
        <v>127432</v>
      </c>
      <c r="BG114" s="87">
        <v>122993</v>
      </c>
      <c r="BH114" s="87">
        <v>4439</v>
      </c>
      <c r="BI114" s="88">
        <v>36</v>
      </c>
      <c r="BJ114" s="87">
        <v>184995</v>
      </c>
      <c r="BK114" s="87">
        <v>184915</v>
      </c>
      <c r="BL114" s="87">
        <v>80</v>
      </c>
      <c r="BM114" s="89">
        <v>105028</v>
      </c>
      <c r="BN114" s="87">
        <v>105009</v>
      </c>
      <c r="BO114" s="90">
        <v>19</v>
      </c>
      <c r="BP114" s="87">
        <v>181077</v>
      </c>
      <c r="BQ114" s="87">
        <v>180885</v>
      </c>
      <c r="BR114" s="87">
        <v>179293</v>
      </c>
      <c r="BS114" s="87">
        <v>1592</v>
      </c>
      <c r="BT114" s="88">
        <v>192</v>
      </c>
      <c r="BU114" s="87">
        <v>208117</v>
      </c>
      <c r="BV114" s="87">
        <v>208117</v>
      </c>
      <c r="BW114" s="87">
        <v>0</v>
      </c>
      <c r="BX114" s="89">
        <v>137711</v>
      </c>
      <c r="BY114" s="87">
        <v>137210</v>
      </c>
      <c r="BZ114" s="90">
        <v>501</v>
      </c>
      <c r="CA114" s="91">
        <v>75453</v>
      </c>
      <c r="CB114" s="87">
        <v>74588</v>
      </c>
      <c r="CC114" s="87">
        <v>70199</v>
      </c>
      <c r="CD114" s="87">
        <v>4389</v>
      </c>
      <c r="CE114" s="88">
        <v>865</v>
      </c>
      <c r="CF114" s="87">
        <v>109072</v>
      </c>
      <c r="CG114" s="87">
        <v>105765</v>
      </c>
      <c r="CH114" s="87">
        <v>3307</v>
      </c>
      <c r="CI114" s="89">
        <v>64326</v>
      </c>
      <c r="CJ114" s="87">
        <v>64269</v>
      </c>
      <c r="CK114" s="90">
        <v>57</v>
      </c>
      <c r="CL114" s="87">
        <v>298589</v>
      </c>
      <c r="CM114" s="87">
        <v>297888</v>
      </c>
      <c r="CN114" s="87">
        <v>281936</v>
      </c>
      <c r="CO114" s="87">
        <v>15952</v>
      </c>
      <c r="CP114" s="88">
        <v>701</v>
      </c>
      <c r="CQ114" s="87">
        <v>427432</v>
      </c>
      <c r="CR114" s="87">
        <v>426742</v>
      </c>
      <c r="CS114" s="87">
        <v>690</v>
      </c>
      <c r="CT114" s="89">
        <v>253071</v>
      </c>
      <c r="CU114" s="87">
        <v>252367</v>
      </c>
      <c r="CV114" s="90">
        <v>704</v>
      </c>
      <c r="CW114" s="91">
        <v>191118</v>
      </c>
      <c r="CX114" s="87">
        <v>191043</v>
      </c>
      <c r="CY114" s="87">
        <v>186892</v>
      </c>
      <c r="CZ114" s="87">
        <v>4151</v>
      </c>
      <c r="DA114" s="88">
        <v>75</v>
      </c>
      <c r="DB114" s="87">
        <v>226902</v>
      </c>
      <c r="DC114" s="87">
        <v>226902</v>
      </c>
      <c r="DD114" s="87">
        <v>0</v>
      </c>
      <c r="DE114" s="89">
        <v>173969</v>
      </c>
      <c r="DF114" s="87">
        <v>173859</v>
      </c>
      <c r="DG114" s="90">
        <v>110</v>
      </c>
      <c r="DH114" s="91">
        <v>188932</v>
      </c>
      <c r="DI114" s="87">
        <v>188269</v>
      </c>
      <c r="DJ114" s="87">
        <v>179624</v>
      </c>
      <c r="DK114" s="87">
        <v>8645</v>
      </c>
      <c r="DL114" s="88">
        <v>663</v>
      </c>
      <c r="DM114" s="87">
        <v>230229</v>
      </c>
      <c r="DN114" s="87">
        <v>229168</v>
      </c>
      <c r="DO114" s="87">
        <v>1061</v>
      </c>
      <c r="DP114" s="89">
        <v>134900</v>
      </c>
      <c r="DQ114" s="87">
        <v>134759</v>
      </c>
      <c r="DR114" s="90">
        <v>141</v>
      </c>
      <c r="DS114" s="136" t="s">
        <v>20</v>
      </c>
      <c r="DT114" s="172"/>
    </row>
    <row r="115" spans="1:124" ht="12" customHeight="1">
      <c r="A115" s="135" t="s">
        <v>21</v>
      </c>
      <c r="B115" s="83" t="s">
        <v>90</v>
      </c>
      <c r="C115" s="83" t="s">
        <v>90</v>
      </c>
      <c r="D115" s="83" t="s">
        <v>90</v>
      </c>
      <c r="E115" s="83" t="s">
        <v>90</v>
      </c>
      <c r="F115" s="84" t="s">
        <v>90</v>
      </c>
      <c r="G115" s="83" t="s">
        <v>90</v>
      </c>
      <c r="H115" s="83" t="s">
        <v>90</v>
      </c>
      <c r="I115" s="83" t="s">
        <v>90</v>
      </c>
      <c r="J115" s="85" t="s">
        <v>90</v>
      </c>
      <c r="K115" s="83" t="s">
        <v>90</v>
      </c>
      <c r="L115" s="86" t="s">
        <v>90</v>
      </c>
      <c r="M115" s="91">
        <v>395607</v>
      </c>
      <c r="N115" s="87">
        <v>395607</v>
      </c>
      <c r="O115" s="87">
        <v>357619</v>
      </c>
      <c r="P115" s="87">
        <v>37988</v>
      </c>
      <c r="Q115" s="88">
        <v>0</v>
      </c>
      <c r="R115" s="87">
        <v>408445</v>
      </c>
      <c r="S115" s="87">
        <v>408445</v>
      </c>
      <c r="T115" s="87">
        <v>0</v>
      </c>
      <c r="U115" s="89">
        <v>273576</v>
      </c>
      <c r="V115" s="87">
        <v>273576</v>
      </c>
      <c r="W115" s="90">
        <v>0</v>
      </c>
      <c r="X115" s="83">
        <v>247450</v>
      </c>
      <c r="Y115" s="83">
        <v>246570</v>
      </c>
      <c r="Z115" s="83">
        <v>235363</v>
      </c>
      <c r="AA115" s="83">
        <v>11207</v>
      </c>
      <c r="AB115" s="84">
        <v>880</v>
      </c>
      <c r="AC115" s="83">
        <v>305497</v>
      </c>
      <c r="AD115" s="83">
        <v>304262</v>
      </c>
      <c r="AE115" s="83">
        <v>1235</v>
      </c>
      <c r="AF115" s="85">
        <v>147361</v>
      </c>
      <c r="AG115" s="83">
        <v>147094</v>
      </c>
      <c r="AH115" s="86">
        <v>267</v>
      </c>
      <c r="AI115" s="91">
        <v>366833</v>
      </c>
      <c r="AJ115" s="87">
        <v>364136</v>
      </c>
      <c r="AK115" s="87">
        <v>345467</v>
      </c>
      <c r="AL115" s="87">
        <v>18669</v>
      </c>
      <c r="AM115" s="88">
        <v>2697</v>
      </c>
      <c r="AN115" s="87">
        <v>390243</v>
      </c>
      <c r="AO115" s="87">
        <v>387389</v>
      </c>
      <c r="AP115" s="87">
        <v>2854</v>
      </c>
      <c r="AQ115" s="89">
        <v>241277</v>
      </c>
      <c r="AR115" s="87">
        <v>239422</v>
      </c>
      <c r="AS115" s="90">
        <v>1855</v>
      </c>
      <c r="AT115" s="87">
        <v>268975</v>
      </c>
      <c r="AU115" s="87">
        <v>268858</v>
      </c>
      <c r="AV115" s="87">
        <v>266169</v>
      </c>
      <c r="AW115" s="87">
        <v>2689</v>
      </c>
      <c r="AX115" s="88">
        <v>117</v>
      </c>
      <c r="AY115" s="87">
        <v>328904</v>
      </c>
      <c r="AZ115" s="87">
        <v>328718</v>
      </c>
      <c r="BA115" s="87">
        <v>186</v>
      </c>
      <c r="BB115" s="89">
        <v>166613</v>
      </c>
      <c r="BC115" s="87">
        <v>166613</v>
      </c>
      <c r="BD115" s="90">
        <v>0</v>
      </c>
      <c r="BE115" s="91">
        <v>130246</v>
      </c>
      <c r="BF115" s="87">
        <v>129816</v>
      </c>
      <c r="BG115" s="87">
        <v>124838</v>
      </c>
      <c r="BH115" s="87">
        <v>4978</v>
      </c>
      <c r="BI115" s="88">
        <v>430</v>
      </c>
      <c r="BJ115" s="87">
        <v>190563</v>
      </c>
      <c r="BK115" s="87">
        <v>190527</v>
      </c>
      <c r="BL115" s="87">
        <v>36</v>
      </c>
      <c r="BM115" s="89">
        <v>106990</v>
      </c>
      <c r="BN115" s="87">
        <v>106408</v>
      </c>
      <c r="BO115" s="90">
        <v>582</v>
      </c>
      <c r="BP115" s="87">
        <v>167475</v>
      </c>
      <c r="BQ115" s="87">
        <v>167475</v>
      </c>
      <c r="BR115" s="87">
        <v>163969</v>
      </c>
      <c r="BS115" s="87">
        <v>3506</v>
      </c>
      <c r="BT115" s="88">
        <v>0</v>
      </c>
      <c r="BU115" s="87">
        <v>229109</v>
      </c>
      <c r="BV115" s="87">
        <v>229109</v>
      </c>
      <c r="BW115" s="87">
        <v>0</v>
      </c>
      <c r="BX115" s="89">
        <v>119301</v>
      </c>
      <c r="BY115" s="87">
        <v>119301</v>
      </c>
      <c r="BZ115" s="90">
        <v>0</v>
      </c>
      <c r="CA115" s="91">
        <v>84845</v>
      </c>
      <c r="CB115" s="87">
        <v>83040</v>
      </c>
      <c r="CC115" s="87">
        <v>76768</v>
      </c>
      <c r="CD115" s="87">
        <v>6272</v>
      </c>
      <c r="CE115" s="88">
        <v>1805</v>
      </c>
      <c r="CF115" s="87">
        <v>109675</v>
      </c>
      <c r="CG115" s="87">
        <v>103873</v>
      </c>
      <c r="CH115" s="87">
        <v>5802</v>
      </c>
      <c r="CI115" s="89">
        <v>74364</v>
      </c>
      <c r="CJ115" s="87">
        <v>74246</v>
      </c>
      <c r="CK115" s="90">
        <v>118</v>
      </c>
      <c r="CL115" s="87">
        <v>294693</v>
      </c>
      <c r="CM115" s="87">
        <v>290389</v>
      </c>
      <c r="CN115" s="87">
        <v>274367</v>
      </c>
      <c r="CO115" s="87">
        <v>16022</v>
      </c>
      <c r="CP115" s="88">
        <v>4304</v>
      </c>
      <c r="CQ115" s="87">
        <v>417169</v>
      </c>
      <c r="CR115" s="87">
        <v>410995</v>
      </c>
      <c r="CS115" s="87">
        <v>6174</v>
      </c>
      <c r="CT115" s="89">
        <v>248973</v>
      </c>
      <c r="CU115" s="87">
        <v>245367</v>
      </c>
      <c r="CV115" s="90">
        <v>3606</v>
      </c>
      <c r="CW115" s="91">
        <v>193452</v>
      </c>
      <c r="CX115" s="87">
        <v>193108</v>
      </c>
      <c r="CY115" s="87">
        <v>188339</v>
      </c>
      <c r="CZ115" s="87">
        <v>4769</v>
      </c>
      <c r="DA115" s="88">
        <v>344</v>
      </c>
      <c r="DB115" s="87">
        <v>230383</v>
      </c>
      <c r="DC115" s="87">
        <v>230383</v>
      </c>
      <c r="DD115" s="87">
        <v>0</v>
      </c>
      <c r="DE115" s="89">
        <v>176429</v>
      </c>
      <c r="DF115" s="87">
        <v>175926</v>
      </c>
      <c r="DG115" s="90">
        <v>503</v>
      </c>
      <c r="DH115" s="91">
        <v>189186</v>
      </c>
      <c r="DI115" s="87">
        <v>188038</v>
      </c>
      <c r="DJ115" s="87">
        <v>179388</v>
      </c>
      <c r="DK115" s="87">
        <v>8650</v>
      </c>
      <c r="DL115" s="88">
        <v>1148</v>
      </c>
      <c r="DM115" s="87">
        <v>230053</v>
      </c>
      <c r="DN115" s="87">
        <v>228450</v>
      </c>
      <c r="DO115" s="87">
        <v>1603</v>
      </c>
      <c r="DP115" s="89">
        <v>134641</v>
      </c>
      <c r="DQ115" s="87">
        <v>134100</v>
      </c>
      <c r="DR115" s="90">
        <v>541</v>
      </c>
      <c r="DS115" s="136" t="s">
        <v>21</v>
      </c>
      <c r="DT115" s="172"/>
    </row>
    <row r="116" spans="1:124" ht="12" customHeight="1">
      <c r="A116" s="135" t="s">
        <v>22</v>
      </c>
      <c r="B116" s="83" t="s">
        <v>90</v>
      </c>
      <c r="C116" s="83" t="s">
        <v>90</v>
      </c>
      <c r="D116" s="83" t="s">
        <v>90</v>
      </c>
      <c r="E116" s="83" t="s">
        <v>90</v>
      </c>
      <c r="F116" s="84" t="s">
        <v>90</v>
      </c>
      <c r="G116" s="83" t="s">
        <v>90</v>
      </c>
      <c r="H116" s="83" t="s">
        <v>90</v>
      </c>
      <c r="I116" s="83" t="s">
        <v>90</v>
      </c>
      <c r="J116" s="85" t="s">
        <v>90</v>
      </c>
      <c r="K116" s="83" t="s">
        <v>90</v>
      </c>
      <c r="L116" s="86" t="s">
        <v>90</v>
      </c>
      <c r="M116" s="91">
        <v>393634</v>
      </c>
      <c r="N116" s="87">
        <v>393634</v>
      </c>
      <c r="O116" s="87">
        <v>358024</v>
      </c>
      <c r="P116" s="87">
        <v>35610</v>
      </c>
      <c r="Q116" s="88">
        <v>0</v>
      </c>
      <c r="R116" s="87">
        <v>406138</v>
      </c>
      <c r="S116" s="87">
        <v>406138</v>
      </c>
      <c r="T116" s="87">
        <v>0</v>
      </c>
      <c r="U116" s="89">
        <v>275461</v>
      </c>
      <c r="V116" s="87">
        <v>275461</v>
      </c>
      <c r="W116" s="90">
        <v>0</v>
      </c>
      <c r="X116" s="83">
        <v>251555</v>
      </c>
      <c r="Y116" s="83">
        <v>251477</v>
      </c>
      <c r="Z116" s="83">
        <v>236770</v>
      </c>
      <c r="AA116" s="83">
        <v>14707</v>
      </c>
      <c r="AB116" s="84">
        <v>78</v>
      </c>
      <c r="AC116" s="83">
        <v>311202</v>
      </c>
      <c r="AD116" s="83">
        <v>311079</v>
      </c>
      <c r="AE116" s="83">
        <v>123</v>
      </c>
      <c r="AF116" s="85">
        <v>149490</v>
      </c>
      <c r="AG116" s="83">
        <v>149490</v>
      </c>
      <c r="AH116" s="86">
        <v>0</v>
      </c>
      <c r="AI116" s="91">
        <v>369815</v>
      </c>
      <c r="AJ116" s="87">
        <v>360965</v>
      </c>
      <c r="AK116" s="87">
        <v>337838</v>
      </c>
      <c r="AL116" s="87">
        <v>23127</v>
      </c>
      <c r="AM116" s="88">
        <v>8850</v>
      </c>
      <c r="AN116" s="87">
        <v>391489</v>
      </c>
      <c r="AO116" s="87">
        <v>384397</v>
      </c>
      <c r="AP116" s="87">
        <v>7092</v>
      </c>
      <c r="AQ116" s="89">
        <v>255391</v>
      </c>
      <c r="AR116" s="87">
        <v>237261</v>
      </c>
      <c r="AS116" s="90">
        <v>18130</v>
      </c>
      <c r="AT116" s="87">
        <v>260569</v>
      </c>
      <c r="AU116" s="87">
        <v>260569</v>
      </c>
      <c r="AV116" s="87">
        <v>258205</v>
      </c>
      <c r="AW116" s="87">
        <v>2364</v>
      </c>
      <c r="AX116" s="88">
        <v>0</v>
      </c>
      <c r="AY116" s="87">
        <v>320069</v>
      </c>
      <c r="AZ116" s="87">
        <v>320069</v>
      </c>
      <c r="BA116" s="87">
        <v>0</v>
      </c>
      <c r="BB116" s="89">
        <v>160915</v>
      </c>
      <c r="BC116" s="87">
        <v>160915</v>
      </c>
      <c r="BD116" s="90">
        <v>0</v>
      </c>
      <c r="BE116" s="91">
        <v>128495</v>
      </c>
      <c r="BF116" s="87">
        <v>126151</v>
      </c>
      <c r="BG116" s="87">
        <v>122170</v>
      </c>
      <c r="BH116" s="87">
        <v>3981</v>
      </c>
      <c r="BI116" s="88">
        <v>2344</v>
      </c>
      <c r="BJ116" s="87">
        <v>192300</v>
      </c>
      <c r="BK116" s="87">
        <v>183959</v>
      </c>
      <c r="BL116" s="87">
        <v>8341</v>
      </c>
      <c r="BM116" s="89">
        <v>103721</v>
      </c>
      <c r="BN116" s="87">
        <v>103706</v>
      </c>
      <c r="BO116" s="90">
        <v>15</v>
      </c>
      <c r="BP116" s="87">
        <v>151635</v>
      </c>
      <c r="BQ116" s="87">
        <v>151635</v>
      </c>
      <c r="BR116" s="87">
        <v>147627</v>
      </c>
      <c r="BS116" s="87">
        <v>4008</v>
      </c>
      <c r="BT116" s="88">
        <v>0</v>
      </c>
      <c r="BU116" s="87">
        <v>199567</v>
      </c>
      <c r="BV116" s="87">
        <v>199567</v>
      </c>
      <c r="BW116" s="87">
        <v>0</v>
      </c>
      <c r="BX116" s="89">
        <v>114131</v>
      </c>
      <c r="BY116" s="87">
        <v>114131</v>
      </c>
      <c r="BZ116" s="90">
        <v>0</v>
      </c>
      <c r="CA116" s="91">
        <v>92903</v>
      </c>
      <c r="CB116" s="87">
        <v>91632</v>
      </c>
      <c r="CC116" s="87">
        <v>84019</v>
      </c>
      <c r="CD116" s="87">
        <v>7613</v>
      </c>
      <c r="CE116" s="88">
        <v>1271</v>
      </c>
      <c r="CF116" s="87">
        <v>121570</v>
      </c>
      <c r="CG116" s="87">
        <v>117643</v>
      </c>
      <c r="CH116" s="87">
        <v>3927</v>
      </c>
      <c r="CI116" s="89">
        <v>80827</v>
      </c>
      <c r="CJ116" s="87">
        <v>80675</v>
      </c>
      <c r="CK116" s="90">
        <v>152</v>
      </c>
      <c r="CL116" s="87">
        <v>287368</v>
      </c>
      <c r="CM116" s="87">
        <v>287361</v>
      </c>
      <c r="CN116" s="87">
        <v>271835</v>
      </c>
      <c r="CO116" s="87">
        <v>15526</v>
      </c>
      <c r="CP116" s="88">
        <v>7</v>
      </c>
      <c r="CQ116" s="87">
        <v>417748</v>
      </c>
      <c r="CR116" s="87">
        <v>417748</v>
      </c>
      <c r="CS116" s="87">
        <v>0</v>
      </c>
      <c r="CT116" s="89">
        <v>243245</v>
      </c>
      <c r="CU116" s="87">
        <v>243236</v>
      </c>
      <c r="CV116" s="90">
        <v>9</v>
      </c>
      <c r="CW116" s="91">
        <v>218798</v>
      </c>
      <c r="CX116" s="87">
        <v>195091</v>
      </c>
      <c r="CY116" s="87">
        <v>191000</v>
      </c>
      <c r="CZ116" s="87">
        <v>4091</v>
      </c>
      <c r="DA116" s="88">
        <v>23707</v>
      </c>
      <c r="DB116" s="87">
        <v>260499</v>
      </c>
      <c r="DC116" s="87">
        <v>231193</v>
      </c>
      <c r="DD116" s="87">
        <v>29306</v>
      </c>
      <c r="DE116" s="89">
        <v>200627</v>
      </c>
      <c r="DF116" s="87">
        <v>179359</v>
      </c>
      <c r="DG116" s="90">
        <v>21268</v>
      </c>
      <c r="DH116" s="91">
        <v>201873</v>
      </c>
      <c r="DI116" s="87">
        <v>192274</v>
      </c>
      <c r="DJ116" s="87">
        <v>184394</v>
      </c>
      <c r="DK116" s="87">
        <v>7880</v>
      </c>
      <c r="DL116" s="88">
        <v>9599</v>
      </c>
      <c r="DM116" s="87">
        <v>242586</v>
      </c>
      <c r="DN116" s="87">
        <v>228368</v>
      </c>
      <c r="DO116" s="87">
        <v>14218</v>
      </c>
      <c r="DP116" s="89">
        <v>144176</v>
      </c>
      <c r="DQ116" s="87">
        <v>141124</v>
      </c>
      <c r="DR116" s="90">
        <v>3052</v>
      </c>
      <c r="DS116" s="136" t="s">
        <v>22</v>
      </c>
      <c r="DT116" s="172"/>
    </row>
    <row r="117" spans="1:124" ht="12" customHeight="1">
      <c r="A117" s="135" t="s">
        <v>23</v>
      </c>
      <c r="B117" s="83" t="s">
        <v>90</v>
      </c>
      <c r="C117" s="83" t="s">
        <v>90</v>
      </c>
      <c r="D117" s="83" t="s">
        <v>90</v>
      </c>
      <c r="E117" s="83" t="s">
        <v>90</v>
      </c>
      <c r="F117" s="84" t="s">
        <v>90</v>
      </c>
      <c r="G117" s="83" t="s">
        <v>90</v>
      </c>
      <c r="H117" s="83" t="s">
        <v>90</v>
      </c>
      <c r="I117" s="83" t="s">
        <v>90</v>
      </c>
      <c r="J117" s="85" t="s">
        <v>90</v>
      </c>
      <c r="K117" s="83" t="s">
        <v>90</v>
      </c>
      <c r="L117" s="86" t="s">
        <v>90</v>
      </c>
      <c r="M117" s="91">
        <v>1143313</v>
      </c>
      <c r="N117" s="87">
        <v>395497</v>
      </c>
      <c r="O117" s="87">
        <v>358197</v>
      </c>
      <c r="P117" s="87">
        <v>37300</v>
      </c>
      <c r="Q117" s="88">
        <v>747816</v>
      </c>
      <c r="R117" s="87">
        <v>1177375</v>
      </c>
      <c r="S117" s="87">
        <v>408019</v>
      </c>
      <c r="T117" s="87">
        <v>769356</v>
      </c>
      <c r="U117" s="89">
        <v>813657</v>
      </c>
      <c r="V117" s="87">
        <v>274305</v>
      </c>
      <c r="W117" s="90">
        <v>539352</v>
      </c>
      <c r="X117" s="83">
        <v>602197</v>
      </c>
      <c r="Y117" s="83">
        <v>249539</v>
      </c>
      <c r="Z117" s="83">
        <v>234597</v>
      </c>
      <c r="AA117" s="83">
        <v>14942</v>
      </c>
      <c r="AB117" s="84">
        <v>352658</v>
      </c>
      <c r="AC117" s="83">
        <v>798573</v>
      </c>
      <c r="AD117" s="83">
        <v>309200</v>
      </c>
      <c r="AE117" s="83">
        <v>489373</v>
      </c>
      <c r="AF117" s="85">
        <v>268579</v>
      </c>
      <c r="AG117" s="83">
        <v>148182</v>
      </c>
      <c r="AH117" s="86">
        <v>120397</v>
      </c>
      <c r="AI117" s="91">
        <v>839216</v>
      </c>
      <c r="AJ117" s="87">
        <v>364015</v>
      </c>
      <c r="AK117" s="87">
        <v>344250</v>
      </c>
      <c r="AL117" s="87">
        <v>19765</v>
      </c>
      <c r="AM117" s="88">
        <v>475201</v>
      </c>
      <c r="AN117" s="87">
        <v>910096</v>
      </c>
      <c r="AO117" s="87">
        <v>387512</v>
      </c>
      <c r="AP117" s="87">
        <v>522584</v>
      </c>
      <c r="AQ117" s="89">
        <v>462907</v>
      </c>
      <c r="AR117" s="87">
        <v>239267</v>
      </c>
      <c r="AS117" s="90">
        <v>223640</v>
      </c>
      <c r="AT117" s="87">
        <v>587735</v>
      </c>
      <c r="AU117" s="87">
        <v>270498</v>
      </c>
      <c r="AV117" s="87">
        <v>267847</v>
      </c>
      <c r="AW117" s="87">
        <v>2651</v>
      </c>
      <c r="AX117" s="88">
        <v>317237</v>
      </c>
      <c r="AY117" s="87">
        <v>733839</v>
      </c>
      <c r="AZ117" s="87">
        <v>330324</v>
      </c>
      <c r="BA117" s="87">
        <v>403515</v>
      </c>
      <c r="BB117" s="89">
        <v>335702</v>
      </c>
      <c r="BC117" s="87">
        <v>167297</v>
      </c>
      <c r="BD117" s="90">
        <v>168405</v>
      </c>
      <c r="BE117" s="91">
        <v>187709</v>
      </c>
      <c r="BF117" s="87">
        <v>127120</v>
      </c>
      <c r="BG117" s="87">
        <v>123012</v>
      </c>
      <c r="BH117" s="87">
        <v>4108</v>
      </c>
      <c r="BI117" s="88">
        <v>60589</v>
      </c>
      <c r="BJ117" s="87">
        <v>352074</v>
      </c>
      <c r="BK117" s="87">
        <v>185887</v>
      </c>
      <c r="BL117" s="87">
        <v>166187</v>
      </c>
      <c r="BM117" s="89">
        <v>125311</v>
      </c>
      <c r="BN117" s="87">
        <v>104810</v>
      </c>
      <c r="BO117" s="90">
        <v>20501</v>
      </c>
      <c r="BP117" s="87">
        <v>227566</v>
      </c>
      <c r="BQ117" s="87">
        <v>147573</v>
      </c>
      <c r="BR117" s="87">
        <v>144815</v>
      </c>
      <c r="BS117" s="87">
        <v>2758</v>
      </c>
      <c r="BT117" s="88">
        <v>79993</v>
      </c>
      <c r="BU117" s="87">
        <v>321645</v>
      </c>
      <c r="BV117" s="87">
        <v>198757</v>
      </c>
      <c r="BW117" s="87">
        <v>122888</v>
      </c>
      <c r="BX117" s="89">
        <v>153387</v>
      </c>
      <c r="BY117" s="87">
        <v>107215</v>
      </c>
      <c r="BZ117" s="90">
        <v>46172</v>
      </c>
      <c r="CA117" s="91">
        <v>104362</v>
      </c>
      <c r="CB117" s="87">
        <v>92953</v>
      </c>
      <c r="CC117" s="87">
        <v>85734</v>
      </c>
      <c r="CD117" s="87">
        <v>7219</v>
      </c>
      <c r="CE117" s="88">
        <v>11409</v>
      </c>
      <c r="CF117" s="87">
        <v>136908</v>
      </c>
      <c r="CG117" s="87">
        <v>119574</v>
      </c>
      <c r="CH117" s="87">
        <v>17334</v>
      </c>
      <c r="CI117" s="89">
        <v>91887</v>
      </c>
      <c r="CJ117" s="87">
        <v>82749</v>
      </c>
      <c r="CK117" s="90">
        <v>9138</v>
      </c>
      <c r="CL117" s="87">
        <v>557080</v>
      </c>
      <c r="CM117" s="87">
        <v>290036</v>
      </c>
      <c r="CN117" s="87">
        <v>278528</v>
      </c>
      <c r="CO117" s="87">
        <v>11508</v>
      </c>
      <c r="CP117" s="88">
        <v>267044</v>
      </c>
      <c r="CQ117" s="87">
        <v>774656</v>
      </c>
      <c r="CR117" s="87">
        <v>420054</v>
      </c>
      <c r="CS117" s="87">
        <v>354602</v>
      </c>
      <c r="CT117" s="89">
        <v>485061</v>
      </c>
      <c r="CU117" s="87">
        <v>246999</v>
      </c>
      <c r="CV117" s="90">
        <v>238062</v>
      </c>
      <c r="CW117" s="91">
        <v>331111</v>
      </c>
      <c r="CX117" s="87">
        <v>200047</v>
      </c>
      <c r="CY117" s="87">
        <v>195700</v>
      </c>
      <c r="CZ117" s="87">
        <v>4347</v>
      </c>
      <c r="DA117" s="88">
        <v>131064</v>
      </c>
      <c r="DB117" s="87">
        <v>396814</v>
      </c>
      <c r="DC117" s="87">
        <v>243375</v>
      </c>
      <c r="DD117" s="87">
        <v>153439</v>
      </c>
      <c r="DE117" s="89">
        <v>301784</v>
      </c>
      <c r="DF117" s="87">
        <v>180707</v>
      </c>
      <c r="DG117" s="90">
        <v>121077</v>
      </c>
      <c r="DH117" s="91">
        <v>386622</v>
      </c>
      <c r="DI117" s="87">
        <v>193403</v>
      </c>
      <c r="DJ117" s="87">
        <v>183886</v>
      </c>
      <c r="DK117" s="87">
        <v>9517</v>
      </c>
      <c r="DL117" s="88">
        <v>193219</v>
      </c>
      <c r="DM117" s="87">
        <v>490510</v>
      </c>
      <c r="DN117" s="87">
        <v>233123</v>
      </c>
      <c r="DO117" s="87">
        <v>257387</v>
      </c>
      <c r="DP117" s="89">
        <v>240220</v>
      </c>
      <c r="DQ117" s="87">
        <v>137428</v>
      </c>
      <c r="DR117" s="90">
        <v>102792</v>
      </c>
      <c r="DS117" s="136" t="s">
        <v>23</v>
      </c>
      <c r="DT117" s="172"/>
    </row>
    <row r="118" spans="1:124" ht="7.5" customHeight="1">
      <c r="A118" s="135"/>
      <c r="B118" s="91"/>
      <c r="C118" s="87"/>
      <c r="D118" s="87"/>
      <c r="E118" s="87"/>
      <c r="F118" s="88"/>
      <c r="G118" s="89"/>
      <c r="H118" s="87"/>
      <c r="I118" s="88"/>
      <c r="J118" s="89"/>
      <c r="K118" s="87"/>
      <c r="L118" s="90"/>
      <c r="M118" s="91"/>
      <c r="N118" s="87"/>
      <c r="O118" s="87"/>
      <c r="P118" s="87"/>
      <c r="Q118" s="88"/>
      <c r="R118" s="89"/>
      <c r="S118" s="87"/>
      <c r="T118" s="88"/>
      <c r="U118" s="89"/>
      <c r="V118" s="87"/>
      <c r="W118" s="90"/>
      <c r="X118" s="91"/>
      <c r="Y118" s="87"/>
      <c r="Z118" s="87"/>
      <c r="AA118" s="87"/>
      <c r="AB118" s="88"/>
      <c r="AC118" s="89"/>
      <c r="AD118" s="87"/>
      <c r="AE118" s="88"/>
      <c r="AF118" s="89"/>
      <c r="AG118" s="87"/>
      <c r="AH118" s="90"/>
      <c r="AI118" s="91"/>
      <c r="AJ118" s="87"/>
      <c r="AK118" s="87"/>
      <c r="AL118" s="87"/>
      <c r="AM118" s="88"/>
      <c r="AN118" s="89"/>
      <c r="AO118" s="87"/>
      <c r="AP118" s="88"/>
      <c r="AQ118" s="89"/>
      <c r="AR118" s="87"/>
      <c r="AS118" s="90"/>
      <c r="AT118" s="91"/>
      <c r="AU118" s="87"/>
      <c r="AV118" s="87"/>
      <c r="AW118" s="87"/>
      <c r="AX118" s="88"/>
      <c r="AY118" s="89"/>
      <c r="AZ118" s="87"/>
      <c r="BA118" s="88"/>
      <c r="BB118" s="89"/>
      <c r="BC118" s="87"/>
      <c r="BD118" s="90"/>
      <c r="BE118" s="91"/>
      <c r="BF118" s="87"/>
      <c r="BG118" s="87"/>
      <c r="BH118" s="87"/>
      <c r="BI118" s="88"/>
      <c r="BJ118" s="89"/>
      <c r="BK118" s="87"/>
      <c r="BL118" s="88"/>
      <c r="BM118" s="89"/>
      <c r="BN118" s="87"/>
      <c r="BO118" s="90"/>
      <c r="BP118" s="91"/>
      <c r="BQ118" s="87"/>
      <c r="BR118" s="87"/>
      <c r="BS118" s="87"/>
      <c r="BT118" s="88"/>
      <c r="BU118" s="89"/>
      <c r="BV118" s="87"/>
      <c r="BW118" s="88"/>
      <c r="BX118" s="89"/>
      <c r="BY118" s="87"/>
      <c r="BZ118" s="90"/>
      <c r="CA118" s="91"/>
      <c r="CB118" s="87"/>
      <c r="CC118" s="87"/>
      <c r="CD118" s="87"/>
      <c r="CE118" s="88"/>
      <c r="CF118" s="89"/>
      <c r="CG118" s="87"/>
      <c r="CH118" s="88"/>
      <c r="CI118" s="89"/>
      <c r="CJ118" s="87"/>
      <c r="CK118" s="90"/>
      <c r="CL118" s="91"/>
      <c r="CM118" s="87"/>
      <c r="CN118" s="87"/>
      <c r="CO118" s="87"/>
      <c r="CP118" s="88"/>
      <c r="CQ118" s="89"/>
      <c r="CR118" s="87"/>
      <c r="CS118" s="88"/>
      <c r="CT118" s="89"/>
      <c r="CU118" s="87"/>
      <c r="CV118" s="90"/>
      <c r="CW118" s="91"/>
      <c r="CX118" s="87"/>
      <c r="CY118" s="87"/>
      <c r="CZ118" s="87"/>
      <c r="DA118" s="88"/>
      <c r="DB118" s="89"/>
      <c r="DC118" s="87"/>
      <c r="DD118" s="88"/>
      <c r="DE118" s="89"/>
      <c r="DF118" s="87"/>
      <c r="DG118" s="90"/>
      <c r="DH118" s="91"/>
      <c r="DI118" s="87"/>
      <c r="DJ118" s="87"/>
      <c r="DK118" s="87"/>
      <c r="DL118" s="88"/>
      <c r="DM118" s="89"/>
      <c r="DN118" s="87"/>
      <c r="DO118" s="88"/>
      <c r="DP118" s="89"/>
      <c r="DQ118" s="87"/>
      <c r="DR118" s="90"/>
      <c r="DS118" s="173"/>
      <c r="DT118" s="172"/>
    </row>
    <row r="119" spans="1:124" ht="24.75" customHeight="1">
      <c r="A119" s="126" t="s">
        <v>24</v>
      </c>
      <c r="B119" s="91"/>
      <c r="C119" s="92"/>
      <c r="D119" s="92"/>
      <c r="E119" s="92"/>
      <c r="F119" s="88"/>
      <c r="G119" s="89"/>
      <c r="H119" s="92"/>
      <c r="I119" s="88"/>
      <c r="J119" s="89"/>
      <c r="K119" s="92"/>
      <c r="L119" s="90"/>
      <c r="M119" s="91"/>
      <c r="N119" s="87"/>
      <c r="O119" s="87"/>
      <c r="P119" s="87"/>
      <c r="Q119" s="88"/>
      <c r="R119" s="89"/>
      <c r="S119" s="87"/>
      <c r="T119" s="88"/>
      <c r="U119" s="89"/>
      <c r="V119" s="87"/>
      <c r="W119" s="90"/>
      <c r="X119" s="91"/>
      <c r="Y119" s="92"/>
      <c r="Z119" s="92"/>
      <c r="AA119" s="92"/>
      <c r="AB119" s="88"/>
      <c r="AC119" s="89"/>
      <c r="AD119" s="92"/>
      <c r="AE119" s="88"/>
      <c r="AF119" s="89"/>
      <c r="AG119" s="92"/>
      <c r="AH119" s="90"/>
      <c r="AI119" s="91"/>
      <c r="AJ119" s="87"/>
      <c r="AK119" s="87"/>
      <c r="AL119" s="87"/>
      <c r="AM119" s="88"/>
      <c r="AN119" s="89"/>
      <c r="AO119" s="87"/>
      <c r="AP119" s="88"/>
      <c r="AQ119" s="89"/>
      <c r="AR119" s="87"/>
      <c r="AS119" s="90"/>
      <c r="AT119" s="91"/>
      <c r="AU119" s="92"/>
      <c r="AV119" s="92"/>
      <c r="AW119" s="92"/>
      <c r="AX119" s="88"/>
      <c r="AY119" s="89"/>
      <c r="AZ119" s="92"/>
      <c r="BA119" s="88"/>
      <c r="BB119" s="89"/>
      <c r="BC119" s="92"/>
      <c r="BD119" s="90"/>
      <c r="BE119" s="91"/>
      <c r="BF119" s="87"/>
      <c r="BG119" s="87"/>
      <c r="BH119" s="87"/>
      <c r="BI119" s="88"/>
      <c r="BJ119" s="89"/>
      <c r="BK119" s="87"/>
      <c r="BL119" s="88"/>
      <c r="BM119" s="89"/>
      <c r="BN119" s="87"/>
      <c r="BO119" s="90"/>
      <c r="BP119" s="91"/>
      <c r="BQ119" s="92"/>
      <c r="BR119" s="92"/>
      <c r="BS119" s="92"/>
      <c r="BT119" s="88"/>
      <c r="BU119" s="89"/>
      <c r="BV119" s="92"/>
      <c r="BW119" s="88"/>
      <c r="BX119" s="89"/>
      <c r="BY119" s="92"/>
      <c r="BZ119" s="90"/>
      <c r="CA119" s="91"/>
      <c r="CB119" s="87"/>
      <c r="CC119" s="87"/>
      <c r="CD119" s="87"/>
      <c r="CE119" s="88"/>
      <c r="CF119" s="89"/>
      <c r="CG119" s="87"/>
      <c r="CH119" s="88"/>
      <c r="CI119" s="89"/>
      <c r="CJ119" s="87"/>
      <c r="CK119" s="90"/>
      <c r="CL119" s="91"/>
      <c r="CM119" s="92"/>
      <c r="CN119" s="92"/>
      <c r="CO119" s="92"/>
      <c r="CP119" s="88"/>
      <c r="CQ119" s="89"/>
      <c r="CR119" s="92"/>
      <c r="CS119" s="88"/>
      <c r="CT119" s="89"/>
      <c r="CU119" s="92"/>
      <c r="CV119" s="90"/>
      <c r="CW119" s="91"/>
      <c r="CX119" s="87"/>
      <c r="CY119" s="87"/>
      <c r="CZ119" s="87"/>
      <c r="DA119" s="88"/>
      <c r="DB119" s="89"/>
      <c r="DC119" s="87"/>
      <c r="DD119" s="88"/>
      <c r="DE119" s="89"/>
      <c r="DF119" s="87"/>
      <c r="DG119" s="90"/>
      <c r="DH119" s="91"/>
      <c r="DI119" s="87"/>
      <c r="DJ119" s="87"/>
      <c r="DK119" s="87"/>
      <c r="DL119" s="88"/>
      <c r="DM119" s="89"/>
      <c r="DN119" s="87"/>
      <c r="DO119" s="88"/>
      <c r="DP119" s="89"/>
      <c r="DQ119" s="87"/>
      <c r="DR119" s="90"/>
      <c r="DS119" s="171" t="s">
        <v>24</v>
      </c>
      <c r="DT119" s="172"/>
    </row>
    <row r="120" spans="1:124" ht="12" customHeight="1">
      <c r="A120" s="133" t="s">
        <v>362</v>
      </c>
      <c r="B120" s="83" t="s">
        <v>297</v>
      </c>
      <c r="C120" s="83" t="s">
        <v>297</v>
      </c>
      <c r="D120" s="83" t="s">
        <v>297</v>
      </c>
      <c r="E120" s="83" t="s">
        <v>297</v>
      </c>
      <c r="F120" s="84" t="s">
        <v>297</v>
      </c>
      <c r="G120" s="83" t="s">
        <v>297</v>
      </c>
      <c r="H120" s="83" t="s">
        <v>297</v>
      </c>
      <c r="I120" s="83" t="s">
        <v>297</v>
      </c>
      <c r="J120" s="85" t="s">
        <v>297</v>
      </c>
      <c r="K120" s="83" t="s">
        <v>297</v>
      </c>
      <c r="L120" s="86" t="s">
        <v>297</v>
      </c>
      <c r="M120" s="91">
        <v>494410</v>
      </c>
      <c r="N120" s="87">
        <v>374126</v>
      </c>
      <c r="O120" s="87">
        <v>326682</v>
      </c>
      <c r="P120" s="87">
        <v>47444</v>
      </c>
      <c r="Q120" s="88">
        <v>120284</v>
      </c>
      <c r="R120" s="87">
        <v>530898</v>
      </c>
      <c r="S120" s="87">
        <v>399892</v>
      </c>
      <c r="T120" s="87">
        <v>131006</v>
      </c>
      <c r="U120" s="89">
        <v>253562</v>
      </c>
      <c r="V120" s="87">
        <v>204049</v>
      </c>
      <c r="W120" s="90">
        <v>49513</v>
      </c>
      <c r="X120" s="83">
        <v>224746</v>
      </c>
      <c r="Y120" s="83">
        <v>214250</v>
      </c>
      <c r="Z120" s="83">
        <v>210510</v>
      </c>
      <c r="AA120" s="83">
        <v>3740</v>
      </c>
      <c r="AB120" s="84">
        <v>10496</v>
      </c>
      <c r="AC120" s="83">
        <v>315876</v>
      </c>
      <c r="AD120" s="83">
        <v>298675</v>
      </c>
      <c r="AE120" s="83">
        <v>17201</v>
      </c>
      <c r="AF120" s="85">
        <v>132642</v>
      </c>
      <c r="AG120" s="83">
        <v>128922</v>
      </c>
      <c r="AH120" s="86">
        <v>3720</v>
      </c>
      <c r="AI120" s="91">
        <v>469677</v>
      </c>
      <c r="AJ120" s="87">
        <v>395051</v>
      </c>
      <c r="AK120" s="87">
        <v>367767</v>
      </c>
      <c r="AL120" s="87">
        <v>27284</v>
      </c>
      <c r="AM120" s="88">
        <v>74626</v>
      </c>
      <c r="AN120" s="87">
        <v>495824</v>
      </c>
      <c r="AO120" s="87">
        <v>416508</v>
      </c>
      <c r="AP120" s="87">
        <v>79316</v>
      </c>
      <c r="AQ120" s="89">
        <v>300980</v>
      </c>
      <c r="AR120" s="87">
        <v>256611</v>
      </c>
      <c r="AS120" s="90">
        <v>44369</v>
      </c>
      <c r="AT120" s="87">
        <v>285819</v>
      </c>
      <c r="AU120" s="87">
        <v>250641</v>
      </c>
      <c r="AV120" s="87">
        <v>230916</v>
      </c>
      <c r="AW120" s="87">
        <v>19725</v>
      </c>
      <c r="AX120" s="88">
        <v>35178</v>
      </c>
      <c r="AY120" s="87">
        <v>368294</v>
      </c>
      <c r="AZ120" s="87">
        <v>318309</v>
      </c>
      <c r="BA120" s="87">
        <v>49985</v>
      </c>
      <c r="BB120" s="89">
        <v>148137</v>
      </c>
      <c r="BC120" s="87">
        <v>137677</v>
      </c>
      <c r="BD120" s="90">
        <v>10460</v>
      </c>
      <c r="BE120" s="91">
        <v>142455</v>
      </c>
      <c r="BF120" s="87">
        <v>127963</v>
      </c>
      <c r="BG120" s="87">
        <v>121123</v>
      </c>
      <c r="BH120" s="87">
        <v>6840</v>
      </c>
      <c r="BI120" s="88">
        <v>14492</v>
      </c>
      <c r="BJ120" s="87">
        <v>236914</v>
      </c>
      <c r="BK120" s="87">
        <v>199407</v>
      </c>
      <c r="BL120" s="87">
        <v>37507</v>
      </c>
      <c r="BM120" s="89">
        <v>103380</v>
      </c>
      <c r="BN120" s="87">
        <v>98408</v>
      </c>
      <c r="BO120" s="90">
        <v>4972</v>
      </c>
      <c r="BP120" s="87">
        <v>228788</v>
      </c>
      <c r="BQ120" s="87">
        <v>199393</v>
      </c>
      <c r="BR120" s="87">
        <v>178304</v>
      </c>
      <c r="BS120" s="87">
        <v>21089</v>
      </c>
      <c r="BT120" s="88">
        <v>29395</v>
      </c>
      <c r="BU120" s="87">
        <v>320146</v>
      </c>
      <c r="BV120" s="87">
        <v>273552</v>
      </c>
      <c r="BW120" s="87">
        <v>46594</v>
      </c>
      <c r="BX120" s="89">
        <v>147625</v>
      </c>
      <c r="BY120" s="87">
        <v>133511</v>
      </c>
      <c r="BZ120" s="90">
        <v>14114</v>
      </c>
      <c r="CA120" s="91">
        <v>99052</v>
      </c>
      <c r="CB120" s="87">
        <v>95102</v>
      </c>
      <c r="CC120" s="87">
        <v>90806</v>
      </c>
      <c r="CD120" s="87">
        <v>4296</v>
      </c>
      <c r="CE120" s="88">
        <v>3950</v>
      </c>
      <c r="CF120" s="87">
        <v>125243</v>
      </c>
      <c r="CG120" s="87">
        <v>117209</v>
      </c>
      <c r="CH120" s="87">
        <v>8034</v>
      </c>
      <c r="CI120" s="89">
        <v>81144</v>
      </c>
      <c r="CJ120" s="87">
        <v>79987</v>
      </c>
      <c r="CK120" s="90">
        <v>1157</v>
      </c>
      <c r="CL120" s="87">
        <v>400655</v>
      </c>
      <c r="CM120" s="87">
        <v>341023</v>
      </c>
      <c r="CN120" s="87">
        <v>329198</v>
      </c>
      <c r="CO120" s="87">
        <v>11825</v>
      </c>
      <c r="CP120" s="88">
        <v>59632</v>
      </c>
      <c r="CQ120" s="87">
        <v>556172</v>
      </c>
      <c r="CR120" s="87">
        <v>486607</v>
      </c>
      <c r="CS120" s="87">
        <v>69565</v>
      </c>
      <c r="CT120" s="89">
        <v>330372</v>
      </c>
      <c r="CU120" s="87">
        <v>275229</v>
      </c>
      <c r="CV120" s="90">
        <v>55143</v>
      </c>
      <c r="CW120" s="91">
        <v>168392</v>
      </c>
      <c r="CX120" s="87">
        <v>142171</v>
      </c>
      <c r="CY120" s="87">
        <v>140720</v>
      </c>
      <c r="CZ120" s="87">
        <v>1451</v>
      </c>
      <c r="DA120" s="88">
        <v>26221</v>
      </c>
      <c r="DB120" s="87">
        <v>249495</v>
      </c>
      <c r="DC120" s="87">
        <v>209643</v>
      </c>
      <c r="DD120" s="87">
        <v>39852</v>
      </c>
      <c r="DE120" s="89">
        <v>163626</v>
      </c>
      <c r="DF120" s="87">
        <v>138206</v>
      </c>
      <c r="DG120" s="90">
        <v>25420</v>
      </c>
      <c r="DH120" s="91">
        <v>225044</v>
      </c>
      <c r="DI120" s="87">
        <v>196207</v>
      </c>
      <c r="DJ120" s="87">
        <v>180395</v>
      </c>
      <c r="DK120" s="87">
        <v>15812</v>
      </c>
      <c r="DL120" s="88">
        <v>28837</v>
      </c>
      <c r="DM120" s="87">
        <v>301156</v>
      </c>
      <c r="DN120" s="87">
        <v>256339</v>
      </c>
      <c r="DO120" s="87">
        <v>44817</v>
      </c>
      <c r="DP120" s="89">
        <v>128043</v>
      </c>
      <c r="DQ120" s="87">
        <v>119571</v>
      </c>
      <c r="DR120" s="90">
        <v>8472</v>
      </c>
      <c r="DS120" s="173" t="s">
        <v>362</v>
      </c>
      <c r="DT120" s="172"/>
    </row>
    <row r="121" spans="1:124" ht="12" customHeight="1">
      <c r="A121" s="133" t="s">
        <v>363</v>
      </c>
      <c r="B121" s="83" t="s">
        <v>297</v>
      </c>
      <c r="C121" s="83" t="s">
        <v>297</v>
      </c>
      <c r="D121" s="83" t="s">
        <v>297</v>
      </c>
      <c r="E121" s="83" t="s">
        <v>297</v>
      </c>
      <c r="F121" s="84" t="s">
        <v>297</v>
      </c>
      <c r="G121" s="83" t="s">
        <v>297</v>
      </c>
      <c r="H121" s="83" t="s">
        <v>297</v>
      </c>
      <c r="I121" s="83" t="s">
        <v>297</v>
      </c>
      <c r="J121" s="85" t="s">
        <v>297</v>
      </c>
      <c r="K121" s="83" t="s">
        <v>297</v>
      </c>
      <c r="L121" s="86" t="s">
        <v>297</v>
      </c>
      <c r="M121" s="91">
        <v>499943</v>
      </c>
      <c r="N121" s="87">
        <v>379503</v>
      </c>
      <c r="O121" s="87">
        <v>331473</v>
      </c>
      <c r="P121" s="87">
        <v>48030</v>
      </c>
      <c r="Q121" s="88">
        <v>120440</v>
      </c>
      <c r="R121" s="87">
        <v>539405</v>
      </c>
      <c r="S121" s="87">
        <v>407467</v>
      </c>
      <c r="T121" s="87">
        <v>131938</v>
      </c>
      <c r="U121" s="89">
        <v>258163</v>
      </c>
      <c r="V121" s="87">
        <v>208172</v>
      </c>
      <c r="W121" s="90">
        <v>49991</v>
      </c>
      <c r="X121" s="83">
        <v>247497</v>
      </c>
      <c r="Y121" s="83">
        <v>220572</v>
      </c>
      <c r="Z121" s="83">
        <v>217293</v>
      </c>
      <c r="AA121" s="83">
        <v>3279</v>
      </c>
      <c r="AB121" s="84">
        <v>26925</v>
      </c>
      <c r="AC121" s="83">
        <v>355560</v>
      </c>
      <c r="AD121" s="83">
        <v>311732</v>
      </c>
      <c r="AE121" s="83">
        <v>43828</v>
      </c>
      <c r="AF121" s="85">
        <v>133352</v>
      </c>
      <c r="AG121" s="83">
        <v>124281</v>
      </c>
      <c r="AH121" s="86">
        <v>9071</v>
      </c>
      <c r="AI121" s="91">
        <v>534873</v>
      </c>
      <c r="AJ121" s="87">
        <v>413996</v>
      </c>
      <c r="AK121" s="87">
        <v>379564</v>
      </c>
      <c r="AL121" s="87">
        <v>34432</v>
      </c>
      <c r="AM121" s="88">
        <v>120877</v>
      </c>
      <c r="AN121" s="87">
        <v>565077</v>
      </c>
      <c r="AO121" s="87">
        <v>436187</v>
      </c>
      <c r="AP121" s="87">
        <v>128890</v>
      </c>
      <c r="AQ121" s="89">
        <v>343237</v>
      </c>
      <c r="AR121" s="87">
        <v>273203</v>
      </c>
      <c r="AS121" s="90">
        <v>70034</v>
      </c>
      <c r="AT121" s="87">
        <v>277572</v>
      </c>
      <c r="AU121" s="87">
        <v>250020</v>
      </c>
      <c r="AV121" s="87">
        <v>237420</v>
      </c>
      <c r="AW121" s="87">
        <v>12600</v>
      </c>
      <c r="AX121" s="88">
        <v>27552</v>
      </c>
      <c r="AY121" s="87">
        <v>358733</v>
      </c>
      <c r="AZ121" s="87">
        <v>320204</v>
      </c>
      <c r="BA121" s="87">
        <v>38529</v>
      </c>
      <c r="BB121" s="89">
        <v>149955</v>
      </c>
      <c r="BC121" s="87">
        <v>139662</v>
      </c>
      <c r="BD121" s="90">
        <v>10293</v>
      </c>
      <c r="BE121" s="91">
        <v>142927</v>
      </c>
      <c r="BF121" s="87">
        <v>128653</v>
      </c>
      <c r="BG121" s="87">
        <v>121853</v>
      </c>
      <c r="BH121" s="87">
        <v>6800</v>
      </c>
      <c r="BI121" s="88">
        <v>14274</v>
      </c>
      <c r="BJ121" s="87">
        <v>241271</v>
      </c>
      <c r="BK121" s="87">
        <v>203688</v>
      </c>
      <c r="BL121" s="87">
        <v>37583</v>
      </c>
      <c r="BM121" s="89">
        <v>102444</v>
      </c>
      <c r="BN121" s="87">
        <v>97766</v>
      </c>
      <c r="BO121" s="90">
        <v>4678</v>
      </c>
      <c r="BP121" s="87">
        <v>211481</v>
      </c>
      <c r="BQ121" s="87">
        <v>195757</v>
      </c>
      <c r="BR121" s="87">
        <v>176373</v>
      </c>
      <c r="BS121" s="87">
        <v>19384</v>
      </c>
      <c r="BT121" s="88">
        <v>15724</v>
      </c>
      <c r="BU121" s="87">
        <v>289257</v>
      </c>
      <c r="BV121" s="87">
        <v>265839</v>
      </c>
      <c r="BW121" s="87">
        <v>23418</v>
      </c>
      <c r="BX121" s="89">
        <v>139400</v>
      </c>
      <c r="BY121" s="87">
        <v>130807</v>
      </c>
      <c r="BZ121" s="90">
        <v>8593</v>
      </c>
      <c r="CA121" s="91">
        <v>110975</v>
      </c>
      <c r="CB121" s="87">
        <v>105551</v>
      </c>
      <c r="CC121" s="87">
        <v>98433</v>
      </c>
      <c r="CD121" s="87">
        <v>7118</v>
      </c>
      <c r="CE121" s="88">
        <v>5424</v>
      </c>
      <c r="CF121" s="87">
        <v>142362</v>
      </c>
      <c r="CG121" s="87">
        <v>130789</v>
      </c>
      <c r="CH121" s="87">
        <v>11573</v>
      </c>
      <c r="CI121" s="89">
        <v>89453</v>
      </c>
      <c r="CJ121" s="87">
        <v>88245</v>
      </c>
      <c r="CK121" s="90">
        <v>1208</v>
      </c>
      <c r="CL121" s="87">
        <v>355391</v>
      </c>
      <c r="CM121" s="87">
        <v>320917</v>
      </c>
      <c r="CN121" s="87">
        <v>311159</v>
      </c>
      <c r="CO121" s="87">
        <v>9758</v>
      </c>
      <c r="CP121" s="88">
        <v>34474</v>
      </c>
      <c r="CQ121" s="87">
        <v>481447</v>
      </c>
      <c r="CR121" s="87">
        <v>444955</v>
      </c>
      <c r="CS121" s="87">
        <v>36492</v>
      </c>
      <c r="CT121" s="89">
        <v>292472</v>
      </c>
      <c r="CU121" s="87">
        <v>259005</v>
      </c>
      <c r="CV121" s="90">
        <v>33467</v>
      </c>
      <c r="CW121" s="91">
        <v>188647</v>
      </c>
      <c r="CX121" s="87">
        <v>162443</v>
      </c>
      <c r="CY121" s="87">
        <v>160241</v>
      </c>
      <c r="CZ121" s="87">
        <v>2202</v>
      </c>
      <c r="DA121" s="88">
        <v>26204</v>
      </c>
      <c r="DB121" s="87">
        <v>271464</v>
      </c>
      <c r="DC121" s="87">
        <v>243947</v>
      </c>
      <c r="DD121" s="87">
        <v>27517</v>
      </c>
      <c r="DE121" s="89">
        <v>179565</v>
      </c>
      <c r="DF121" s="87">
        <v>153505</v>
      </c>
      <c r="DG121" s="90">
        <v>26060</v>
      </c>
      <c r="DH121" s="91">
        <v>241603</v>
      </c>
      <c r="DI121" s="87">
        <v>207698</v>
      </c>
      <c r="DJ121" s="87">
        <v>194741</v>
      </c>
      <c r="DK121" s="87">
        <v>12957</v>
      </c>
      <c r="DL121" s="88">
        <v>33905</v>
      </c>
      <c r="DM121" s="87">
        <v>310682</v>
      </c>
      <c r="DN121" s="87">
        <v>263064</v>
      </c>
      <c r="DO121" s="87">
        <v>47618</v>
      </c>
      <c r="DP121" s="89">
        <v>130811</v>
      </c>
      <c r="DQ121" s="87">
        <v>118898</v>
      </c>
      <c r="DR121" s="90">
        <v>11913</v>
      </c>
      <c r="DS121" s="173" t="s">
        <v>363</v>
      </c>
      <c r="DT121" s="172"/>
    </row>
    <row r="122" spans="1:124" ht="12" customHeight="1">
      <c r="A122" s="133" t="s">
        <v>364</v>
      </c>
      <c r="B122" s="83" t="s">
        <v>297</v>
      </c>
      <c r="C122" s="83" t="s">
        <v>297</v>
      </c>
      <c r="D122" s="83" t="s">
        <v>297</v>
      </c>
      <c r="E122" s="83" t="s">
        <v>297</v>
      </c>
      <c r="F122" s="84" t="s">
        <v>297</v>
      </c>
      <c r="G122" s="83" t="s">
        <v>297</v>
      </c>
      <c r="H122" s="83" t="s">
        <v>297</v>
      </c>
      <c r="I122" s="83" t="s">
        <v>297</v>
      </c>
      <c r="J122" s="85" t="s">
        <v>297</v>
      </c>
      <c r="K122" s="83" t="s">
        <v>297</v>
      </c>
      <c r="L122" s="86" t="s">
        <v>297</v>
      </c>
      <c r="M122" s="83" t="s">
        <v>297</v>
      </c>
      <c r="N122" s="83" t="s">
        <v>297</v>
      </c>
      <c r="O122" s="83" t="s">
        <v>297</v>
      </c>
      <c r="P122" s="83" t="s">
        <v>297</v>
      </c>
      <c r="Q122" s="84" t="s">
        <v>297</v>
      </c>
      <c r="R122" s="83" t="s">
        <v>297</v>
      </c>
      <c r="S122" s="83" t="s">
        <v>297</v>
      </c>
      <c r="T122" s="83" t="s">
        <v>297</v>
      </c>
      <c r="U122" s="85" t="s">
        <v>297</v>
      </c>
      <c r="V122" s="83" t="s">
        <v>297</v>
      </c>
      <c r="W122" s="86" t="s">
        <v>297</v>
      </c>
      <c r="X122" s="134">
        <v>316259</v>
      </c>
      <c r="Y122" s="83">
        <v>262748</v>
      </c>
      <c r="Z122" s="83">
        <v>235024</v>
      </c>
      <c r="AA122" s="83">
        <v>27724</v>
      </c>
      <c r="AB122" s="84">
        <v>53511</v>
      </c>
      <c r="AC122" s="158">
        <v>373484</v>
      </c>
      <c r="AD122" s="158">
        <v>300663</v>
      </c>
      <c r="AE122" s="158">
        <v>72821</v>
      </c>
      <c r="AF122" s="85">
        <v>208773</v>
      </c>
      <c r="AG122" s="83">
        <v>191531</v>
      </c>
      <c r="AH122" s="86">
        <v>17242</v>
      </c>
      <c r="AI122" s="91">
        <v>523053</v>
      </c>
      <c r="AJ122" s="87">
        <v>408266</v>
      </c>
      <c r="AK122" s="87">
        <v>376599</v>
      </c>
      <c r="AL122" s="87">
        <v>31667</v>
      </c>
      <c r="AM122" s="87">
        <v>114787</v>
      </c>
      <c r="AN122" s="89">
        <v>552751</v>
      </c>
      <c r="AO122" s="87">
        <v>429140</v>
      </c>
      <c r="AP122" s="88">
        <v>123611</v>
      </c>
      <c r="AQ122" s="87">
        <v>353728</v>
      </c>
      <c r="AR122" s="87">
        <v>289251</v>
      </c>
      <c r="AS122" s="90">
        <v>64477</v>
      </c>
      <c r="AT122" s="91">
        <v>310085</v>
      </c>
      <c r="AU122" s="87">
        <v>273453</v>
      </c>
      <c r="AV122" s="87">
        <v>259191</v>
      </c>
      <c r="AW122" s="87">
        <v>14262</v>
      </c>
      <c r="AX122" s="88">
        <v>36632</v>
      </c>
      <c r="AY122" s="92">
        <v>399856</v>
      </c>
      <c r="AZ122" s="92">
        <v>349072</v>
      </c>
      <c r="BA122" s="92">
        <v>50784</v>
      </c>
      <c r="BB122" s="89">
        <v>172869</v>
      </c>
      <c r="BC122" s="87">
        <v>157868</v>
      </c>
      <c r="BD122" s="90">
        <v>15001</v>
      </c>
      <c r="BE122" s="91">
        <v>140537</v>
      </c>
      <c r="BF122" s="87">
        <v>126184</v>
      </c>
      <c r="BG122" s="87">
        <v>120801</v>
      </c>
      <c r="BH122" s="87">
        <v>5383</v>
      </c>
      <c r="BI122" s="87">
        <v>14353</v>
      </c>
      <c r="BJ122" s="89">
        <v>253301</v>
      </c>
      <c r="BK122" s="87">
        <v>212971</v>
      </c>
      <c r="BL122" s="88">
        <v>40330</v>
      </c>
      <c r="BM122" s="87">
        <v>100629</v>
      </c>
      <c r="BN122" s="87">
        <v>95469</v>
      </c>
      <c r="BO122" s="90">
        <v>5160</v>
      </c>
      <c r="BP122" s="91">
        <v>214010</v>
      </c>
      <c r="BQ122" s="87">
        <v>203002</v>
      </c>
      <c r="BR122" s="87">
        <v>185848</v>
      </c>
      <c r="BS122" s="87">
        <v>17154</v>
      </c>
      <c r="BT122" s="88">
        <v>11008</v>
      </c>
      <c r="BU122" s="92">
        <v>287130</v>
      </c>
      <c r="BV122" s="92">
        <v>270290</v>
      </c>
      <c r="BW122" s="92">
        <v>16840</v>
      </c>
      <c r="BX122" s="89">
        <v>142502</v>
      </c>
      <c r="BY122" s="87">
        <v>137198</v>
      </c>
      <c r="BZ122" s="90">
        <v>5304</v>
      </c>
      <c r="CA122" s="91">
        <v>102632</v>
      </c>
      <c r="CB122" s="87">
        <v>98018</v>
      </c>
      <c r="CC122" s="87">
        <v>91763</v>
      </c>
      <c r="CD122" s="87">
        <v>6255</v>
      </c>
      <c r="CE122" s="87">
        <v>4614</v>
      </c>
      <c r="CF122" s="89">
        <v>130264</v>
      </c>
      <c r="CG122" s="87">
        <v>120317</v>
      </c>
      <c r="CH122" s="88">
        <v>9947</v>
      </c>
      <c r="CI122" s="87">
        <v>82623</v>
      </c>
      <c r="CJ122" s="87">
        <v>81870</v>
      </c>
      <c r="CK122" s="90">
        <v>753</v>
      </c>
      <c r="CL122" s="91">
        <v>416230</v>
      </c>
      <c r="CM122" s="87">
        <v>353958</v>
      </c>
      <c r="CN122" s="87">
        <v>314337</v>
      </c>
      <c r="CO122" s="87">
        <v>39621</v>
      </c>
      <c r="CP122" s="88">
        <v>62272</v>
      </c>
      <c r="CQ122" s="92">
        <v>539306</v>
      </c>
      <c r="CR122" s="92">
        <v>467757</v>
      </c>
      <c r="CS122" s="92">
        <v>71549</v>
      </c>
      <c r="CT122" s="89">
        <v>352203</v>
      </c>
      <c r="CU122" s="87">
        <v>294757</v>
      </c>
      <c r="CV122" s="90">
        <v>57446</v>
      </c>
      <c r="CW122" s="91">
        <v>215589</v>
      </c>
      <c r="CX122" s="87">
        <v>177512</v>
      </c>
      <c r="CY122" s="87">
        <v>170206</v>
      </c>
      <c r="CZ122" s="87">
        <v>7306</v>
      </c>
      <c r="DA122" s="87">
        <v>38077</v>
      </c>
      <c r="DB122" s="89">
        <v>240365</v>
      </c>
      <c r="DC122" s="87">
        <v>203961</v>
      </c>
      <c r="DD122" s="88">
        <v>36404</v>
      </c>
      <c r="DE122" s="87">
        <v>209223</v>
      </c>
      <c r="DF122" s="87">
        <v>170716</v>
      </c>
      <c r="DG122" s="90">
        <v>38507</v>
      </c>
      <c r="DH122" s="91">
        <v>248054</v>
      </c>
      <c r="DI122" s="87">
        <v>207937</v>
      </c>
      <c r="DJ122" s="87">
        <v>199440</v>
      </c>
      <c r="DK122" s="87">
        <v>8497</v>
      </c>
      <c r="DL122" s="88">
        <v>40117</v>
      </c>
      <c r="DM122" s="87">
        <v>328337</v>
      </c>
      <c r="DN122" s="87">
        <v>267310</v>
      </c>
      <c r="DO122" s="87">
        <v>61027</v>
      </c>
      <c r="DP122" s="89">
        <v>138872</v>
      </c>
      <c r="DQ122" s="87">
        <v>127192</v>
      </c>
      <c r="DR122" s="90">
        <v>11680</v>
      </c>
      <c r="DS122" s="173" t="s">
        <v>364</v>
      </c>
      <c r="DT122" s="128"/>
    </row>
    <row r="123" spans="1:124" s="112" customFormat="1" ht="12" customHeight="1">
      <c r="A123" s="133" t="s">
        <v>365</v>
      </c>
      <c r="B123" s="83" t="s">
        <v>297</v>
      </c>
      <c r="C123" s="83" t="s">
        <v>297</v>
      </c>
      <c r="D123" s="83" t="s">
        <v>297</v>
      </c>
      <c r="E123" s="83" t="s">
        <v>297</v>
      </c>
      <c r="F123" s="84" t="s">
        <v>297</v>
      </c>
      <c r="G123" s="83" t="s">
        <v>297</v>
      </c>
      <c r="H123" s="83" t="s">
        <v>297</v>
      </c>
      <c r="I123" s="83" t="s">
        <v>297</v>
      </c>
      <c r="J123" s="85" t="s">
        <v>297</v>
      </c>
      <c r="K123" s="83" t="s">
        <v>297</v>
      </c>
      <c r="L123" s="86" t="s">
        <v>297</v>
      </c>
      <c r="M123" s="83">
        <v>474087</v>
      </c>
      <c r="N123" s="83">
        <v>365008</v>
      </c>
      <c r="O123" s="83">
        <v>322534</v>
      </c>
      <c r="P123" s="83">
        <v>42474</v>
      </c>
      <c r="Q123" s="84">
        <v>109079</v>
      </c>
      <c r="R123" s="83">
        <v>514540</v>
      </c>
      <c r="S123" s="83">
        <v>394665</v>
      </c>
      <c r="T123" s="83">
        <v>119875</v>
      </c>
      <c r="U123" s="85">
        <v>274273</v>
      </c>
      <c r="V123" s="83">
        <v>218522</v>
      </c>
      <c r="W123" s="86">
        <v>55751</v>
      </c>
      <c r="X123" s="134">
        <v>302061</v>
      </c>
      <c r="Y123" s="83">
        <v>250547</v>
      </c>
      <c r="Z123" s="83">
        <v>239461</v>
      </c>
      <c r="AA123" s="83">
        <v>11086</v>
      </c>
      <c r="AB123" s="84">
        <v>51514</v>
      </c>
      <c r="AC123" s="158">
        <v>369495</v>
      </c>
      <c r="AD123" s="158">
        <v>297929</v>
      </c>
      <c r="AE123" s="158">
        <v>71566</v>
      </c>
      <c r="AF123" s="85">
        <v>214871</v>
      </c>
      <c r="AG123" s="83">
        <v>189284</v>
      </c>
      <c r="AH123" s="86">
        <v>25587</v>
      </c>
      <c r="AI123" s="91">
        <v>489809</v>
      </c>
      <c r="AJ123" s="87">
        <v>380057</v>
      </c>
      <c r="AK123" s="87">
        <v>354051</v>
      </c>
      <c r="AL123" s="87">
        <v>26006</v>
      </c>
      <c r="AM123" s="87">
        <v>109752</v>
      </c>
      <c r="AN123" s="89">
        <v>521383</v>
      </c>
      <c r="AO123" s="87">
        <v>402712</v>
      </c>
      <c r="AP123" s="88">
        <v>118671</v>
      </c>
      <c r="AQ123" s="87">
        <v>316489</v>
      </c>
      <c r="AR123" s="87">
        <v>255694</v>
      </c>
      <c r="AS123" s="90">
        <v>60795</v>
      </c>
      <c r="AT123" s="134" t="s">
        <v>297</v>
      </c>
      <c r="AU123" s="83" t="s">
        <v>297</v>
      </c>
      <c r="AV123" s="83" t="s">
        <v>297</v>
      </c>
      <c r="AW123" s="83" t="s">
        <v>297</v>
      </c>
      <c r="AX123" s="84" t="s">
        <v>297</v>
      </c>
      <c r="AY123" s="83" t="s">
        <v>297</v>
      </c>
      <c r="AZ123" s="83" t="s">
        <v>297</v>
      </c>
      <c r="BA123" s="83" t="s">
        <v>297</v>
      </c>
      <c r="BB123" s="85" t="s">
        <v>297</v>
      </c>
      <c r="BC123" s="83" t="s">
        <v>297</v>
      </c>
      <c r="BD123" s="86" t="s">
        <v>297</v>
      </c>
      <c r="BE123" s="91">
        <v>139215</v>
      </c>
      <c r="BF123" s="87">
        <v>129053</v>
      </c>
      <c r="BG123" s="87">
        <v>125008</v>
      </c>
      <c r="BH123" s="87">
        <v>4045</v>
      </c>
      <c r="BI123" s="87">
        <v>10162</v>
      </c>
      <c r="BJ123" s="89">
        <v>239523</v>
      </c>
      <c r="BK123" s="87">
        <v>209807</v>
      </c>
      <c r="BL123" s="88">
        <v>29716</v>
      </c>
      <c r="BM123" s="87">
        <v>105999</v>
      </c>
      <c r="BN123" s="87">
        <v>102312</v>
      </c>
      <c r="BO123" s="90">
        <v>3687</v>
      </c>
      <c r="BP123" s="91">
        <v>173309</v>
      </c>
      <c r="BQ123" s="87">
        <v>160835</v>
      </c>
      <c r="BR123" s="87">
        <v>154280</v>
      </c>
      <c r="BS123" s="87">
        <v>6555</v>
      </c>
      <c r="BT123" s="88">
        <v>12474</v>
      </c>
      <c r="BU123" s="92">
        <v>241454</v>
      </c>
      <c r="BV123" s="92">
        <v>220620</v>
      </c>
      <c r="BW123" s="92">
        <v>20834</v>
      </c>
      <c r="BX123" s="89">
        <v>116261</v>
      </c>
      <c r="BY123" s="87">
        <v>110786</v>
      </c>
      <c r="BZ123" s="90">
        <v>5475</v>
      </c>
      <c r="CA123" s="91">
        <v>95981</v>
      </c>
      <c r="CB123" s="87">
        <v>92137</v>
      </c>
      <c r="CC123" s="87">
        <v>86285</v>
      </c>
      <c r="CD123" s="87">
        <v>5852</v>
      </c>
      <c r="CE123" s="87">
        <v>3844</v>
      </c>
      <c r="CF123" s="89">
        <v>127987</v>
      </c>
      <c r="CG123" s="87">
        <v>118688</v>
      </c>
      <c r="CH123" s="88">
        <v>9299</v>
      </c>
      <c r="CI123" s="87">
        <v>77499</v>
      </c>
      <c r="CJ123" s="87">
        <v>76806</v>
      </c>
      <c r="CK123" s="90">
        <v>693</v>
      </c>
      <c r="CL123" s="91">
        <v>403780</v>
      </c>
      <c r="CM123" s="87">
        <v>347006</v>
      </c>
      <c r="CN123" s="87">
        <v>320503</v>
      </c>
      <c r="CO123" s="87">
        <v>26503</v>
      </c>
      <c r="CP123" s="88">
        <v>56774</v>
      </c>
      <c r="CQ123" s="92">
        <v>490054</v>
      </c>
      <c r="CR123" s="92">
        <v>425387</v>
      </c>
      <c r="CS123" s="92">
        <v>64667</v>
      </c>
      <c r="CT123" s="89">
        <v>360486</v>
      </c>
      <c r="CU123" s="87">
        <v>307673</v>
      </c>
      <c r="CV123" s="90">
        <v>52813</v>
      </c>
      <c r="CW123" s="91">
        <v>231390</v>
      </c>
      <c r="CX123" s="87">
        <v>199166</v>
      </c>
      <c r="CY123" s="87">
        <v>189865</v>
      </c>
      <c r="CZ123" s="87">
        <v>9301</v>
      </c>
      <c r="DA123" s="87">
        <v>32224</v>
      </c>
      <c r="DB123" s="89">
        <v>267017</v>
      </c>
      <c r="DC123" s="87">
        <v>231070</v>
      </c>
      <c r="DD123" s="88">
        <v>35947</v>
      </c>
      <c r="DE123" s="87">
        <v>210236</v>
      </c>
      <c r="DF123" s="87">
        <v>180223</v>
      </c>
      <c r="DG123" s="90">
        <v>30013</v>
      </c>
      <c r="DH123" s="91">
        <v>192164</v>
      </c>
      <c r="DI123" s="87">
        <v>164114</v>
      </c>
      <c r="DJ123" s="87">
        <v>155553</v>
      </c>
      <c r="DK123" s="87">
        <v>8561</v>
      </c>
      <c r="DL123" s="88">
        <v>28050</v>
      </c>
      <c r="DM123" s="87">
        <v>260380</v>
      </c>
      <c r="DN123" s="87">
        <v>214004</v>
      </c>
      <c r="DO123" s="87">
        <v>46376</v>
      </c>
      <c r="DP123" s="89">
        <v>136571</v>
      </c>
      <c r="DQ123" s="87">
        <v>123456</v>
      </c>
      <c r="DR123" s="90">
        <v>13115</v>
      </c>
      <c r="DS123" s="173" t="s">
        <v>365</v>
      </c>
      <c r="DT123" s="128"/>
    </row>
    <row r="124" spans="1:124" s="112" customFormat="1" ht="12" customHeight="1">
      <c r="A124" s="133" t="s">
        <v>369</v>
      </c>
      <c r="B124" s="83" t="s">
        <v>90</v>
      </c>
      <c r="C124" s="83" t="s">
        <v>90</v>
      </c>
      <c r="D124" s="83" t="s">
        <v>90</v>
      </c>
      <c r="E124" s="83" t="s">
        <v>90</v>
      </c>
      <c r="F124" s="84" t="s">
        <v>90</v>
      </c>
      <c r="G124" s="83" t="s">
        <v>90</v>
      </c>
      <c r="H124" s="83" t="s">
        <v>90</v>
      </c>
      <c r="I124" s="83" t="s">
        <v>90</v>
      </c>
      <c r="J124" s="85" t="s">
        <v>90</v>
      </c>
      <c r="K124" s="83" t="s">
        <v>90</v>
      </c>
      <c r="L124" s="86" t="s">
        <v>90</v>
      </c>
      <c r="M124" s="83">
        <v>508546</v>
      </c>
      <c r="N124" s="83">
        <v>381010</v>
      </c>
      <c r="O124" s="83">
        <v>353965</v>
      </c>
      <c r="P124" s="83">
        <v>27045</v>
      </c>
      <c r="Q124" s="84">
        <v>127536</v>
      </c>
      <c r="R124" s="83">
        <v>526304</v>
      </c>
      <c r="S124" s="83">
        <v>394192</v>
      </c>
      <c r="T124" s="83">
        <v>132112</v>
      </c>
      <c r="U124" s="85">
        <v>348046</v>
      </c>
      <c r="V124" s="83">
        <v>261865</v>
      </c>
      <c r="W124" s="86">
        <v>86181</v>
      </c>
      <c r="X124" s="134">
        <v>359137</v>
      </c>
      <c r="Y124" s="83">
        <v>287798</v>
      </c>
      <c r="Z124" s="83">
        <v>275191</v>
      </c>
      <c r="AA124" s="83">
        <v>12607</v>
      </c>
      <c r="AB124" s="84">
        <v>71339</v>
      </c>
      <c r="AC124" s="158">
        <v>406276</v>
      </c>
      <c r="AD124" s="158">
        <v>322801</v>
      </c>
      <c r="AE124" s="158">
        <v>83475</v>
      </c>
      <c r="AF124" s="85">
        <v>212841</v>
      </c>
      <c r="AG124" s="83">
        <v>179167</v>
      </c>
      <c r="AH124" s="86">
        <v>33674</v>
      </c>
      <c r="AI124" s="91">
        <v>474194</v>
      </c>
      <c r="AJ124" s="87">
        <v>383431</v>
      </c>
      <c r="AK124" s="87">
        <v>364378</v>
      </c>
      <c r="AL124" s="87">
        <v>19053</v>
      </c>
      <c r="AM124" s="87">
        <v>90763</v>
      </c>
      <c r="AN124" s="89">
        <v>499924</v>
      </c>
      <c r="AO124" s="87">
        <v>402956</v>
      </c>
      <c r="AP124" s="88">
        <v>96968</v>
      </c>
      <c r="AQ124" s="87">
        <v>310729</v>
      </c>
      <c r="AR124" s="87">
        <v>259388</v>
      </c>
      <c r="AS124" s="90">
        <v>51341</v>
      </c>
      <c r="AT124" s="91">
        <v>332465</v>
      </c>
      <c r="AU124" s="87">
        <v>261822</v>
      </c>
      <c r="AV124" s="87">
        <v>259269</v>
      </c>
      <c r="AW124" s="87">
        <v>2553</v>
      </c>
      <c r="AX124" s="88">
        <v>70643</v>
      </c>
      <c r="AY124" s="92">
        <v>413131</v>
      </c>
      <c r="AZ124" s="92">
        <v>318617</v>
      </c>
      <c r="BA124" s="92">
        <v>94514</v>
      </c>
      <c r="BB124" s="89">
        <v>203018</v>
      </c>
      <c r="BC124" s="87">
        <v>170682</v>
      </c>
      <c r="BD124" s="90">
        <v>32336</v>
      </c>
      <c r="BE124" s="91">
        <v>151420</v>
      </c>
      <c r="BF124" s="87">
        <v>137364</v>
      </c>
      <c r="BG124" s="87">
        <v>131924</v>
      </c>
      <c r="BH124" s="87">
        <v>5440</v>
      </c>
      <c r="BI124" s="87">
        <v>14056</v>
      </c>
      <c r="BJ124" s="89">
        <v>256206</v>
      </c>
      <c r="BK124" s="87">
        <v>215687</v>
      </c>
      <c r="BL124" s="88">
        <v>40519</v>
      </c>
      <c r="BM124" s="87">
        <v>112423</v>
      </c>
      <c r="BN124" s="87">
        <v>108216</v>
      </c>
      <c r="BO124" s="90">
        <v>4207</v>
      </c>
      <c r="BP124" s="91">
        <v>165744</v>
      </c>
      <c r="BQ124" s="87">
        <v>152162</v>
      </c>
      <c r="BR124" s="87">
        <v>148141</v>
      </c>
      <c r="BS124" s="87">
        <v>4021</v>
      </c>
      <c r="BT124" s="88">
        <v>13582</v>
      </c>
      <c r="BU124" s="92">
        <v>234040</v>
      </c>
      <c r="BV124" s="92">
        <v>212355</v>
      </c>
      <c r="BW124" s="92">
        <v>21685</v>
      </c>
      <c r="BX124" s="89">
        <v>117043</v>
      </c>
      <c r="BY124" s="87">
        <v>109239</v>
      </c>
      <c r="BZ124" s="90">
        <v>7804</v>
      </c>
      <c r="CA124" s="91">
        <v>88664</v>
      </c>
      <c r="CB124" s="87">
        <v>87497</v>
      </c>
      <c r="CC124" s="87">
        <v>83196</v>
      </c>
      <c r="CD124" s="87">
        <v>4301</v>
      </c>
      <c r="CE124" s="87">
        <v>1167</v>
      </c>
      <c r="CF124" s="89">
        <v>98396</v>
      </c>
      <c r="CG124" s="87">
        <v>95170</v>
      </c>
      <c r="CH124" s="88">
        <v>3226</v>
      </c>
      <c r="CI124" s="87">
        <v>83357</v>
      </c>
      <c r="CJ124" s="87">
        <v>83312</v>
      </c>
      <c r="CK124" s="90">
        <v>45</v>
      </c>
      <c r="CL124" s="91">
        <v>391546</v>
      </c>
      <c r="CM124" s="87">
        <v>334776</v>
      </c>
      <c r="CN124" s="87">
        <v>314695</v>
      </c>
      <c r="CO124" s="87">
        <v>20081</v>
      </c>
      <c r="CP124" s="88">
        <v>56770</v>
      </c>
      <c r="CQ124" s="92">
        <v>474713</v>
      </c>
      <c r="CR124" s="92">
        <v>416561</v>
      </c>
      <c r="CS124" s="92">
        <v>58152</v>
      </c>
      <c r="CT124" s="89">
        <v>351601</v>
      </c>
      <c r="CU124" s="87">
        <v>295495</v>
      </c>
      <c r="CV124" s="90">
        <v>56106</v>
      </c>
      <c r="CW124" s="91">
        <v>250201</v>
      </c>
      <c r="CX124" s="87">
        <v>210729</v>
      </c>
      <c r="CY124" s="87">
        <v>204030</v>
      </c>
      <c r="CZ124" s="87">
        <v>6699</v>
      </c>
      <c r="DA124" s="87">
        <v>39472</v>
      </c>
      <c r="DB124" s="89">
        <v>288242</v>
      </c>
      <c r="DC124" s="87">
        <v>244102</v>
      </c>
      <c r="DD124" s="88">
        <v>44140</v>
      </c>
      <c r="DE124" s="87">
        <v>231024</v>
      </c>
      <c r="DF124" s="87">
        <v>193905</v>
      </c>
      <c r="DG124" s="90">
        <v>37119</v>
      </c>
      <c r="DH124" s="91">
        <v>191340</v>
      </c>
      <c r="DI124" s="87">
        <v>162133</v>
      </c>
      <c r="DJ124" s="87">
        <v>154263</v>
      </c>
      <c r="DK124" s="87">
        <v>7870</v>
      </c>
      <c r="DL124" s="88">
        <v>29207</v>
      </c>
      <c r="DM124" s="87">
        <v>248083</v>
      </c>
      <c r="DN124" s="87">
        <v>202801</v>
      </c>
      <c r="DO124" s="87">
        <v>45282</v>
      </c>
      <c r="DP124" s="89">
        <v>127734</v>
      </c>
      <c r="DQ124" s="87">
        <v>116546</v>
      </c>
      <c r="DR124" s="90">
        <v>11188</v>
      </c>
      <c r="DS124" s="173" t="s">
        <v>365</v>
      </c>
      <c r="DT124" s="128"/>
    </row>
    <row r="125" spans="1:124" ht="12" customHeight="1">
      <c r="A125" s="133"/>
      <c r="B125" s="87"/>
      <c r="C125" s="87"/>
      <c r="D125" s="87"/>
      <c r="E125" s="87"/>
      <c r="F125" s="88"/>
      <c r="G125" s="87"/>
      <c r="H125" s="87"/>
      <c r="I125" s="87"/>
      <c r="J125" s="89"/>
      <c r="K125" s="87"/>
      <c r="L125" s="90"/>
      <c r="M125" s="91"/>
      <c r="N125" s="87"/>
      <c r="O125" s="87"/>
      <c r="P125" s="87"/>
      <c r="Q125" s="88"/>
      <c r="R125" s="87"/>
      <c r="S125" s="87"/>
      <c r="T125" s="87"/>
      <c r="U125" s="89"/>
      <c r="V125" s="87"/>
      <c r="W125" s="90"/>
      <c r="X125" s="83"/>
      <c r="Y125" s="83"/>
      <c r="Z125" s="83"/>
      <c r="AA125" s="83"/>
      <c r="AB125" s="84"/>
      <c r="AC125" s="83"/>
      <c r="AD125" s="83"/>
      <c r="AE125" s="83"/>
      <c r="AF125" s="85"/>
      <c r="AG125" s="83"/>
      <c r="AH125" s="86"/>
      <c r="AI125" s="91"/>
      <c r="AJ125" s="87"/>
      <c r="AK125" s="87"/>
      <c r="AL125" s="87"/>
      <c r="AM125" s="88"/>
      <c r="AN125" s="87"/>
      <c r="AO125" s="87"/>
      <c r="AP125" s="87"/>
      <c r="AQ125" s="89"/>
      <c r="AR125" s="87"/>
      <c r="AS125" s="90"/>
      <c r="AT125" s="87"/>
      <c r="AU125" s="87"/>
      <c r="AV125" s="87"/>
      <c r="AW125" s="87"/>
      <c r="AX125" s="88"/>
      <c r="AY125" s="87"/>
      <c r="AZ125" s="87"/>
      <c r="BA125" s="87"/>
      <c r="BB125" s="89"/>
      <c r="BC125" s="87"/>
      <c r="BD125" s="90"/>
      <c r="BE125" s="91"/>
      <c r="BF125" s="87"/>
      <c r="BG125" s="87"/>
      <c r="BH125" s="87"/>
      <c r="BI125" s="88"/>
      <c r="BJ125" s="87"/>
      <c r="BK125" s="87"/>
      <c r="BL125" s="87"/>
      <c r="BM125" s="89"/>
      <c r="BN125" s="87"/>
      <c r="BO125" s="90"/>
      <c r="BP125" s="87"/>
      <c r="BQ125" s="87"/>
      <c r="BR125" s="87"/>
      <c r="BS125" s="87"/>
      <c r="BT125" s="88"/>
      <c r="BU125" s="87"/>
      <c r="BV125" s="87"/>
      <c r="BW125" s="87"/>
      <c r="BX125" s="89"/>
      <c r="BY125" s="87"/>
      <c r="BZ125" s="90"/>
      <c r="CA125" s="91"/>
      <c r="CB125" s="87"/>
      <c r="CC125" s="87"/>
      <c r="CD125" s="87"/>
      <c r="CE125" s="88"/>
      <c r="CF125" s="87"/>
      <c r="CG125" s="87"/>
      <c r="CH125" s="87"/>
      <c r="CI125" s="89"/>
      <c r="CJ125" s="87"/>
      <c r="CK125" s="90"/>
      <c r="CL125" s="87"/>
      <c r="CM125" s="87"/>
      <c r="CN125" s="87"/>
      <c r="CO125" s="87"/>
      <c r="CP125" s="88"/>
      <c r="CQ125" s="87"/>
      <c r="CR125" s="87"/>
      <c r="CS125" s="87"/>
      <c r="CT125" s="89"/>
      <c r="CU125" s="87"/>
      <c r="CV125" s="90"/>
      <c r="CW125" s="91"/>
      <c r="CX125" s="87"/>
      <c r="CY125" s="87"/>
      <c r="CZ125" s="87"/>
      <c r="DA125" s="88"/>
      <c r="DB125" s="87"/>
      <c r="DC125" s="87"/>
      <c r="DD125" s="87"/>
      <c r="DE125" s="89"/>
      <c r="DF125" s="87"/>
      <c r="DG125" s="90"/>
      <c r="DH125" s="91"/>
      <c r="DI125" s="87"/>
      <c r="DJ125" s="87"/>
      <c r="DK125" s="87"/>
      <c r="DL125" s="88"/>
      <c r="DM125" s="87"/>
      <c r="DN125" s="87"/>
      <c r="DO125" s="87"/>
      <c r="DP125" s="89"/>
      <c r="DQ125" s="87"/>
      <c r="DR125" s="90"/>
      <c r="DS125" s="173"/>
      <c r="DT125" s="172"/>
    </row>
    <row r="126" spans="1:124" ht="12" customHeight="1">
      <c r="A126" s="135" t="s">
        <v>368</v>
      </c>
      <c r="B126" s="83" t="s">
        <v>90</v>
      </c>
      <c r="C126" s="83" t="s">
        <v>90</v>
      </c>
      <c r="D126" s="83" t="s">
        <v>90</v>
      </c>
      <c r="E126" s="83" t="s">
        <v>90</v>
      </c>
      <c r="F126" s="84" t="s">
        <v>90</v>
      </c>
      <c r="G126" s="83" t="s">
        <v>90</v>
      </c>
      <c r="H126" s="83" t="s">
        <v>90</v>
      </c>
      <c r="I126" s="83" t="s">
        <v>90</v>
      </c>
      <c r="J126" s="85" t="s">
        <v>90</v>
      </c>
      <c r="K126" s="83" t="s">
        <v>90</v>
      </c>
      <c r="L126" s="86" t="s">
        <v>90</v>
      </c>
      <c r="M126" s="91">
        <v>370005</v>
      </c>
      <c r="N126" s="87">
        <v>358662</v>
      </c>
      <c r="O126" s="87">
        <v>324487</v>
      </c>
      <c r="P126" s="87">
        <v>34175</v>
      </c>
      <c r="Q126" s="88">
        <v>11343</v>
      </c>
      <c r="R126" s="87">
        <v>387169</v>
      </c>
      <c r="S126" s="87">
        <v>375929</v>
      </c>
      <c r="T126" s="87">
        <v>11240</v>
      </c>
      <c r="U126" s="89">
        <v>236407</v>
      </c>
      <c r="V126" s="87">
        <v>224259</v>
      </c>
      <c r="W126" s="90">
        <v>12148</v>
      </c>
      <c r="X126" s="83">
        <v>287661</v>
      </c>
      <c r="Y126" s="83">
        <v>287661</v>
      </c>
      <c r="Z126" s="83">
        <v>276375</v>
      </c>
      <c r="AA126" s="83">
        <v>11286</v>
      </c>
      <c r="AB126" s="84">
        <v>0</v>
      </c>
      <c r="AC126" s="83">
        <v>320537</v>
      </c>
      <c r="AD126" s="83">
        <v>320537</v>
      </c>
      <c r="AE126" s="83">
        <v>0</v>
      </c>
      <c r="AF126" s="85">
        <v>174238</v>
      </c>
      <c r="AG126" s="83">
        <v>174238</v>
      </c>
      <c r="AH126" s="86">
        <v>0</v>
      </c>
      <c r="AI126" s="91">
        <v>388527</v>
      </c>
      <c r="AJ126" s="87">
        <v>385959</v>
      </c>
      <c r="AK126" s="87">
        <v>365216</v>
      </c>
      <c r="AL126" s="87">
        <v>20743</v>
      </c>
      <c r="AM126" s="88">
        <v>2568</v>
      </c>
      <c r="AN126" s="87">
        <v>411230</v>
      </c>
      <c r="AO126" s="87">
        <v>408340</v>
      </c>
      <c r="AP126" s="87">
        <v>2890</v>
      </c>
      <c r="AQ126" s="89">
        <v>248178</v>
      </c>
      <c r="AR126" s="87">
        <v>247601</v>
      </c>
      <c r="AS126" s="90">
        <v>577</v>
      </c>
      <c r="AT126" s="134">
        <v>250083</v>
      </c>
      <c r="AU126" s="83">
        <v>250083</v>
      </c>
      <c r="AV126" s="83">
        <v>245554</v>
      </c>
      <c r="AW126" s="83">
        <v>4529</v>
      </c>
      <c r="AX126" s="84">
        <v>0</v>
      </c>
      <c r="AY126" s="83">
        <v>309973</v>
      </c>
      <c r="AZ126" s="83">
        <v>309973</v>
      </c>
      <c r="BA126" s="83">
        <v>0</v>
      </c>
      <c r="BB126" s="85">
        <v>152435</v>
      </c>
      <c r="BC126" s="83">
        <v>152435</v>
      </c>
      <c r="BD126" s="86">
        <v>0</v>
      </c>
      <c r="BE126" s="91">
        <v>151401</v>
      </c>
      <c r="BF126" s="87">
        <v>144685</v>
      </c>
      <c r="BG126" s="87">
        <v>137952</v>
      </c>
      <c r="BH126" s="87">
        <v>6733</v>
      </c>
      <c r="BI126" s="88">
        <v>6716</v>
      </c>
      <c r="BJ126" s="87">
        <v>249104</v>
      </c>
      <c r="BK126" s="87">
        <v>228785</v>
      </c>
      <c r="BL126" s="87">
        <v>20319</v>
      </c>
      <c r="BM126" s="89">
        <v>112327</v>
      </c>
      <c r="BN126" s="87">
        <v>111051</v>
      </c>
      <c r="BO126" s="90">
        <v>1276</v>
      </c>
      <c r="BP126" s="87">
        <v>162826</v>
      </c>
      <c r="BQ126" s="87">
        <v>157738</v>
      </c>
      <c r="BR126" s="87">
        <v>149747</v>
      </c>
      <c r="BS126" s="87">
        <v>7991</v>
      </c>
      <c r="BT126" s="88">
        <v>5088</v>
      </c>
      <c r="BU126" s="87">
        <v>236505</v>
      </c>
      <c r="BV126" s="87">
        <v>227699</v>
      </c>
      <c r="BW126" s="87">
        <v>8806</v>
      </c>
      <c r="BX126" s="89">
        <v>116578</v>
      </c>
      <c r="BY126" s="87">
        <v>113823</v>
      </c>
      <c r="BZ126" s="90">
        <v>2755</v>
      </c>
      <c r="CA126" s="91">
        <v>91184</v>
      </c>
      <c r="CB126" s="87">
        <v>91184</v>
      </c>
      <c r="CC126" s="87">
        <v>85723</v>
      </c>
      <c r="CD126" s="87">
        <v>5461</v>
      </c>
      <c r="CE126" s="88">
        <v>0</v>
      </c>
      <c r="CF126" s="87">
        <v>93622</v>
      </c>
      <c r="CG126" s="87">
        <v>93622</v>
      </c>
      <c r="CH126" s="87">
        <v>0</v>
      </c>
      <c r="CI126" s="89">
        <v>89789</v>
      </c>
      <c r="CJ126" s="87">
        <v>89789</v>
      </c>
      <c r="CK126" s="90">
        <v>0</v>
      </c>
      <c r="CL126" s="87">
        <v>363318</v>
      </c>
      <c r="CM126" s="87">
        <v>352751</v>
      </c>
      <c r="CN126" s="87">
        <v>326836</v>
      </c>
      <c r="CO126" s="87">
        <v>25915</v>
      </c>
      <c r="CP126" s="88">
        <v>10567</v>
      </c>
      <c r="CQ126" s="87">
        <v>448017</v>
      </c>
      <c r="CR126" s="87">
        <v>436382</v>
      </c>
      <c r="CS126" s="87">
        <v>11635</v>
      </c>
      <c r="CT126" s="89">
        <v>322327</v>
      </c>
      <c r="CU126" s="87">
        <v>312277</v>
      </c>
      <c r="CV126" s="90">
        <v>10050</v>
      </c>
      <c r="CW126" s="91">
        <v>213886</v>
      </c>
      <c r="CX126" s="87">
        <v>211059</v>
      </c>
      <c r="CY126" s="87">
        <v>201935</v>
      </c>
      <c r="CZ126" s="87">
        <v>9124</v>
      </c>
      <c r="DA126" s="88">
        <v>2827</v>
      </c>
      <c r="DB126" s="87">
        <v>242252</v>
      </c>
      <c r="DC126" s="87">
        <v>239212</v>
      </c>
      <c r="DD126" s="87">
        <v>3040</v>
      </c>
      <c r="DE126" s="89">
        <v>198182</v>
      </c>
      <c r="DF126" s="87">
        <v>195472</v>
      </c>
      <c r="DG126" s="90">
        <v>2710</v>
      </c>
      <c r="DH126" s="91">
        <v>154603</v>
      </c>
      <c r="DI126" s="87">
        <v>149382</v>
      </c>
      <c r="DJ126" s="87">
        <v>138271</v>
      </c>
      <c r="DK126" s="87">
        <v>11111</v>
      </c>
      <c r="DL126" s="88">
        <v>5221</v>
      </c>
      <c r="DM126" s="87">
        <v>215332</v>
      </c>
      <c r="DN126" s="87">
        <v>203791</v>
      </c>
      <c r="DO126" s="87">
        <v>11541</v>
      </c>
      <c r="DP126" s="89">
        <v>104491</v>
      </c>
      <c r="DQ126" s="87">
        <v>104485</v>
      </c>
      <c r="DR126" s="90">
        <v>6</v>
      </c>
      <c r="DS126" s="173" t="s">
        <v>366</v>
      </c>
      <c r="DT126" s="172"/>
    </row>
    <row r="127" spans="1:124" ht="12" customHeight="1">
      <c r="A127" s="135" t="s">
        <v>14</v>
      </c>
      <c r="B127" s="83" t="s">
        <v>90</v>
      </c>
      <c r="C127" s="83" t="s">
        <v>90</v>
      </c>
      <c r="D127" s="83" t="s">
        <v>90</v>
      </c>
      <c r="E127" s="83" t="s">
        <v>90</v>
      </c>
      <c r="F127" s="84" t="s">
        <v>90</v>
      </c>
      <c r="G127" s="83" t="s">
        <v>90</v>
      </c>
      <c r="H127" s="83" t="s">
        <v>90</v>
      </c>
      <c r="I127" s="83" t="s">
        <v>90</v>
      </c>
      <c r="J127" s="85" t="s">
        <v>90</v>
      </c>
      <c r="K127" s="83" t="s">
        <v>90</v>
      </c>
      <c r="L127" s="86" t="s">
        <v>90</v>
      </c>
      <c r="M127" s="91">
        <v>382572</v>
      </c>
      <c r="N127" s="87">
        <v>382572</v>
      </c>
      <c r="O127" s="87">
        <v>341009</v>
      </c>
      <c r="P127" s="87">
        <v>41563</v>
      </c>
      <c r="Q127" s="88">
        <v>0</v>
      </c>
      <c r="R127" s="87">
        <v>403123</v>
      </c>
      <c r="S127" s="87">
        <v>403123</v>
      </c>
      <c r="T127" s="87">
        <v>0</v>
      </c>
      <c r="U127" s="89">
        <v>238820</v>
      </c>
      <c r="V127" s="87">
        <v>238820</v>
      </c>
      <c r="W127" s="90">
        <v>0</v>
      </c>
      <c r="X127" s="83">
        <v>290454</v>
      </c>
      <c r="Y127" s="83">
        <v>290454</v>
      </c>
      <c r="Z127" s="83">
        <v>280880</v>
      </c>
      <c r="AA127" s="83">
        <v>9574</v>
      </c>
      <c r="AB127" s="84">
        <v>0</v>
      </c>
      <c r="AC127" s="83">
        <v>325189</v>
      </c>
      <c r="AD127" s="83">
        <v>325189</v>
      </c>
      <c r="AE127" s="83">
        <v>0</v>
      </c>
      <c r="AF127" s="85">
        <v>203108</v>
      </c>
      <c r="AG127" s="83">
        <v>203108</v>
      </c>
      <c r="AH127" s="86">
        <v>0</v>
      </c>
      <c r="AI127" s="91">
        <v>392231</v>
      </c>
      <c r="AJ127" s="87">
        <v>390415</v>
      </c>
      <c r="AK127" s="87">
        <v>365520</v>
      </c>
      <c r="AL127" s="87">
        <v>24895</v>
      </c>
      <c r="AM127" s="88">
        <v>1816</v>
      </c>
      <c r="AN127" s="87">
        <v>410821</v>
      </c>
      <c r="AO127" s="87">
        <v>408876</v>
      </c>
      <c r="AP127" s="87">
        <v>1945</v>
      </c>
      <c r="AQ127" s="89">
        <v>276704</v>
      </c>
      <c r="AR127" s="87">
        <v>275693</v>
      </c>
      <c r="AS127" s="90">
        <v>1011</v>
      </c>
      <c r="AT127" s="134">
        <v>253198</v>
      </c>
      <c r="AU127" s="83">
        <v>253198</v>
      </c>
      <c r="AV127" s="83">
        <v>249033</v>
      </c>
      <c r="AW127" s="83">
        <v>4165</v>
      </c>
      <c r="AX127" s="84">
        <v>0</v>
      </c>
      <c r="AY127" s="83">
        <v>309333</v>
      </c>
      <c r="AZ127" s="83">
        <v>309333</v>
      </c>
      <c r="BA127" s="83">
        <v>0</v>
      </c>
      <c r="BB127" s="85">
        <v>161674</v>
      </c>
      <c r="BC127" s="83">
        <v>161674</v>
      </c>
      <c r="BD127" s="86">
        <v>0</v>
      </c>
      <c r="BE127" s="91">
        <v>136166</v>
      </c>
      <c r="BF127" s="87">
        <v>136010</v>
      </c>
      <c r="BG127" s="87">
        <v>130248</v>
      </c>
      <c r="BH127" s="87">
        <v>5762</v>
      </c>
      <c r="BI127" s="88">
        <v>156</v>
      </c>
      <c r="BJ127" s="87">
        <v>214272</v>
      </c>
      <c r="BK127" s="87">
        <v>213766</v>
      </c>
      <c r="BL127" s="87">
        <v>506</v>
      </c>
      <c r="BM127" s="89">
        <v>104885</v>
      </c>
      <c r="BN127" s="87">
        <v>104869</v>
      </c>
      <c r="BO127" s="90">
        <v>16</v>
      </c>
      <c r="BP127" s="87">
        <v>164677</v>
      </c>
      <c r="BQ127" s="87">
        <v>163981</v>
      </c>
      <c r="BR127" s="87">
        <v>157642</v>
      </c>
      <c r="BS127" s="87">
        <v>6339</v>
      </c>
      <c r="BT127" s="88">
        <v>696</v>
      </c>
      <c r="BU127" s="87">
        <v>245878</v>
      </c>
      <c r="BV127" s="87">
        <v>244976</v>
      </c>
      <c r="BW127" s="87">
        <v>902</v>
      </c>
      <c r="BX127" s="89">
        <v>111976</v>
      </c>
      <c r="BY127" s="87">
        <v>111413</v>
      </c>
      <c r="BZ127" s="90">
        <v>563</v>
      </c>
      <c r="CA127" s="91">
        <v>77366</v>
      </c>
      <c r="CB127" s="87">
        <v>77366</v>
      </c>
      <c r="CC127" s="87">
        <v>74093</v>
      </c>
      <c r="CD127" s="87">
        <v>3273</v>
      </c>
      <c r="CE127" s="88">
        <v>0</v>
      </c>
      <c r="CF127" s="87">
        <v>81081</v>
      </c>
      <c r="CG127" s="87">
        <v>81081</v>
      </c>
      <c r="CH127" s="87">
        <v>0</v>
      </c>
      <c r="CI127" s="89">
        <v>74724</v>
      </c>
      <c r="CJ127" s="87">
        <v>74724</v>
      </c>
      <c r="CK127" s="90">
        <v>0</v>
      </c>
      <c r="CL127" s="87">
        <v>346252</v>
      </c>
      <c r="CM127" s="87">
        <v>346250</v>
      </c>
      <c r="CN127" s="87">
        <v>322090</v>
      </c>
      <c r="CO127" s="87">
        <v>24160</v>
      </c>
      <c r="CP127" s="88">
        <v>2</v>
      </c>
      <c r="CQ127" s="87">
        <v>431344</v>
      </c>
      <c r="CR127" s="87">
        <v>431343</v>
      </c>
      <c r="CS127" s="87">
        <v>1</v>
      </c>
      <c r="CT127" s="89">
        <v>305197</v>
      </c>
      <c r="CU127" s="87">
        <v>305195</v>
      </c>
      <c r="CV127" s="90">
        <v>2</v>
      </c>
      <c r="CW127" s="91">
        <v>208065</v>
      </c>
      <c r="CX127" s="87">
        <v>206230</v>
      </c>
      <c r="CY127" s="87">
        <v>198051</v>
      </c>
      <c r="CZ127" s="87">
        <v>8179</v>
      </c>
      <c r="DA127" s="88">
        <v>1835</v>
      </c>
      <c r="DB127" s="87">
        <v>241986</v>
      </c>
      <c r="DC127" s="87">
        <v>239268</v>
      </c>
      <c r="DD127" s="87">
        <v>2718</v>
      </c>
      <c r="DE127" s="89">
        <v>188838</v>
      </c>
      <c r="DF127" s="87">
        <v>187503</v>
      </c>
      <c r="DG127" s="90">
        <v>1335</v>
      </c>
      <c r="DH127" s="91">
        <v>169835</v>
      </c>
      <c r="DI127" s="87">
        <v>167693</v>
      </c>
      <c r="DJ127" s="87">
        <v>157706</v>
      </c>
      <c r="DK127" s="87">
        <v>9987</v>
      </c>
      <c r="DL127" s="88">
        <v>2142</v>
      </c>
      <c r="DM127" s="87">
        <v>219095</v>
      </c>
      <c r="DN127" s="87">
        <v>214929</v>
      </c>
      <c r="DO127" s="87">
        <v>4166</v>
      </c>
      <c r="DP127" s="89">
        <v>117689</v>
      </c>
      <c r="DQ127" s="87">
        <v>117689</v>
      </c>
      <c r="DR127" s="90">
        <v>0</v>
      </c>
      <c r="DS127" s="136" t="s">
        <v>14</v>
      </c>
      <c r="DT127" s="172"/>
    </row>
    <row r="128" spans="1:124" ht="12" customHeight="1">
      <c r="A128" s="135" t="s">
        <v>15</v>
      </c>
      <c r="B128" s="83" t="s">
        <v>90</v>
      </c>
      <c r="C128" s="83" t="s">
        <v>90</v>
      </c>
      <c r="D128" s="83" t="s">
        <v>90</v>
      </c>
      <c r="E128" s="83" t="s">
        <v>90</v>
      </c>
      <c r="F128" s="84" t="s">
        <v>90</v>
      </c>
      <c r="G128" s="83" t="s">
        <v>90</v>
      </c>
      <c r="H128" s="83" t="s">
        <v>90</v>
      </c>
      <c r="I128" s="83" t="s">
        <v>90</v>
      </c>
      <c r="J128" s="85" t="s">
        <v>90</v>
      </c>
      <c r="K128" s="83" t="s">
        <v>90</v>
      </c>
      <c r="L128" s="86" t="s">
        <v>90</v>
      </c>
      <c r="M128" s="91">
        <v>408485</v>
      </c>
      <c r="N128" s="87">
        <v>408485</v>
      </c>
      <c r="O128" s="87">
        <v>367265</v>
      </c>
      <c r="P128" s="87">
        <v>41220</v>
      </c>
      <c r="Q128" s="88">
        <v>0</v>
      </c>
      <c r="R128" s="87">
        <v>422947</v>
      </c>
      <c r="S128" s="87">
        <v>422947</v>
      </c>
      <c r="T128" s="87">
        <v>0</v>
      </c>
      <c r="U128" s="89">
        <v>275332</v>
      </c>
      <c r="V128" s="87">
        <v>275332</v>
      </c>
      <c r="W128" s="90">
        <v>0</v>
      </c>
      <c r="X128" s="83">
        <v>305496</v>
      </c>
      <c r="Y128" s="83">
        <v>294215</v>
      </c>
      <c r="Z128" s="83">
        <v>279484</v>
      </c>
      <c r="AA128" s="83">
        <v>14731</v>
      </c>
      <c r="AB128" s="84">
        <v>11281</v>
      </c>
      <c r="AC128" s="83">
        <v>344806</v>
      </c>
      <c r="AD128" s="83">
        <v>330620</v>
      </c>
      <c r="AE128" s="83">
        <v>14186</v>
      </c>
      <c r="AF128" s="85">
        <v>206825</v>
      </c>
      <c r="AG128" s="83">
        <v>202835</v>
      </c>
      <c r="AH128" s="86">
        <v>3990</v>
      </c>
      <c r="AI128" s="91">
        <v>459388</v>
      </c>
      <c r="AJ128" s="87">
        <v>385952</v>
      </c>
      <c r="AK128" s="87">
        <v>357565</v>
      </c>
      <c r="AL128" s="87">
        <v>28387</v>
      </c>
      <c r="AM128" s="88">
        <v>73436</v>
      </c>
      <c r="AN128" s="87">
        <v>487000</v>
      </c>
      <c r="AO128" s="87">
        <v>408759</v>
      </c>
      <c r="AP128" s="87">
        <v>78241</v>
      </c>
      <c r="AQ128" s="89">
        <v>302365</v>
      </c>
      <c r="AR128" s="87">
        <v>256252</v>
      </c>
      <c r="AS128" s="90">
        <v>46113</v>
      </c>
      <c r="AT128" s="134" t="s">
        <v>297</v>
      </c>
      <c r="AU128" s="83" t="s">
        <v>297</v>
      </c>
      <c r="AV128" s="83" t="s">
        <v>297</v>
      </c>
      <c r="AW128" s="83" t="s">
        <v>297</v>
      </c>
      <c r="AX128" s="84" t="s">
        <v>297</v>
      </c>
      <c r="AY128" s="83" t="s">
        <v>297</v>
      </c>
      <c r="AZ128" s="83" t="s">
        <v>297</v>
      </c>
      <c r="BA128" s="83" t="s">
        <v>297</v>
      </c>
      <c r="BB128" s="85" t="s">
        <v>297</v>
      </c>
      <c r="BC128" s="83" t="s">
        <v>297</v>
      </c>
      <c r="BD128" s="86" t="s">
        <v>297</v>
      </c>
      <c r="BE128" s="91">
        <v>161495</v>
      </c>
      <c r="BF128" s="87">
        <v>142205</v>
      </c>
      <c r="BG128" s="87">
        <v>135548</v>
      </c>
      <c r="BH128" s="87">
        <v>6657</v>
      </c>
      <c r="BI128" s="88">
        <v>19290</v>
      </c>
      <c r="BJ128" s="87">
        <v>293662</v>
      </c>
      <c r="BK128" s="87">
        <v>235236</v>
      </c>
      <c r="BL128" s="87">
        <v>58426</v>
      </c>
      <c r="BM128" s="89">
        <v>110150</v>
      </c>
      <c r="BN128" s="87">
        <v>106063</v>
      </c>
      <c r="BO128" s="90">
        <v>4087</v>
      </c>
      <c r="BP128" s="87">
        <v>148208</v>
      </c>
      <c r="BQ128" s="87">
        <v>147857</v>
      </c>
      <c r="BR128" s="87">
        <v>142374</v>
      </c>
      <c r="BS128" s="87">
        <v>5483</v>
      </c>
      <c r="BT128" s="88">
        <v>351</v>
      </c>
      <c r="BU128" s="87">
        <v>203434</v>
      </c>
      <c r="BV128" s="87">
        <v>203434</v>
      </c>
      <c r="BW128" s="87">
        <v>0</v>
      </c>
      <c r="BX128" s="89">
        <v>111627</v>
      </c>
      <c r="BY128" s="87">
        <v>111043</v>
      </c>
      <c r="BZ128" s="90">
        <v>584</v>
      </c>
      <c r="CA128" s="91">
        <v>84822</v>
      </c>
      <c r="CB128" s="87">
        <v>84822</v>
      </c>
      <c r="CC128" s="87">
        <v>78593</v>
      </c>
      <c r="CD128" s="87">
        <v>6229</v>
      </c>
      <c r="CE128" s="88">
        <v>0</v>
      </c>
      <c r="CF128" s="87">
        <v>86176</v>
      </c>
      <c r="CG128" s="87">
        <v>86176</v>
      </c>
      <c r="CH128" s="87">
        <v>0</v>
      </c>
      <c r="CI128" s="89">
        <v>84028</v>
      </c>
      <c r="CJ128" s="87">
        <v>84028</v>
      </c>
      <c r="CK128" s="90">
        <v>0</v>
      </c>
      <c r="CL128" s="87">
        <v>332869</v>
      </c>
      <c r="CM128" s="87">
        <v>331211</v>
      </c>
      <c r="CN128" s="87">
        <v>311991</v>
      </c>
      <c r="CO128" s="87">
        <v>19220</v>
      </c>
      <c r="CP128" s="88">
        <v>1658</v>
      </c>
      <c r="CQ128" s="87">
        <v>410557</v>
      </c>
      <c r="CR128" s="87">
        <v>408205</v>
      </c>
      <c r="CS128" s="87">
        <v>2352</v>
      </c>
      <c r="CT128" s="89">
        <v>295160</v>
      </c>
      <c r="CU128" s="87">
        <v>293839</v>
      </c>
      <c r="CV128" s="90">
        <v>1321</v>
      </c>
      <c r="CW128" s="91">
        <v>300613</v>
      </c>
      <c r="CX128" s="87">
        <v>214578</v>
      </c>
      <c r="CY128" s="87">
        <v>206457</v>
      </c>
      <c r="CZ128" s="87">
        <v>8121</v>
      </c>
      <c r="DA128" s="88">
        <v>86035</v>
      </c>
      <c r="DB128" s="87">
        <v>294343</v>
      </c>
      <c r="DC128" s="87">
        <v>238011</v>
      </c>
      <c r="DD128" s="87">
        <v>56332</v>
      </c>
      <c r="DE128" s="89">
        <v>304208</v>
      </c>
      <c r="DF128" s="87">
        <v>201143</v>
      </c>
      <c r="DG128" s="90">
        <v>103065</v>
      </c>
      <c r="DH128" s="91">
        <v>167697</v>
      </c>
      <c r="DI128" s="87">
        <v>159275</v>
      </c>
      <c r="DJ128" s="87">
        <v>150039</v>
      </c>
      <c r="DK128" s="87">
        <v>9236</v>
      </c>
      <c r="DL128" s="88">
        <v>8422</v>
      </c>
      <c r="DM128" s="87">
        <v>233366</v>
      </c>
      <c r="DN128" s="87">
        <v>220251</v>
      </c>
      <c r="DO128" s="88">
        <v>13115</v>
      </c>
      <c r="DP128" s="87">
        <v>112939</v>
      </c>
      <c r="DQ128" s="87">
        <v>108430</v>
      </c>
      <c r="DR128" s="135">
        <v>4509</v>
      </c>
      <c r="DS128" s="136" t="s">
        <v>15</v>
      </c>
      <c r="DT128" s="172"/>
    </row>
    <row r="129" spans="1:124" ht="12" customHeight="1">
      <c r="A129" s="135" t="s">
        <v>16</v>
      </c>
      <c r="B129" s="83" t="s">
        <v>90</v>
      </c>
      <c r="C129" s="83" t="s">
        <v>90</v>
      </c>
      <c r="D129" s="83" t="s">
        <v>90</v>
      </c>
      <c r="E129" s="83" t="s">
        <v>90</v>
      </c>
      <c r="F129" s="84" t="s">
        <v>90</v>
      </c>
      <c r="G129" s="83" t="s">
        <v>90</v>
      </c>
      <c r="H129" s="83" t="s">
        <v>90</v>
      </c>
      <c r="I129" s="83" t="s">
        <v>90</v>
      </c>
      <c r="J129" s="85" t="s">
        <v>90</v>
      </c>
      <c r="K129" s="83" t="s">
        <v>90</v>
      </c>
      <c r="L129" s="86" t="s">
        <v>90</v>
      </c>
      <c r="M129" s="83">
        <v>372341</v>
      </c>
      <c r="N129" s="83">
        <v>372341</v>
      </c>
      <c r="O129" s="83">
        <v>359585</v>
      </c>
      <c r="P129" s="83">
        <v>12756</v>
      </c>
      <c r="Q129" s="84">
        <v>0</v>
      </c>
      <c r="R129" s="83">
        <v>384321</v>
      </c>
      <c r="S129" s="83">
        <v>384321</v>
      </c>
      <c r="T129" s="83">
        <v>0</v>
      </c>
      <c r="U129" s="85">
        <v>261207</v>
      </c>
      <c r="V129" s="83">
        <v>261207</v>
      </c>
      <c r="W129" s="86">
        <v>0</v>
      </c>
      <c r="X129" s="83">
        <v>300132</v>
      </c>
      <c r="Y129" s="83">
        <v>299110</v>
      </c>
      <c r="Z129" s="83">
        <v>279341</v>
      </c>
      <c r="AA129" s="83">
        <v>19769</v>
      </c>
      <c r="AB129" s="84">
        <v>1022</v>
      </c>
      <c r="AC129" s="83">
        <v>333180</v>
      </c>
      <c r="AD129" s="83">
        <v>332132</v>
      </c>
      <c r="AE129" s="83">
        <v>1048</v>
      </c>
      <c r="AF129" s="85">
        <v>186178</v>
      </c>
      <c r="AG129" s="83">
        <v>185246</v>
      </c>
      <c r="AH129" s="86">
        <v>932</v>
      </c>
      <c r="AI129" s="91">
        <v>406440</v>
      </c>
      <c r="AJ129" s="87">
        <v>401616</v>
      </c>
      <c r="AK129" s="87">
        <v>375019</v>
      </c>
      <c r="AL129" s="87">
        <v>26597</v>
      </c>
      <c r="AM129" s="88">
        <v>4824</v>
      </c>
      <c r="AN129" s="87">
        <v>426721</v>
      </c>
      <c r="AO129" s="87">
        <v>421523</v>
      </c>
      <c r="AP129" s="87">
        <v>5198</v>
      </c>
      <c r="AQ129" s="89">
        <v>270982</v>
      </c>
      <c r="AR129" s="87">
        <v>268651</v>
      </c>
      <c r="AS129" s="90">
        <v>2331</v>
      </c>
      <c r="AT129" s="134">
        <v>225351</v>
      </c>
      <c r="AU129" s="83">
        <v>225351</v>
      </c>
      <c r="AV129" s="83">
        <v>218010</v>
      </c>
      <c r="AW129" s="83">
        <v>7341</v>
      </c>
      <c r="AX129" s="84">
        <v>0</v>
      </c>
      <c r="AY129" s="83">
        <v>295737</v>
      </c>
      <c r="AZ129" s="83">
        <v>295737</v>
      </c>
      <c r="BA129" s="83">
        <v>0</v>
      </c>
      <c r="BB129" s="85">
        <v>143750</v>
      </c>
      <c r="BC129" s="83">
        <v>143750</v>
      </c>
      <c r="BD129" s="86">
        <v>0</v>
      </c>
      <c r="BE129" s="91">
        <v>152420</v>
      </c>
      <c r="BF129" s="87">
        <v>146594</v>
      </c>
      <c r="BG129" s="87">
        <v>139904</v>
      </c>
      <c r="BH129" s="87">
        <v>6690</v>
      </c>
      <c r="BI129" s="88">
        <v>5826</v>
      </c>
      <c r="BJ129" s="87">
        <v>248998</v>
      </c>
      <c r="BK129" s="87">
        <v>235486</v>
      </c>
      <c r="BL129" s="87">
        <v>13512</v>
      </c>
      <c r="BM129" s="89">
        <v>115302</v>
      </c>
      <c r="BN129" s="87">
        <v>112430</v>
      </c>
      <c r="BO129" s="90">
        <v>2872</v>
      </c>
      <c r="BP129" s="87">
        <v>149288</v>
      </c>
      <c r="BQ129" s="87">
        <v>148516</v>
      </c>
      <c r="BR129" s="87">
        <v>144515</v>
      </c>
      <c r="BS129" s="87">
        <v>4001</v>
      </c>
      <c r="BT129" s="88">
        <v>772</v>
      </c>
      <c r="BU129" s="87">
        <v>214781</v>
      </c>
      <c r="BV129" s="87">
        <v>213764</v>
      </c>
      <c r="BW129" s="87">
        <v>1017</v>
      </c>
      <c r="BX129" s="89">
        <v>104997</v>
      </c>
      <c r="BY129" s="87">
        <v>104390</v>
      </c>
      <c r="BZ129" s="90">
        <v>607</v>
      </c>
      <c r="CA129" s="91">
        <v>78690</v>
      </c>
      <c r="CB129" s="87">
        <v>78690</v>
      </c>
      <c r="CC129" s="87">
        <v>75567</v>
      </c>
      <c r="CD129" s="87">
        <v>3123</v>
      </c>
      <c r="CE129" s="88">
        <v>0</v>
      </c>
      <c r="CF129" s="87">
        <v>84850</v>
      </c>
      <c r="CG129" s="87">
        <v>84850</v>
      </c>
      <c r="CH129" s="87">
        <v>0</v>
      </c>
      <c r="CI129" s="89">
        <v>75204</v>
      </c>
      <c r="CJ129" s="87">
        <v>75204</v>
      </c>
      <c r="CK129" s="90">
        <v>0</v>
      </c>
      <c r="CL129" s="87">
        <v>340441</v>
      </c>
      <c r="CM129" s="87">
        <v>333155</v>
      </c>
      <c r="CN129" s="87">
        <v>314038</v>
      </c>
      <c r="CO129" s="87">
        <v>19117</v>
      </c>
      <c r="CP129" s="88">
        <v>7286</v>
      </c>
      <c r="CQ129" s="87">
        <v>428275</v>
      </c>
      <c r="CR129" s="87">
        <v>419223</v>
      </c>
      <c r="CS129" s="87">
        <v>9052</v>
      </c>
      <c r="CT129" s="89">
        <v>299865</v>
      </c>
      <c r="CU129" s="87">
        <v>293394</v>
      </c>
      <c r="CV129" s="90">
        <v>6471</v>
      </c>
      <c r="CW129" s="91">
        <v>214856</v>
      </c>
      <c r="CX129" s="87">
        <v>210982</v>
      </c>
      <c r="CY129" s="87">
        <v>203433</v>
      </c>
      <c r="CZ129" s="87">
        <v>7549</v>
      </c>
      <c r="DA129" s="88">
        <v>3874</v>
      </c>
      <c r="DB129" s="87">
        <v>251595</v>
      </c>
      <c r="DC129" s="87">
        <v>248279</v>
      </c>
      <c r="DD129" s="87">
        <v>3316</v>
      </c>
      <c r="DE129" s="89">
        <v>197584</v>
      </c>
      <c r="DF129" s="87">
        <v>193448</v>
      </c>
      <c r="DG129" s="90">
        <v>4136</v>
      </c>
      <c r="DH129" s="91">
        <v>209706</v>
      </c>
      <c r="DI129" s="87">
        <v>177648</v>
      </c>
      <c r="DJ129" s="87">
        <v>167933</v>
      </c>
      <c r="DK129" s="87">
        <v>9715</v>
      </c>
      <c r="DL129" s="88">
        <v>32058</v>
      </c>
      <c r="DM129" s="87">
        <v>268774</v>
      </c>
      <c r="DN129" s="87">
        <v>223780</v>
      </c>
      <c r="DO129" s="87">
        <v>44994</v>
      </c>
      <c r="DP129" s="89">
        <v>132369</v>
      </c>
      <c r="DQ129" s="87">
        <v>117247</v>
      </c>
      <c r="DR129" s="90">
        <v>15122</v>
      </c>
      <c r="DS129" s="136" t="s">
        <v>16</v>
      </c>
      <c r="DT129" s="172"/>
    </row>
    <row r="130" spans="1:124" ht="12" customHeight="1">
      <c r="A130" s="135" t="s">
        <v>370</v>
      </c>
      <c r="B130" s="83" t="s">
        <v>90</v>
      </c>
      <c r="C130" s="83" t="s">
        <v>90</v>
      </c>
      <c r="D130" s="83" t="s">
        <v>90</v>
      </c>
      <c r="E130" s="83" t="s">
        <v>90</v>
      </c>
      <c r="F130" s="84" t="s">
        <v>90</v>
      </c>
      <c r="G130" s="83" t="s">
        <v>90</v>
      </c>
      <c r="H130" s="83" t="s">
        <v>90</v>
      </c>
      <c r="I130" s="83" t="s">
        <v>90</v>
      </c>
      <c r="J130" s="85" t="s">
        <v>90</v>
      </c>
      <c r="K130" s="83" t="s">
        <v>90</v>
      </c>
      <c r="L130" s="86" t="s">
        <v>90</v>
      </c>
      <c r="M130" s="91">
        <v>357805</v>
      </c>
      <c r="N130" s="87">
        <v>357805</v>
      </c>
      <c r="O130" s="87">
        <v>350887</v>
      </c>
      <c r="P130" s="87">
        <v>6918</v>
      </c>
      <c r="Q130" s="88">
        <v>0</v>
      </c>
      <c r="R130" s="87">
        <v>368708</v>
      </c>
      <c r="S130" s="87">
        <v>368708</v>
      </c>
      <c r="T130" s="87">
        <v>0</v>
      </c>
      <c r="U130" s="89">
        <v>256013</v>
      </c>
      <c r="V130" s="87">
        <v>256013</v>
      </c>
      <c r="W130" s="90">
        <v>0</v>
      </c>
      <c r="X130" s="83">
        <v>278188</v>
      </c>
      <c r="Y130" s="83">
        <v>278066</v>
      </c>
      <c r="Z130" s="83">
        <v>272999</v>
      </c>
      <c r="AA130" s="83">
        <v>5067</v>
      </c>
      <c r="AB130" s="84">
        <v>122</v>
      </c>
      <c r="AC130" s="83">
        <v>309326</v>
      </c>
      <c r="AD130" s="83">
        <v>309169</v>
      </c>
      <c r="AE130" s="83">
        <v>157</v>
      </c>
      <c r="AF130" s="85">
        <v>171048</v>
      </c>
      <c r="AG130" s="83">
        <v>171048</v>
      </c>
      <c r="AH130" s="86">
        <v>0</v>
      </c>
      <c r="AI130" s="91">
        <v>373309</v>
      </c>
      <c r="AJ130" s="87">
        <v>371911</v>
      </c>
      <c r="AK130" s="87">
        <v>362128</v>
      </c>
      <c r="AL130" s="87">
        <v>9783</v>
      </c>
      <c r="AM130" s="88">
        <v>1398</v>
      </c>
      <c r="AN130" s="87">
        <v>391676</v>
      </c>
      <c r="AO130" s="87">
        <v>390152</v>
      </c>
      <c r="AP130" s="87">
        <v>1524</v>
      </c>
      <c r="AQ130" s="89">
        <v>250112</v>
      </c>
      <c r="AR130" s="87">
        <v>249555</v>
      </c>
      <c r="AS130" s="90">
        <v>557</v>
      </c>
      <c r="AT130" s="134">
        <v>215042</v>
      </c>
      <c r="AU130" s="83">
        <v>215042</v>
      </c>
      <c r="AV130" s="83">
        <v>209998</v>
      </c>
      <c r="AW130" s="83">
        <v>5044</v>
      </c>
      <c r="AX130" s="84">
        <v>0</v>
      </c>
      <c r="AY130" s="83">
        <v>277163</v>
      </c>
      <c r="AZ130" s="83">
        <v>277163</v>
      </c>
      <c r="BA130" s="83">
        <v>0</v>
      </c>
      <c r="BB130" s="85">
        <v>132987</v>
      </c>
      <c r="BC130" s="83">
        <v>132987</v>
      </c>
      <c r="BD130" s="86">
        <v>0</v>
      </c>
      <c r="BE130" s="91">
        <v>141204</v>
      </c>
      <c r="BF130" s="87">
        <v>140457</v>
      </c>
      <c r="BG130" s="87">
        <v>135139</v>
      </c>
      <c r="BH130" s="87">
        <v>5318</v>
      </c>
      <c r="BI130" s="88">
        <v>747</v>
      </c>
      <c r="BJ130" s="87">
        <v>223553</v>
      </c>
      <c r="BK130" s="87">
        <v>221448</v>
      </c>
      <c r="BL130" s="87">
        <v>2105</v>
      </c>
      <c r="BM130" s="89">
        <v>112247</v>
      </c>
      <c r="BN130" s="87">
        <v>111977</v>
      </c>
      <c r="BO130" s="90">
        <v>270</v>
      </c>
      <c r="BP130" s="87">
        <v>146426</v>
      </c>
      <c r="BQ130" s="87">
        <v>146426</v>
      </c>
      <c r="BR130" s="87">
        <v>143545</v>
      </c>
      <c r="BS130" s="87">
        <v>2881</v>
      </c>
      <c r="BT130" s="88">
        <v>0</v>
      </c>
      <c r="BU130" s="87">
        <v>212457</v>
      </c>
      <c r="BV130" s="87">
        <v>212457</v>
      </c>
      <c r="BW130" s="87">
        <v>0</v>
      </c>
      <c r="BX130" s="89">
        <v>100325</v>
      </c>
      <c r="BY130" s="87">
        <v>100325</v>
      </c>
      <c r="BZ130" s="90">
        <v>0</v>
      </c>
      <c r="CA130" s="91">
        <v>83838</v>
      </c>
      <c r="CB130" s="87">
        <v>83838</v>
      </c>
      <c r="CC130" s="87">
        <v>80805</v>
      </c>
      <c r="CD130" s="87">
        <v>3033</v>
      </c>
      <c r="CE130" s="88">
        <v>0</v>
      </c>
      <c r="CF130" s="87">
        <v>91946</v>
      </c>
      <c r="CG130" s="87">
        <v>91946</v>
      </c>
      <c r="CH130" s="87">
        <v>0</v>
      </c>
      <c r="CI130" s="89">
        <v>79396</v>
      </c>
      <c r="CJ130" s="87">
        <v>79396</v>
      </c>
      <c r="CK130" s="90">
        <v>0</v>
      </c>
      <c r="CL130" s="87">
        <v>325406</v>
      </c>
      <c r="CM130" s="87">
        <v>325396</v>
      </c>
      <c r="CN130" s="87">
        <v>304879</v>
      </c>
      <c r="CO130" s="87">
        <v>20517</v>
      </c>
      <c r="CP130" s="88">
        <v>10</v>
      </c>
      <c r="CQ130" s="87">
        <v>401049</v>
      </c>
      <c r="CR130" s="87">
        <v>401044</v>
      </c>
      <c r="CS130" s="87">
        <v>5</v>
      </c>
      <c r="CT130" s="89">
        <v>288864</v>
      </c>
      <c r="CU130" s="87">
        <v>288851</v>
      </c>
      <c r="CV130" s="90">
        <v>13</v>
      </c>
      <c r="CW130" s="91">
        <v>210450</v>
      </c>
      <c r="CX130" s="87">
        <v>206377</v>
      </c>
      <c r="CY130" s="87">
        <v>198905</v>
      </c>
      <c r="CZ130" s="87">
        <v>7472</v>
      </c>
      <c r="DA130" s="88">
        <v>4073</v>
      </c>
      <c r="DB130" s="87">
        <v>252241</v>
      </c>
      <c r="DC130" s="87">
        <v>246907</v>
      </c>
      <c r="DD130" s="87">
        <v>5334</v>
      </c>
      <c r="DE130" s="89">
        <v>188968</v>
      </c>
      <c r="DF130" s="87">
        <v>185543</v>
      </c>
      <c r="DG130" s="90">
        <v>3425</v>
      </c>
      <c r="DH130" s="91">
        <v>159046</v>
      </c>
      <c r="DI130" s="87">
        <v>158182</v>
      </c>
      <c r="DJ130" s="87">
        <v>152378</v>
      </c>
      <c r="DK130" s="87">
        <v>5804</v>
      </c>
      <c r="DL130" s="88">
        <v>864</v>
      </c>
      <c r="DM130" s="87">
        <v>193185</v>
      </c>
      <c r="DN130" s="87">
        <v>191699</v>
      </c>
      <c r="DO130" s="87">
        <v>1486</v>
      </c>
      <c r="DP130" s="89">
        <v>114897</v>
      </c>
      <c r="DQ130" s="87">
        <v>114838</v>
      </c>
      <c r="DR130" s="90">
        <v>59</v>
      </c>
      <c r="DS130" s="173" t="s">
        <v>367</v>
      </c>
      <c r="DT130" s="172"/>
    </row>
    <row r="131" spans="1:124" ht="12" customHeight="1">
      <c r="A131" s="135" t="s">
        <v>17</v>
      </c>
      <c r="B131" s="83" t="s">
        <v>90</v>
      </c>
      <c r="C131" s="83" t="s">
        <v>90</v>
      </c>
      <c r="D131" s="83" t="s">
        <v>90</v>
      </c>
      <c r="E131" s="83" t="s">
        <v>90</v>
      </c>
      <c r="F131" s="84" t="s">
        <v>90</v>
      </c>
      <c r="G131" s="83" t="s">
        <v>90</v>
      </c>
      <c r="H131" s="83" t="s">
        <v>90</v>
      </c>
      <c r="I131" s="83" t="s">
        <v>90</v>
      </c>
      <c r="J131" s="85" t="s">
        <v>90</v>
      </c>
      <c r="K131" s="83" t="s">
        <v>90</v>
      </c>
      <c r="L131" s="86" t="s">
        <v>90</v>
      </c>
      <c r="M131" s="91">
        <v>368199</v>
      </c>
      <c r="N131" s="87">
        <v>368199</v>
      </c>
      <c r="O131" s="87">
        <v>360539</v>
      </c>
      <c r="P131" s="87">
        <v>7660</v>
      </c>
      <c r="Q131" s="88">
        <v>0</v>
      </c>
      <c r="R131" s="87">
        <v>379332</v>
      </c>
      <c r="S131" s="87">
        <v>379332</v>
      </c>
      <c r="T131" s="87">
        <v>0</v>
      </c>
      <c r="U131" s="89">
        <v>262870</v>
      </c>
      <c r="V131" s="87">
        <v>262870</v>
      </c>
      <c r="W131" s="90">
        <v>0</v>
      </c>
      <c r="X131" s="83">
        <v>531620</v>
      </c>
      <c r="Y131" s="83">
        <v>272737</v>
      </c>
      <c r="Z131" s="83">
        <v>266440</v>
      </c>
      <c r="AA131" s="83">
        <v>6297</v>
      </c>
      <c r="AB131" s="84">
        <v>258883</v>
      </c>
      <c r="AC131" s="83">
        <v>641398</v>
      </c>
      <c r="AD131" s="83">
        <v>316871</v>
      </c>
      <c r="AE131" s="83">
        <v>324527</v>
      </c>
      <c r="AF131" s="85">
        <v>243000</v>
      </c>
      <c r="AG131" s="83">
        <v>156705</v>
      </c>
      <c r="AH131" s="86">
        <v>86295</v>
      </c>
      <c r="AI131" s="91">
        <v>782880</v>
      </c>
      <c r="AJ131" s="87">
        <v>364004</v>
      </c>
      <c r="AK131" s="87">
        <v>353304</v>
      </c>
      <c r="AL131" s="87">
        <v>10700</v>
      </c>
      <c r="AM131" s="88">
        <v>418876</v>
      </c>
      <c r="AN131" s="87">
        <v>841625</v>
      </c>
      <c r="AO131" s="87">
        <v>384859</v>
      </c>
      <c r="AP131" s="87">
        <v>456766</v>
      </c>
      <c r="AQ131" s="89">
        <v>440797</v>
      </c>
      <c r="AR131" s="87">
        <v>242562</v>
      </c>
      <c r="AS131" s="90">
        <v>198235</v>
      </c>
      <c r="AT131" s="87">
        <v>245601</v>
      </c>
      <c r="AU131" s="87">
        <v>245601</v>
      </c>
      <c r="AV131" s="87">
        <v>243165</v>
      </c>
      <c r="AW131" s="87">
        <v>2436</v>
      </c>
      <c r="AX131" s="88">
        <v>0</v>
      </c>
      <c r="AY131" s="87">
        <v>304547</v>
      </c>
      <c r="AZ131" s="87">
        <v>304547</v>
      </c>
      <c r="BA131" s="87">
        <v>0</v>
      </c>
      <c r="BB131" s="89">
        <v>159835</v>
      </c>
      <c r="BC131" s="87">
        <v>159835</v>
      </c>
      <c r="BD131" s="90">
        <v>0</v>
      </c>
      <c r="BE131" s="91">
        <v>139984</v>
      </c>
      <c r="BF131" s="87">
        <v>139480</v>
      </c>
      <c r="BG131" s="87">
        <v>134645</v>
      </c>
      <c r="BH131" s="87">
        <v>4835</v>
      </c>
      <c r="BI131" s="88">
        <v>504</v>
      </c>
      <c r="BJ131" s="87">
        <v>215834</v>
      </c>
      <c r="BK131" s="87">
        <v>215349</v>
      </c>
      <c r="BL131" s="87">
        <v>485</v>
      </c>
      <c r="BM131" s="89">
        <v>112538</v>
      </c>
      <c r="BN131" s="87">
        <v>112027</v>
      </c>
      <c r="BO131" s="90">
        <v>511</v>
      </c>
      <c r="BP131" s="87">
        <v>217589</v>
      </c>
      <c r="BQ131" s="87">
        <v>142585</v>
      </c>
      <c r="BR131" s="87">
        <v>141608</v>
      </c>
      <c r="BS131" s="87">
        <v>977</v>
      </c>
      <c r="BT131" s="88">
        <v>75004</v>
      </c>
      <c r="BU131" s="87">
        <v>321295</v>
      </c>
      <c r="BV131" s="87">
        <v>198661</v>
      </c>
      <c r="BW131" s="87">
        <v>122634</v>
      </c>
      <c r="BX131" s="89">
        <v>143148</v>
      </c>
      <c r="BY131" s="87">
        <v>102333</v>
      </c>
      <c r="BZ131" s="90">
        <v>40815</v>
      </c>
      <c r="CA131" s="91">
        <v>90315</v>
      </c>
      <c r="CB131" s="87">
        <v>88558</v>
      </c>
      <c r="CC131" s="87">
        <v>84700</v>
      </c>
      <c r="CD131" s="87">
        <v>3858</v>
      </c>
      <c r="CE131" s="88">
        <v>1757</v>
      </c>
      <c r="CF131" s="87">
        <v>99978</v>
      </c>
      <c r="CG131" s="87">
        <v>94858</v>
      </c>
      <c r="CH131" s="87">
        <v>5120</v>
      </c>
      <c r="CI131" s="89">
        <v>85267</v>
      </c>
      <c r="CJ131" s="87">
        <v>85267</v>
      </c>
      <c r="CK131" s="90">
        <v>0</v>
      </c>
      <c r="CL131" s="87">
        <v>546106</v>
      </c>
      <c r="CM131" s="87">
        <v>329015</v>
      </c>
      <c r="CN131" s="87">
        <v>310306</v>
      </c>
      <c r="CO131" s="87">
        <v>18709</v>
      </c>
      <c r="CP131" s="88">
        <v>217091</v>
      </c>
      <c r="CQ131" s="87">
        <v>645134</v>
      </c>
      <c r="CR131" s="87">
        <v>404661</v>
      </c>
      <c r="CS131" s="87">
        <v>240473</v>
      </c>
      <c r="CT131" s="89">
        <v>498267</v>
      </c>
      <c r="CU131" s="87">
        <v>292471</v>
      </c>
      <c r="CV131" s="90">
        <v>205796</v>
      </c>
      <c r="CW131" s="91">
        <v>288948</v>
      </c>
      <c r="CX131" s="87">
        <v>212536</v>
      </c>
      <c r="CY131" s="87">
        <v>206839</v>
      </c>
      <c r="CZ131" s="87">
        <v>5697</v>
      </c>
      <c r="DA131" s="88">
        <v>76412</v>
      </c>
      <c r="DB131" s="87">
        <v>368050</v>
      </c>
      <c r="DC131" s="87">
        <v>248216</v>
      </c>
      <c r="DD131" s="87">
        <v>119834</v>
      </c>
      <c r="DE131" s="89">
        <v>250768</v>
      </c>
      <c r="DF131" s="87">
        <v>195314</v>
      </c>
      <c r="DG131" s="90">
        <v>55454</v>
      </c>
      <c r="DH131" s="91">
        <v>258039</v>
      </c>
      <c r="DI131" s="87">
        <v>163147</v>
      </c>
      <c r="DJ131" s="87">
        <v>154060</v>
      </c>
      <c r="DK131" s="87">
        <v>9087</v>
      </c>
      <c r="DL131" s="88">
        <v>94892</v>
      </c>
      <c r="DM131" s="87">
        <v>345207</v>
      </c>
      <c r="DN131" s="87">
        <v>199509</v>
      </c>
      <c r="DO131" s="87">
        <v>145698</v>
      </c>
      <c r="DP131" s="89">
        <v>147514</v>
      </c>
      <c r="DQ131" s="87">
        <v>117043</v>
      </c>
      <c r="DR131" s="90">
        <v>30471</v>
      </c>
      <c r="DS131" s="136" t="s">
        <v>17</v>
      </c>
      <c r="DT131" s="172"/>
    </row>
    <row r="132" spans="1:124" ht="12" customHeight="1">
      <c r="A132" s="135" t="s">
        <v>18</v>
      </c>
      <c r="B132" s="83" t="s">
        <v>90</v>
      </c>
      <c r="C132" s="83" t="s">
        <v>90</v>
      </c>
      <c r="D132" s="83" t="s">
        <v>90</v>
      </c>
      <c r="E132" s="83" t="s">
        <v>90</v>
      </c>
      <c r="F132" s="84" t="s">
        <v>90</v>
      </c>
      <c r="G132" s="83" t="s">
        <v>90</v>
      </c>
      <c r="H132" s="83" t="s">
        <v>90</v>
      </c>
      <c r="I132" s="83" t="s">
        <v>90</v>
      </c>
      <c r="J132" s="85" t="s">
        <v>90</v>
      </c>
      <c r="K132" s="83" t="s">
        <v>90</v>
      </c>
      <c r="L132" s="86" t="s">
        <v>90</v>
      </c>
      <c r="M132" s="91">
        <v>1154862</v>
      </c>
      <c r="N132" s="87">
        <v>372736</v>
      </c>
      <c r="O132" s="87">
        <v>356712</v>
      </c>
      <c r="P132" s="87">
        <v>16024</v>
      </c>
      <c r="Q132" s="88">
        <v>782126</v>
      </c>
      <c r="R132" s="87">
        <v>1189705</v>
      </c>
      <c r="S132" s="87">
        <v>383312</v>
      </c>
      <c r="T132" s="87">
        <v>806393</v>
      </c>
      <c r="U132" s="89">
        <v>820600</v>
      </c>
      <c r="V132" s="87">
        <v>271275</v>
      </c>
      <c r="W132" s="90">
        <v>549325</v>
      </c>
      <c r="X132" s="134">
        <v>314157</v>
      </c>
      <c r="Y132" s="83">
        <v>267507</v>
      </c>
      <c r="Z132" s="83">
        <v>260181</v>
      </c>
      <c r="AA132" s="83">
        <v>7326</v>
      </c>
      <c r="AB132" s="84">
        <v>46650</v>
      </c>
      <c r="AC132" s="83">
        <v>359561</v>
      </c>
      <c r="AD132" s="83">
        <v>309554</v>
      </c>
      <c r="AE132" s="83">
        <v>50007</v>
      </c>
      <c r="AF132" s="85">
        <v>193252</v>
      </c>
      <c r="AG132" s="83">
        <v>155541</v>
      </c>
      <c r="AH132" s="86">
        <v>37711</v>
      </c>
      <c r="AI132" s="91">
        <v>386973</v>
      </c>
      <c r="AJ132" s="87">
        <v>377806</v>
      </c>
      <c r="AK132" s="87">
        <v>369065</v>
      </c>
      <c r="AL132" s="87">
        <v>8741</v>
      </c>
      <c r="AM132" s="88">
        <v>9167</v>
      </c>
      <c r="AN132" s="87">
        <v>404272</v>
      </c>
      <c r="AO132" s="87">
        <v>396479</v>
      </c>
      <c r="AP132" s="87">
        <v>7793</v>
      </c>
      <c r="AQ132" s="89">
        <v>272716</v>
      </c>
      <c r="AR132" s="87">
        <v>254472</v>
      </c>
      <c r="AS132" s="90">
        <v>18244</v>
      </c>
      <c r="AT132" s="134">
        <v>650783</v>
      </c>
      <c r="AU132" s="83">
        <v>247624</v>
      </c>
      <c r="AV132" s="83">
        <v>246020</v>
      </c>
      <c r="AW132" s="83">
        <v>1604</v>
      </c>
      <c r="AX132" s="84">
        <v>403159</v>
      </c>
      <c r="AY132" s="83">
        <v>902325</v>
      </c>
      <c r="AZ132" s="83">
        <v>315132</v>
      </c>
      <c r="BA132" s="83">
        <v>587193</v>
      </c>
      <c r="BB132" s="85">
        <v>299964</v>
      </c>
      <c r="BC132" s="83">
        <v>153473</v>
      </c>
      <c r="BD132" s="86">
        <v>146491</v>
      </c>
      <c r="BE132" s="91">
        <v>204926</v>
      </c>
      <c r="BF132" s="87">
        <v>138125</v>
      </c>
      <c r="BG132" s="87">
        <v>132972</v>
      </c>
      <c r="BH132" s="87">
        <v>5153</v>
      </c>
      <c r="BI132" s="88">
        <v>66801</v>
      </c>
      <c r="BJ132" s="87">
        <v>398294</v>
      </c>
      <c r="BK132" s="87">
        <v>215293</v>
      </c>
      <c r="BL132" s="87">
        <v>183001</v>
      </c>
      <c r="BM132" s="89">
        <v>134543</v>
      </c>
      <c r="BN132" s="87">
        <v>110037</v>
      </c>
      <c r="BO132" s="90">
        <v>24506</v>
      </c>
      <c r="BP132" s="87">
        <v>152649</v>
      </c>
      <c r="BQ132" s="87">
        <v>143510</v>
      </c>
      <c r="BR132" s="87">
        <v>140662</v>
      </c>
      <c r="BS132" s="87">
        <v>2848</v>
      </c>
      <c r="BT132" s="88">
        <v>9139</v>
      </c>
      <c r="BU132" s="87">
        <v>205078</v>
      </c>
      <c r="BV132" s="87">
        <v>194198</v>
      </c>
      <c r="BW132" s="87">
        <v>10880</v>
      </c>
      <c r="BX132" s="89">
        <v>116080</v>
      </c>
      <c r="BY132" s="87">
        <v>108155</v>
      </c>
      <c r="BZ132" s="90">
        <v>7925</v>
      </c>
      <c r="CA132" s="91">
        <v>100301</v>
      </c>
      <c r="CB132" s="87">
        <v>94398</v>
      </c>
      <c r="CC132" s="87">
        <v>90249</v>
      </c>
      <c r="CD132" s="87">
        <v>4149</v>
      </c>
      <c r="CE132" s="88">
        <v>5903</v>
      </c>
      <c r="CF132" s="87">
        <v>123503</v>
      </c>
      <c r="CG132" s="87">
        <v>106942</v>
      </c>
      <c r="CH132" s="87">
        <v>16561</v>
      </c>
      <c r="CI132" s="89">
        <v>88642</v>
      </c>
      <c r="CJ132" s="87">
        <v>88095</v>
      </c>
      <c r="CK132" s="90">
        <v>547</v>
      </c>
      <c r="CL132" s="87">
        <v>431860</v>
      </c>
      <c r="CM132" s="87">
        <v>328138</v>
      </c>
      <c r="CN132" s="87">
        <v>311242</v>
      </c>
      <c r="CO132" s="87">
        <v>16896</v>
      </c>
      <c r="CP132" s="88">
        <v>103722</v>
      </c>
      <c r="CQ132" s="87">
        <v>501588</v>
      </c>
      <c r="CR132" s="87">
        <v>404669</v>
      </c>
      <c r="CS132" s="87">
        <v>96919</v>
      </c>
      <c r="CT132" s="89">
        <v>398124</v>
      </c>
      <c r="CU132" s="87">
        <v>291111</v>
      </c>
      <c r="CV132" s="90">
        <v>107013</v>
      </c>
      <c r="CW132" s="91">
        <v>321756</v>
      </c>
      <c r="CX132" s="87">
        <v>206775</v>
      </c>
      <c r="CY132" s="87">
        <v>200923</v>
      </c>
      <c r="CZ132" s="87">
        <v>5852</v>
      </c>
      <c r="DA132" s="88">
        <v>114981</v>
      </c>
      <c r="DB132" s="87">
        <v>362931</v>
      </c>
      <c r="DC132" s="87">
        <v>237546</v>
      </c>
      <c r="DD132" s="87">
        <v>125385</v>
      </c>
      <c r="DE132" s="89">
        <v>301940</v>
      </c>
      <c r="DF132" s="87">
        <v>191966</v>
      </c>
      <c r="DG132" s="90">
        <v>109974</v>
      </c>
      <c r="DH132" s="91">
        <v>210269</v>
      </c>
      <c r="DI132" s="87">
        <v>160277</v>
      </c>
      <c r="DJ132" s="87">
        <v>154752</v>
      </c>
      <c r="DK132" s="87">
        <v>5525</v>
      </c>
      <c r="DL132" s="88">
        <v>49992</v>
      </c>
      <c r="DM132" s="87">
        <v>274742</v>
      </c>
      <c r="DN132" s="87">
        <v>195270</v>
      </c>
      <c r="DO132" s="87">
        <v>79472</v>
      </c>
      <c r="DP132" s="89">
        <v>138750</v>
      </c>
      <c r="DQ132" s="87">
        <v>121460</v>
      </c>
      <c r="DR132" s="90">
        <v>17290</v>
      </c>
      <c r="DS132" s="136" t="s">
        <v>18</v>
      </c>
      <c r="DT132" s="172"/>
    </row>
    <row r="133" spans="1:124" ht="12" customHeight="1">
      <c r="A133" s="135" t="s">
        <v>19</v>
      </c>
      <c r="B133" s="83" t="s">
        <v>90</v>
      </c>
      <c r="C133" s="83" t="s">
        <v>90</v>
      </c>
      <c r="D133" s="83" t="s">
        <v>90</v>
      </c>
      <c r="E133" s="83" t="s">
        <v>90</v>
      </c>
      <c r="F133" s="84" t="s">
        <v>90</v>
      </c>
      <c r="G133" s="83" t="s">
        <v>90</v>
      </c>
      <c r="H133" s="83" t="s">
        <v>90</v>
      </c>
      <c r="I133" s="83" t="s">
        <v>90</v>
      </c>
      <c r="J133" s="85" t="s">
        <v>90</v>
      </c>
      <c r="K133" s="83" t="s">
        <v>90</v>
      </c>
      <c r="L133" s="86" t="s">
        <v>90</v>
      </c>
      <c r="M133" s="91">
        <v>374963</v>
      </c>
      <c r="N133" s="87">
        <v>374963</v>
      </c>
      <c r="O133" s="87">
        <v>354822</v>
      </c>
      <c r="P133" s="87">
        <v>20141</v>
      </c>
      <c r="Q133" s="88">
        <v>0</v>
      </c>
      <c r="R133" s="87">
        <v>385726</v>
      </c>
      <c r="S133" s="87">
        <v>385726</v>
      </c>
      <c r="T133" s="87">
        <v>0</v>
      </c>
      <c r="U133" s="89">
        <v>271912</v>
      </c>
      <c r="V133" s="87">
        <v>271912</v>
      </c>
      <c r="W133" s="90">
        <v>0</v>
      </c>
      <c r="X133" s="83">
        <v>302012</v>
      </c>
      <c r="Y133" s="83">
        <v>284778</v>
      </c>
      <c r="Z133" s="83">
        <v>271884</v>
      </c>
      <c r="AA133" s="83">
        <v>12894</v>
      </c>
      <c r="AB133" s="84">
        <v>17234</v>
      </c>
      <c r="AC133" s="83">
        <v>337710</v>
      </c>
      <c r="AD133" s="83">
        <v>318203</v>
      </c>
      <c r="AE133" s="83">
        <v>19507</v>
      </c>
      <c r="AF133" s="85">
        <v>178259</v>
      </c>
      <c r="AG133" s="83">
        <v>168905</v>
      </c>
      <c r="AH133" s="86">
        <v>9354</v>
      </c>
      <c r="AI133" s="91">
        <v>379532</v>
      </c>
      <c r="AJ133" s="87">
        <v>378158</v>
      </c>
      <c r="AK133" s="87">
        <v>364646</v>
      </c>
      <c r="AL133" s="87">
        <v>13512</v>
      </c>
      <c r="AM133" s="88">
        <v>1374</v>
      </c>
      <c r="AN133" s="87">
        <v>397871</v>
      </c>
      <c r="AO133" s="87">
        <v>396408</v>
      </c>
      <c r="AP133" s="87">
        <v>1463</v>
      </c>
      <c r="AQ133" s="89">
        <v>258929</v>
      </c>
      <c r="AR133" s="87">
        <v>258144</v>
      </c>
      <c r="AS133" s="90">
        <v>785</v>
      </c>
      <c r="AT133" s="134" t="s">
        <v>297</v>
      </c>
      <c r="AU133" s="83" t="s">
        <v>297</v>
      </c>
      <c r="AV133" s="83" t="s">
        <v>297</v>
      </c>
      <c r="AW133" s="83" t="s">
        <v>297</v>
      </c>
      <c r="AX133" s="84" t="s">
        <v>297</v>
      </c>
      <c r="AY133" s="83" t="s">
        <v>297</v>
      </c>
      <c r="AZ133" s="83" t="s">
        <v>297</v>
      </c>
      <c r="BA133" s="83" t="s">
        <v>297</v>
      </c>
      <c r="BB133" s="85" t="s">
        <v>297</v>
      </c>
      <c r="BC133" s="83" t="s">
        <v>297</v>
      </c>
      <c r="BD133" s="86" t="s">
        <v>297</v>
      </c>
      <c r="BE133" s="91">
        <v>136344</v>
      </c>
      <c r="BF133" s="87">
        <v>134762</v>
      </c>
      <c r="BG133" s="87">
        <v>129854</v>
      </c>
      <c r="BH133" s="87">
        <v>4908</v>
      </c>
      <c r="BI133" s="88">
        <v>1582</v>
      </c>
      <c r="BJ133" s="87">
        <v>215237</v>
      </c>
      <c r="BK133" s="87">
        <v>209436</v>
      </c>
      <c r="BL133" s="87">
        <v>5801</v>
      </c>
      <c r="BM133" s="89">
        <v>107424</v>
      </c>
      <c r="BN133" s="87">
        <v>107389</v>
      </c>
      <c r="BO133" s="90">
        <v>35</v>
      </c>
      <c r="BP133" s="87">
        <v>143645</v>
      </c>
      <c r="BQ133" s="87">
        <v>143645</v>
      </c>
      <c r="BR133" s="87">
        <v>141367</v>
      </c>
      <c r="BS133" s="87">
        <v>2278</v>
      </c>
      <c r="BT133" s="88">
        <v>0</v>
      </c>
      <c r="BU133" s="87">
        <v>193051</v>
      </c>
      <c r="BV133" s="87">
        <v>193051</v>
      </c>
      <c r="BW133" s="87">
        <v>0</v>
      </c>
      <c r="BX133" s="89">
        <v>104450</v>
      </c>
      <c r="BY133" s="87">
        <v>104450</v>
      </c>
      <c r="BZ133" s="90">
        <v>0</v>
      </c>
      <c r="CA133" s="91">
        <v>97250</v>
      </c>
      <c r="CB133" s="87">
        <v>97250</v>
      </c>
      <c r="CC133" s="87">
        <v>92834</v>
      </c>
      <c r="CD133" s="87">
        <v>4416</v>
      </c>
      <c r="CE133" s="88">
        <v>0</v>
      </c>
      <c r="CF133" s="87">
        <v>112039</v>
      </c>
      <c r="CG133" s="87">
        <v>112039</v>
      </c>
      <c r="CH133" s="87">
        <v>0</v>
      </c>
      <c r="CI133" s="89">
        <v>89705</v>
      </c>
      <c r="CJ133" s="87">
        <v>89705</v>
      </c>
      <c r="CK133" s="90">
        <v>0</v>
      </c>
      <c r="CL133" s="87">
        <v>337872</v>
      </c>
      <c r="CM133" s="87">
        <v>331605</v>
      </c>
      <c r="CN133" s="87">
        <v>311973</v>
      </c>
      <c r="CO133" s="87">
        <v>19632</v>
      </c>
      <c r="CP133" s="88">
        <v>6267</v>
      </c>
      <c r="CQ133" s="87">
        <v>415592</v>
      </c>
      <c r="CR133" s="87">
        <v>409371</v>
      </c>
      <c r="CS133" s="87">
        <v>6221</v>
      </c>
      <c r="CT133" s="89">
        <v>300184</v>
      </c>
      <c r="CU133" s="87">
        <v>293895</v>
      </c>
      <c r="CV133" s="90">
        <v>6289</v>
      </c>
      <c r="CW133" s="91">
        <v>204142</v>
      </c>
      <c r="CX133" s="87">
        <v>203811</v>
      </c>
      <c r="CY133" s="87">
        <v>197693</v>
      </c>
      <c r="CZ133" s="87">
        <v>6118</v>
      </c>
      <c r="DA133" s="88">
        <v>331</v>
      </c>
      <c r="DB133" s="87">
        <v>239385</v>
      </c>
      <c r="DC133" s="87">
        <v>239385</v>
      </c>
      <c r="DD133" s="87">
        <v>0</v>
      </c>
      <c r="DE133" s="89">
        <v>185728</v>
      </c>
      <c r="DF133" s="87">
        <v>185224</v>
      </c>
      <c r="DG133" s="90">
        <v>504</v>
      </c>
      <c r="DH133" s="91">
        <v>160605</v>
      </c>
      <c r="DI133" s="87">
        <v>159577</v>
      </c>
      <c r="DJ133" s="87">
        <v>153216</v>
      </c>
      <c r="DK133" s="87">
        <v>6361</v>
      </c>
      <c r="DL133" s="88">
        <v>1028</v>
      </c>
      <c r="DM133" s="87">
        <v>198209</v>
      </c>
      <c r="DN133" s="87">
        <v>196615</v>
      </c>
      <c r="DO133" s="87">
        <v>1594</v>
      </c>
      <c r="DP133" s="89">
        <v>118435</v>
      </c>
      <c r="DQ133" s="87">
        <v>118041</v>
      </c>
      <c r="DR133" s="90">
        <v>394</v>
      </c>
      <c r="DS133" s="136" t="s">
        <v>19</v>
      </c>
      <c r="DT133" s="172"/>
    </row>
    <row r="134" spans="1:124" ht="12" customHeight="1">
      <c r="A134" s="135" t="s">
        <v>20</v>
      </c>
      <c r="B134" s="83" t="s">
        <v>90</v>
      </c>
      <c r="C134" s="83" t="s">
        <v>90</v>
      </c>
      <c r="D134" s="83" t="s">
        <v>90</v>
      </c>
      <c r="E134" s="83" t="s">
        <v>90</v>
      </c>
      <c r="F134" s="84" t="s">
        <v>90</v>
      </c>
      <c r="G134" s="83" t="s">
        <v>90</v>
      </c>
      <c r="H134" s="83" t="s">
        <v>90</v>
      </c>
      <c r="I134" s="83" t="s">
        <v>90</v>
      </c>
      <c r="J134" s="85" t="s">
        <v>90</v>
      </c>
      <c r="K134" s="83" t="s">
        <v>90</v>
      </c>
      <c r="L134" s="86" t="s">
        <v>90</v>
      </c>
      <c r="M134" s="160">
        <v>392831</v>
      </c>
      <c r="N134" s="161">
        <v>392831</v>
      </c>
      <c r="O134" s="161">
        <v>358832</v>
      </c>
      <c r="P134" s="161">
        <v>33999</v>
      </c>
      <c r="Q134" s="161">
        <v>0</v>
      </c>
      <c r="R134" s="162">
        <v>405401</v>
      </c>
      <c r="S134" s="161">
        <v>405401</v>
      </c>
      <c r="T134" s="163">
        <v>0</v>
      </c>
      <c r="U134" s="161">
        <v>273125</v>
      </c>
      <c r="V134" s="161">
        <v>273125</v>
      </c>
      <c r="W134" s="164">
        <v>0</v>
      </c>
      <c r="X134" s="134">
        <v>299734</v>
      </c>
      <c r="Y134" s="83">
        <v>298200</v>
      </c>
      <c r="Z134" s="83">
        <v>281271</v>
      </c>
      <c r="AA134" s="83">
        <v>16929</v>
      </c>
      <c r="AB134" s="84">
        <v>1534</v>
      </c>
      <c r="AC134" s="83">
        <v>331992</v>
      </c>
      <c r="AD134" s="83">
        <v>330333</v>
      </c>
      <c r="AE134" s="83">
        <v>1659</v>
      </c>
      <c r="AF134" s="85">
        <v>187787</v>
      </c>
      <c r="AG134" s="83">
        <v>186684</v>
      </c>
      <c r="AH134" s="86">
        <v>1103</v>
      </c>
      <c r="AI134" s="91">
        <v>386338</v>
      </c>
      <c r="AJ134" s="87">
        <v>384971</v>
      </c>
      <c r="AK134" s="87">
        <v>363830</v>
      </c>
      <c r="AL134" s="87">
        <v>21141</v>
      </c>
      <c r="AM134" s="88">
        <v>1367</v>
      </c>
      <c r="AN134" s="87">
        <v>404130</v>
      </c>
      <c r="AO134" s="87">
        <v>402688</v>
      </c>
      <c r="AP134" s="87">
        <v>1442</v>
      </c>
      <c r="AQ134" s="89">
        <v>270061</v>
      </c>
      <c r="AR134" s="87">
        <v>269183</v>
      </c>
      <c r="AS134" s="90">
        <v>878</v>
      </c>
      <c r="AT134" s="134" t="s">
        <v>297</v>
      </c>
      <c r="AU134" s="83" t="s">
        <v>297</v>
      </c>
      <c r="AV134" s="83" t="s">
        <v>297</v>
      </c>
      <c r="AW134" s="83" t="s">
        <v>297</v>
      </c>
      <c r="AX134" s="84" t="s">
        <v>297</v>
      </c>
      <c r="AY134" s="83" t="s">
        <v>297</v>
      </c>
      <c r="AZ134" s="83" t="s">
        <v>297</v>
      </c>
      <c r="BA134" s="83" t="s">
        <v>297</v>
      </c>
      <c r="BB134" s="85" t="s">
        <v>297</v>
      </c>
      <c r="BC134" s="83" t="s">
        <v>297</v>
      </c>
      <c r="BD134" s="86" t="s">
        <v>297</v>
      </c>
      <c r="BE134" s="91">
        <v>134100</v>
      </c>
      <c r="BF134" s="87">
        <v>134046</v>
      </c>
      <c r="BG134" s="87">
        <v>129065</v>
      </c>
      <c r="BH134" s="87">
        <v>4981</v>
      </c>
      <c r="BI134" s="88">
        <v>54</v>
      </c>
      <c r="BJ134" s="87">
        <v>206587</v>
      </c>
      <c r="BK134" s="87">
        <v>206498</v>
      </c>
      <c r="BL134" s="87">
        <v>89</v>
      </c>
      <c r="BM134" s="89">
        <v>107603</v>
      </c>
      <c r="BN134" s="87">
        <v>107562</v>
      </c>
      <c r="BO134" s="90">
        <v>41</v>
      </c>
      <c r="BP134" s="87">
        <v>163838</v>
      </c>
      <c r="BQ134" s="87">
        <v>163379</v>
      </c>
      <c r="BR134" s="87">
        <v>159577</v>
      </c>
      <c r="BS134" s="87">
        <v>3802</v>
      </c>
      <c r="BT134" s="88">
        <v>459</v>
      </c>
      <c r="BU134" s="87">
        <v>228407</v>
      </c>
      <c r="BV134" s="87">
        <v>228407</v>
      </c>
      <c r="BW134" s="87">
        <v>0</v>
      </c>
      <c r="BX134" s="89">
        <v>115084</v>
      </c>
      <c r="BY134" s="87">
        <v>114278</v>
      </c>
      <c r="BZ134" s="90">
        <v>806</v>
      </c>
      <c r="CA134" s="91">
        <v>91086</v>
      </c>
      <c r="CB134" s="87">
        <v>88642</v>
      </c>
      <c r="CC134" s="87">
        <v>84195</v>
      </c>
      <c r="CD134" s="87">
        <v>4447</v>
      </c>
      <c r="CE134" s="88">
        <v>2444</v>
      </c>
      <c r="CF134" s="87">
        <v>107454</v>
      </c>
      <c r="CG134" s="87">
        <v>100327</v>
      </c>
      <c r="CH134" s="87">
        <v>7127</v>
      </c>
      <c r="CI134" s="89">
        <v>82546</v>
      </c>
      <c r="CJ134" s="87">
        <v>82546</v>
      </c>
      <c r="CK134" s="90">
        <v>0</v>
      </c>
      <c r="CL134" s="87">
        <v>344495</v>
      </c>
      <c r="CM134" s="87">
        <v>343516</v>
      </c>
      <c r="CN134" s="87">
        <v>322170</v>
      </c>
      <c r="CO134" s="87">
        <v>21346</v>
      </c>
      <c r="CP134" s="88">
        <v>979</v>
      </c>
      <c r="CQ134" s="87">
        <v>428720</v>
      </c>
      <c r="CR134" s="87">
        <v>427946</v>
      </c>
      <c r="CS134" s="87">
        <v>774</v>
      </c>
      <c r="CT134" s="89">
        <v>303835</v>
      </c>
      <c r="CU134" s="87">
        <v>302756</v>
      </c>
      <c r="CV134" s="90">
        <v>1079</v>
      </c>
      <c r="CW134" s="91">
        <v>209444</v>
      </c>
      <c r="CX134" s="87">
        <v>209444</v>
      </c>
      <c r="CY134" s="87">
        <v>203924</v>
      </c>
      <c r="CZ134" s="87">
        <v>5520</v>
      </c>
      <c r="DA134" s="88">
        <v>0</v>
      </c>
      <c r="DB134" s="87">
        <v>239044</v>
      </c>
      <c r="DC134" s="87">
        <v>239044</v>
      </c>
      <c r="DD134" s="87">
        <v>0</v>
      </c>
      <c r="DE134" s="89">
        <v>194202</v>
      </c>
      <c r="DF134" s="87">
        <v>194202</v>
      </c>
      <c r="DG134" s="90">
        <v>0</v>
      </c>
      <c r="DH134" s="91">
        <v>161958</v>
      </c>
      <c r="DI134" s="87">
        <v>160975</v>
      </c>
      <c r="DJ134" s="87">
        <v>154667</v>
      </c>
      <c r="DK134" s="87">
        <v>6308</v>
      </c>
      <c r="DL134" s="88">
        <v>983</v>
      </c>
      <c r="DM134" s="87">
        <v>200685</v>
      </c>
      <c r="DN134" s="87">
        <v>198961</v>
      </c>
      <c r="DO134" s="87">
        <v>1724</v>
      </c>
      <c r="DP134" s="89">
        <v>118490</v>
      </c>
      <c r="DQ134" s="87">
        <v>118340</v>
      </c>
      <c r="DR134" s="90">
        <v>150</v>
      </c>
      <c r="DS134" s="136" t="s">
        <v>20</v>
      </c>
      <c r="DT134" s="172"/>
    </row>
    <row r="135" spans="1:124" ht="12" customHeight="1">
      <c r="A135" s="135" t="s">
        <v>21</v>
      </c>
      <c r="B135" s="83" t="s">
        <v>90</v>
      </c>
      <c r="C135" s="83" t="s">
        <v>90</v>
      </c>
      <c r="D135" s="83" t="s">
        <v>90</v>
      </c>
      <c r="E135" s="83" t="s">
        <v>90</v>
      </c>
      <c r="F135" s="84" t="s">
        <v>90</v>
      </c>
      <c r="G135" s="83" t="s">
        <v>90</v>
      </c>
      <c r="H135" s="83" t="s">
        <v>90</v>
      </c>
      <c r="I135" s="83" t="s">
        <v>90</v>
      </c>
      <c r="J135" s="85" t="s">
        <v>90</v>
      </c>
      <c r="K135" s="83" t="s">
        <v>90</v>
      </c>
      <c r="L135" s="86" t="s">
        <v>90</v>
      </c>
      <c r="M135" s="91">
        <v>395607</v>
      </c>
      <c r="N135" s="87">
        <v>395607</v>
      </c>
      <c r="O135" s="87">
        <v>357619</v>
      </c>
      <c r="P135" s="87">
        <v>37988</v>
      </c>
      <c r="Q135" s="88">
        <v>0</v>
      </c>
      <c r="R135" s="87">
        <v>408445</v>
      </c>
      <c r="S135" s="87">
        <v>408445</v>
      </c>
      <c r="T135" s="87">
        <v>0</v>
      </c>
      <c r="U135" s="89">
        <v>273576</v>
      </c>
      <c r="V135" s="87">
        <v>273576</v>
      </c>
      <c r="W135" s="90">
        <v>0</v>
      </c>
      <c r="X135" s="134">
        <v>291389</v>
      </c>
      <c r="Y135" s="83">
        <v>289980</v>
      </c>
      <c r="Z135" s="83">
        <v>277589</v>
      </c>
      <c r="AA135" s="83">
        <v>12391</v>
      </c>
      <c r="AB135" s="84">
        <v>1409</v>
      </c>
      <c r="AC135" s="83">
        <v>323383</v>
      </c>
      <c r="AD135" s="83">
        <v>321764</v>
      </c>
      <c r="AE135" s="83">
        <v>1619</v>
      </c>
      <c r="AF135" s="85">
        <v>182300</v>
      </c>
      <c r="AG135" s="83">
        <v>181608</v>
      </c>
      <c r="AH135" s="86">
        <v>692</v>
      </c>
      <c r="AI135" s="91">
        <v>392452</v>
      </c>
      <c r="AJ135" s="87">
        <v>389131</v>
      </c>
      <c r="AK135" s="87">
        <v>367717</v>
      </c>
      <c r="AL135" s="87">
        <v>21414</v>
      </c>
      <c r="AM135" s="88">
        <v>3321</v>
      </c>
      <c r="AN135" s="87">
        <v>411497</v>
      </c>
      <c r="AO135" s="87">
        <v>408082</v>
      </c>
      <c r="AP135" s="87">
        <v>3415</v>
      </c>
      <c r="AQ135" s="89">
        <v>268020</v>
      </c>
      <c r="AR135" s="87">
        <v>265317</v>
      </c>
      <c r="AS135" s="90">
        <v>2703</v>
      </c>
      <c r="AT135" s="134" t="s">
        <v>297</v>
      </c>
      <c r="AU135" s="83" t="s">
        <v>297</v>
      </c>
      <c r="AV135" s="83" t="s">
        <v>297</v>
      </c>
      <c r="AW135" s="83" t="s">
        <v>297</v>
      </c>
      <c r="AX135" s="84" t="s">
        <v>297</v>
      </c>
      <c r="AY135" s="83" t="s">
        <v>297</v>
      </c>
      <c r="AZ135" s="83" t="s">
        <v>297</v>
      </c>
      <c r="BA135" s="83" t="s">
        <v>297</v>
      </c>
      <c r="BB135" s="85" t="s">
        <v>297</v>
      </c>
      <c r="BC135" s="83" t="s">
        <v>297</v>
      </c>
      <c r="BD135" s="86" t="s">
        <v>297</v>
      </c>
      <c r="BE135" s="91">
        <v>133682</v>
      </c>
      <c r="BF135" s="87">
        <v>133631</v>
      </c>
      <c r="BG135" s="87">
        <v>128313</v>
      </c>
      <c r="BH135" s="87">
        <v>5318</v>
      </c>
      <c r="BI135" s="88">
        <v>51</v>
      </c>
      <c r="BJ135" s="87">
        <v>206519</v>
      </c>
      <c r="BK135" s="87">
        <v>206450</v>
      </c>
      <c r="BL135" s="87">
        <v>69</v>
      </c>
      <c r="BM135" s="89">
        <v>106863</v>
      </c>
      <c r="BN135" s="87">
        <v>106819</v>
      </c>
      <c r="BO135" s="90">
        <v>44</v>
      </c>
      <c r="BP135" s="87">
        <v>167475</v>
      </c>
      <c r="BQ135" s="87">
        <v>167475</v>
      </c>
      <c r="BR135" s="87">
        <v>163969</v>
      </c>
      <c r="BS135" s="87">
        <v>3506</v>
      </c>
      <c r="BT135" s="88">
        <v>0</v>
      </c>
      <c r="BU135" s="87">
        <v>229109</v>
      </c>
      <c r="BV135" s="87">
        <v>229109</v>
      </c>
      <c r="BW135" s="87">
        <v>0</v>
      </c>
      <c r="BX135" s="89">
        <v>119301</v>
      </c>
      <c r="BY135" s="87">
        <v>119301</v>
      </c>
      <c r="BZ135" s="90">
        <v>0</v>
      </c>
      <c r="CA135" s="91">
        <v>88499</v>
      </c>
      <c r="CB135" s="87">
        <v>88499</v>
      </c>
      <c r="CC135" s="87">
        <v>84166</v>
      </c>
      <c r="CD135" s="87">
        <v>4333</v>
      </c>
      <c r="CE135" s="88">
        <v>0</v>
      </c>
      <c r="CF135" s="87">
        <v>97353</v>
      </c>
      <c r="CG135" s="87">
        <v>97353</v>
      </c>
      <c r="CH135" s="87">
        <v>0</v>
      </c>
      <c r="CI135" s="89">
        <v>83939</v>
      </c>
      <c r="CJ135" s="87">
        <v>83939</v>
      </c>
      <c r="CK135" s="90">
        <v>0</v>
      </c>
      <c r="CL135" s="87">
        <v>343781</v>
      </c>
      <c r="CM135" s="87">
        <v>337774</v>
      </c>
      <c r="CN135" s="87">
        <v>316632</v>
      </c>
      <c r="CO135" s="87">
        <v>21142</v>
      </c>
      <c r="CP135" s="88">
        <v>6007</v>
      </c>
      <c r="CQ135" s="87">
        <v>424223</v>
      </c>
      <c r="CR135" s="87">
        <v>417431</v>
      </c>
      <c r="CS135" s="87">
        <v>6792</v>
      </c>
      <c r="CT135" s="89">
        <v>301438</v>
      </c>
      <c r="CU135" s="87">
        <v>295844</v>
      </c>
      <c r="CV135" s="90">
        <v>5594</v>
      </c>
      <c r="CW135" s="91">
        <v>211873</v>
      </c>
      <c r="CX135" s="87">
        <v>211493</v>
      </c>
      <c r="CY135" s="87">
        <v>205348</v>
      </c>
      <c r="CZ135" s="87">
        <v>6145</v>
      </c>
      <c r="DA135" s="88">
        <v>380</v>
      </c>
      <c r="DB135" s="87">
        <v>242797</v>
      </c>
      <c r="DC135" s="87">
        <v>242797</v>
      </c>
      <c r="DD135" s="87">
        <v>0</v>
      </c>
      <c r="DE135" s="89">
        <v>197283</v>
      </c>
      <c r="DF135" s="87">
        <v>196724</v>
      </c>
      <c r="DG135" s="90">
        <v>559</v>
      </c>
      <c r="DH135" s="91">
        <v>160222</v>
      </c>
      <c r="DI135" s="87">
        <v>159504</v>
      </c>
      <c r="DJ135" s="87">
        <v>152550</v>
      </c>
      <c r="DK135" s="87">
        <v>6954</v>
      </c>
      <c r="DL135" s="88">
        <v>718</v>
      </c>
      <c r="DM135" s="87">
        <v>197957</v>
      </c>
      <c r="DN135" s="87">
        <v>196796</v>
      </c>
      <c r="DO135" s="87">
        <v>1161</v>
      </c>
      <c r="DP135" s="89">
        <v>116999</v>
      </c>
      <c r="DQ135" s="87">
        <v>116789</v>
      </c>
      <c r="DR135" s="90">
        <v>210</v>
      </c>
      <c r="DS135" s="136" t="s">
        <v>21</v>
      </c>
      <c r="DT135" s="172"/>
    </row>
    <row r="136" spans="1:124" ht="12" customHeight="1">
      <c r="A136" s="135" t="s">
        <v>22</v>
      </c>
      <c r="B136" s="83" t="s">
        <v>90</v>
      </c>
      <c r="C136" s="83" t="s">
        <v>90</v>
      </c>
      <c r="D136" s="83" t="s">
        <v>90</v>
      </c>
      <c r="E136" s="83" t="s">
        <v>90</v>
      </c>
      <c r="F136" s="84" t="s">
        <v>90</v>
      </c>
      <c r="G136" s="83" t="s">
        <v>90</v>
      </c>
      <c r="H136" s="83" t="s">
        <v>90</v>
      </c>
      <c r="I136" s="83" t="s">
        <v>90</v>
      </c>
      <c r="J136" s="85" t="s">
        <v>90</v>
      </c>
      <c r="K136" s="83" t="s">
        <v>90</v>
      </c>
      <c r="L136" s="86" t="s">
        <v>90</v>
      </c>
      <c r="M136" s="83">
        <v>393634</v>
      </c>
      <c r="N136" s="83">
        <v>393634</v>
      </c>
      <c r="O136" s="83">
        <v>358024</v>
      </c>
      <c r="P136" s="83">
        <v>35610</v>
      </c>
      <c r="Q136" s="84">
        <v>0</v>
      </c>
      <c r="R136" s="83">
        <v>406138</v>
      </c>
      <c r="S136" s="83">
        <v>406138</v>
      </c>
      <c r="T136" s="83">
        <v>0</v>
      </c>
      <c r="U136" s="85">
        <v>275461</v>
      </c>
      <c r="V136" s="83">
        <v>275461</v>
      </c>
      <c r="W136" s="86">
        <v>0</v>
      </c>
      <c r="X136" s="134">
        <v>295139</v>
      </c>
      <c r="Y136" s="83">
        <v>295015</v>
      </c>
      <c r="Z136" s="83">
        <v>278460</v>
      </c>
      <c r="AA136" s="83">
        <v>16555</v>
      </c>
      <c r="AB136" s="84">
        <v>124</v>
      </c>
      <c r="AC136" s="83">
        <v>329363</v>
      </c>
      <c r="AD136" s="83">
        <v>329202</v>
      </c>
      <c r="AE136" s="83">
        <v>161</v>
      </c>
      <c r="AF136" s="85">
        <v>180181</v>
      </c>
      <c r="AG136" s="83">
        <v>180181</v>
      </c>
      <c r="AH136" s="86">
        <v>0</v>
      </c>
      <c r="AI136" s="91">
        <v>395003</v>
      </c>
      <c r="AJ136" s="87">
        <v>384094</v>
      </c>
      <c r="AK136" s="87">
        <v>363359</v>
      </c>
      <c r="AL136" s="87">
        <v>20735</v>
      </c>
      <c r="AM136" s="88">
        <v>10909</v>
      </c>
      <c r="AN136" s="87">
        <v>411905</v>
      </c>
      <c r="AO136" s="87">
        <v>403406</v>
      </c>
      <c r="AP136" s="87">
        <v>8499</v>
      </c>
      <c r="AQ136" s="89">
        <v>286890</v>
      </c>
      <c r="AR136" s="87">
        <v>260563</v>
      </c>
      <c r="AS136" s="90">
        <v>26327</v>
      </c>
      <c r="AT136" s="134" t="s">
        <v>297</v>
      </c>
      <c r="AU136" s="83" t="s">
        <v>297</v>
      </c>
      <c r="AV136" s="83" t="s">
        <v>297</v>
      </c>
      <c r="AW136" s="83" t="s">
        <v>297</v>
      </c>
      <c r="AX136" s="84" t="s">
        <v>297</v>
      </c>
      <c r="AY136" s="83" t="s">
        <v>297</v>
      </c>
      <c r="AZ136" s="83" t="s">
        <v>297</v>
      </c>
      <c r="BA136" s="83" t="s">
        <v>297</v>
      </c>
      <c r="BB136" s="85" t="s">
        <v>297</v>
      </c>
      <c r="BC136" s="83" t="s">
        <v>297</v>
      </c>
      <c r="BD136" s="86" t="s">
        <v>297</v>
      </c>
      <c r="BE136" s="91">
        <v>132786</v>
      </c>
      <c r="BF136" s="87">
        <v>132698</v>
      </c>
      <c r="BG136" s="87">
        <v>128088</v>
      </c>
      <c r="BH136" s="87">
        <v>4610</v>
      </c>
      <c r="BI136" s="88">
        <v>88</v>
      </c>
      <c r="BJ136" s="87">
        <v>204021</v>
      </c>
      <c r="BK136" s="87">
        <v>203779</v>
      </c>
      <c r="BL136" s="87">
        <v>242</v>
      </c>
      <c r="BM136" s="89">
        <v>106921</v>
      </c>
      <c r="BN136" s="87">
        <v>106889</v>
      </c>
      <c r="BO136" s="90">
        <v>32</v>
      </c>
      <c r="BP136" s="87">
        <v>151635</v>
      </c>
      <c r="BQ136" s="87">
        <v>151635</v>
      </c>
      <c r="BR136" s="87">
        <v>147627</v>
      </c>
      <c r="BS136" s="87">
        <v>4008</v>
      </c>
      <c r="BT136" s="88">
        <v>0</v>
      </c>
      <c r="BU136" s="87">
        <v>199567</v>
      </c>
      <c r="BV136" s="87">
        <v>199567</v>
      </c>
      <c r="BW136" s="87">
        <v>0</v>
      </c>
      <c r="BX136" s="89">
        <v>114131</v>
      </c>
      <c r="BY136" s="87">
        <v>114131</v>
      </c>
      <c r="BZ136" s="90">
        <v>0</v>
      </c>
      <c r="CA136" s="91">
        <v>88269</v>
      </c>
      <c r="CB136" s="87">
        <v>88269</v>
      </c>
      <c r="CC136" s="87">
        <v>83530</v>
      </c>
      <c r="CD136" s="87">
        <v>4739</v>
      </c>
      <c r="CE136" s="88">
        <v>0</v>
      </c>
      <c r="CF136" s="87">
        <v>99376</v>
      </c>
      <c r="CG136" s="87">
        <v>99376</v>
      </c>
      <c r="CH136" s="87">
        <v>0</v>
      </c>
      <c r="CI136" s="89">
        <v>82632</v>
      </c>
      <c r="CJ136" s="87">
        <v>82632</v>
      </c>
      <c r="CK136" s="90">
        <v>0</v>
      </c>
      <c r="CL136" s="83">
        <v>327483</v>
      </c>
      <c r="CM136" s="83">
        <v>327483</v>
      </c>
      <c r="CN136" s="83">
        <v>307476</v>
      </c>
      <c r="CO136" s="83">
        <v>20007</v>
      </c>
      <c r="CP136" s="84">
        <v>0</v>
      </c>
      <c r="CQ136" s="83">
        <v>419810</v>
      </c>
      <c r="CR136" s="83">
        <v>419810</v>
      </c>
      <c r="CS136" s="83">
        <v>0</v>
      </c>
      <c r="CT136" s="85">
        <v>285189</v>
      </c>
      <c r="CU136" s="83">
        <v>285189</v>
      </c>
      <c r="CV136" s="86">
        <v>0</v>
      </c>
      <c r="CW136" s="91">
        <v>248365</v>
      </c>
      <c r="CX136" s="87">
        <v>214398</v>
      </c>
      <c r="CY136" s="87">
        <v>209150</v>
      </c>
      <c r="CZ136" s="87">
        <v>5248</v>
      </c>
      <c r="DA136" s="88">
        <v>33967</v>
      </c>
      <c r="DB136" s="87">
        <v>292779</v>
      </c>
      <c r="DC136" s="87">
        <v>250287</v>
      </c>
      <c r="DD136" s="87">
        <v>42492</v>
      </c>
      <c r="DE136" s="89">
        <v>228825</v>
      </c>
      <c r="DF136" s="87">
        <v>198609</v>
      </c>
      <c r="DG136" s="90">
        <v>30216</v>
      </c>
      <c r="DH136" s="91">
        <v>177462</v>
      </c>
      <c r="DI136" s="87">
        <v>165041</v>
      </c>
      <c r="DJ136" s="87">
        <v>158112</v>
      </c>
      <c r="DK136" s="87">
        <v>6929</v>
      </c>
      <c r="DL136" s="88">
        <v>12421</v>
      </c>
      <c r="DM136" s="87">
        <v>216618</v>
      </c>
      <c r="DN136" s="87">
        <v>195534</v>
      </c>
      <c r="DO136" s="87">
        <v>21084</v>
      </c>
      <c r="DP136" s="89">
        <v>127956</v>
      </c>
      <c r="DQ136" s="87">
        <v>126488</v>
      </c>
      <c r="DR136" s="90">
        <v>1468</v>
      </c>
      <c r="DS136" s="136" t="s">
        <v>22</v>
      </c>
      <c r="DT136" s="172"/>
    </row>
    <row r="137" spans="1:124" ht="12" customHeight="1" thickBot="1">
      <c r="A137" s="135" t="s">
        <v>23</v>
      </c>
      <c r="B137" s="147" t="s">
        <v>90</v>
      </c>
      <c r="C137" s="148" t="s">
        <v>90</v>
      </c>
      <c r="D137" s="148" t="s">
        <v>90</v>
      </c>
      <c r="E137" s="148" t="s">
        <v>90</v>
      </c>
      <c r="F137" s="149" t="s">
        <v>90</v>
      </c>
      <c r="G137" s="148" t="s">
        <v>90</v>
      </c>
      <c r="H137" s="148" t="s">
        <v>90</v>
      </c>
      <c r="I137" s="148" t="s">
        <v>90</v>
      </c>
      <c r="J137" s="150" t="s">
        <v>90</v>
      </c>
      <c r="K137" s="148" t="s">
        <v>90</v>
      </c>
      <c r="L137" s="151" t="s">
        <v>90</v>
      </c>
      <c r="M137" s="142">
        <v>1143313</v>
      </c>
      <c r="N137" s="143">
        <v>395497</v>
      </c>
      <c r="O137" s="143">
        <v>358197</v>
      </c>
      <c r="P137" s="143">
        <v>37300</v>
      </c>
      <c r="Q137" s="144">
        <v>747816</v>
      </c>
      <c r="R137" s="143">
        <v>1177375</v>
      </c>
      <c r="S137" s="143">
        <v>408019</v>
      </c>
      <c r="T137" s="143">
        <v>769356</v>
      </c>
      <c r="U137" s="145">
        <v>813657</v>
      </c>
      <c r="V137" s="143">
        <v>274305</v>
      </c>
      <c r="W137" s="146">
        <v>539352</v>
      </c>
      <c r="X137" s="147">
        <v>815943</v>
      </c>
      <c r="Y137" s="148">
        <v>296213</v>
      </c>
      <c r="Z137" s="148">
        <v>277580</v>
      </c>
      <c r="AA137" s="148">
        <v>18633</v>
      </c>
      <c r="AB137" s="149">
        <v>519730</v>
      </c>
      <c r="AC137" s="148">
        <v>924012</v>
      </c>
      <c r="AD137" s="148">
        <v>329931</v>
      </c>
      <c r="AE137" s="148">
        <v>594081</v>
      </c>
      <c r="AF137" s="150">
        <v>449029</v>
      </c>
      <c r="AG137" s="148">
        <v>181733</v>
      </c>
      <c r="AH137" s="151">
        <v>267296</v>
      </c>
      <c r="AI137" s="142">
        <v>949812</v>
      </c>
      <c r="AJ137" s="143">
        <v>387765</v>
      </c>
      <c r="AK137" s="143">
        <v>365210</v>
      </c>
      <c r="AL137" s="143">
        <v>22555</v>
      </c>
      <c r="AM137" s="144">
        <v>562047</v>
      </c>
      <c r="AN137" s="143">
        <v>1008407</v>
      </c>
      <c r="AO137" s="143">
        <v>406491</v>
      </c>
      <c r="AP137" s="143">
        <v>601916</v>
      </c>
      <c r="AQ137" s="145">
        <v>571712</v>
      </c>
      <c r="AR137" s="143">
        <v>266928</v>
      </c>
      <c r="AS137" s="146">
        <v>304784</v>
      </c>
      <c r="AT137" s="147" t="s">
        <v>297</v>
      </c>
      <c r="AU137" s="148" t="s">
        <v>297</v>
      </c>
      <c r="AV137" s="148" t="s">
        <v>297</v>
      </c>
      <c r="AW137" s="148" t="s">
        <v>297</v>
      </c>
      <c r="AX137" s="149" t="s">
        <v>297</v>
      </c>
      <c r="AY137" s="148" t="s">
        <v>297</v>
      </c>
      <c r="AZ137" s="148" t="s">
        <v>297</v>
      </c>
      <c r="BA137" s="148" t="s">
        <v>297</v>
      </c>
      <c r="BB137" s="150" t="s">
        <v>297</v>
      </c>
      <c r="BC137" s="148" t="s">
        <v>297</v>
      </c>
      <c r="BD137" s="151" t="s">
        <v>297</v>
      </c>
      <c r="BE137" s="142">
        <v>189841</v>
      </c>
      <c r="BF137" s="143">
        <v>128164</v>
      </c>
      <c r="BG137" s="143">
        <v>123554</v>
      </c>
      <c r="BH137" s="143">
        <v>4610</v>
      </c>
      <c r="BI137" s="144">
        <v>61677</v>
      </c>
      <c r="BJ137" s="143">
        <v>390709</v>
      </c>
      <c r="BK137" s="143">
        <v>199584</v>
      </c>
      <c r="BL137" s="143">
        <v>191125</v>
      </c>
      <c r="BM137" s="145">
        <v>117933</v>
      </c>
      <c r="BN137" s="143">
        <v>102597</v>
      </c>
      <c r="BO137" s="146">
        <v>15336</v>
      </c>
      <c r="BP137" s="143">
        <v>227566</v>
      </c>
      <c r="BQ137" s="143">
        <v>147573</v>
      </c>
      <c r="BR137" s="143">
        <v>144815</v>
      </c>
      <c r="BS137" s="143">
        <v>2758</v>
      </c>
      <c r="BT137" s="144">
        <v>79993</v>
      </c>
      <c r="BU137" s="143">
        <v>321645</v>
      </c>
      <c r="BV137" s="143">
        <v>198757</v>
      </c>
      <c r="BW137" s="143">
        <v>122888</v>
      </c>
      <c r="BX137" s="145">
        <v>153387</v>
      </c>
      <c r="BY137" s="143">
        <v>107215</v>
      </c>
      <c r="BZ137" s="146">
        <v>46172</v>
      </c>
      <c r="CA137" s="142">
        <v>93651</v>
      </c>
      <c r="CB137" s="143">
        <v>89445</v>
      </c>
      <c r="CC137" s="143">
        <v>84980</v>
      </c>
      <c r="CD137" s="143">
        <v>4465</v>
      </c>
      <c r="CE137" s="144">
        <v>4206</v>
      </c>
      <c r="CF137" s="143">
        <v>113376</v>
      </c>
      <c r="CG137" s="143">
        <v>100653</v>
      </c>
      <c r="CH137" s="143">
        <v>12723</v>
      </c>
      <c r="CI137" s="145">
        <v>83909</v>
      </c>
      <c r="CJ137" s="143">
        <v>83909</v>
      </c>
      <c r="CK137" s="146">
        <v>0</v>
      </c>
      <c r="CL137" s="148">
        <v>653248</v>
      </c>
      <c r="CM137" s="148">
        <v>331602</v>
      </c>
      <c r="CN137" s="148">
        <v>317113</v>
      </c>
      <c r="CO137" s="148">
        <v>14489</v>
      </c>
      <c r="CP137" s="149">
        <v>321646</v>
      </c>
      <c r="CQ137" s="148">
        <v>749524</v>
      </c>
      <c r="CR137" s="148">
        <v>419637</v>
      </c>
      <c r="CS137" s="148">
        <v>329887</v>
      </c>
      <c r="CT137" s="150">
        <v>609878</v>
      </c>
      <c r="CU137" s="148">
        <v>291944</v>
      </c>
      <c r="CV137" s="151">
        <v>317934</v>
      </c>
      <c r="CW137" s="142">
        <v>369328</v>
      </c>
      <c r="CX137" s="143">
        <v>221156</v>
      </c>
      <c r="CY137" s="143">
        <v>215751</v>
      </c>
      <c r="CZ137" s="143">
        <v>5405</v>
      </c>
      <c r="DA137" s="144">
        <v>148172</v>
      </c>
      <c r="DB137" s="143">
        <v>446848</v>
      </c>
      <c r="DC137" s="143">
        <v>263028</v>
      </c>
      <c r="DD137" s="143">
        <v>183820</v>
      </c>
      <c r="DE137" s="145">
        <v>332692</v>
      </c>
      <c r="DF137" s="143">
        <v>201367</v>
      </c>
      <c r="DG137" s="146">
        <v>131325</v>
      </c>
      <c r="DH137" s="142">
        <v>308239</v>
      </c>
      <c r="DI137" s="143">
        <v>164845</v>
      </c>
      <c r="DJ137" s="143">
        <v>157586</v>
      </c>
      <c r="DK137" s="143">
        <v>7259</v>
      </c>
      <c r="DL137" s="144">
        <v>143394</v>
      </c>
      <c r="DM137" s="143">
        <v>398371</v>
      </c>
      <c r="DN137" s="143">
        <v>198568</v>
      </c>
      <c r="DO137" s="143">
        <v>199803</v>
      </c>
      <c r="DP137" s="145">
        <v>194625</v>
      </c>
      <c r="DQ137" s="143">
        <v>122336</v>
      </c>
      <c r="DR137" s="146">
        <v>72289</v>
      </c>
      <c r="DS137" s="136" t="s">
        <v>23</v>
      </c>
      <c r="DT137" s="172"/>
    </row>
    <row r="138" ht="14.25" thickTop="1">
      <c r="DT138" s="172"/>
    </row>
  </sheetData>
  <sheetProtection/>
  <mergeCells count="580">
    <mergeCell ref="DQ96:DQ97"/>
    <mergeCell ref="DR96:DR97"/>
    <mergeCell ref="DP95:DP97"/>
    <mergeCell ref="DC96:DC97"/>
    <mergeCell ref="DN96:DN97"/>
    <mergeCell ref="DO96:DO97"/>
    <mergeCell ref="DH95:DH97"/>
    <mergeCell ref="DM95:DM97"/>
    <mergeCell ref="DL96:DL97"/>
    <mergeCell ref="DE95:DE97"/>
    <mergeCell ref="BB95:BB97"/>
    <mergeCell ref="BE95:BE97"/>
    <mergeCell ref="BT96:BT97"/>
    <mergeCell ref="BI96:BI97"/>
    <mergeCell ref="BK96:BK97"/>
    <mergeCell ref="BF96:BF97"/>
    <mergeCell ref="BC96:BC97"/>
    <mergeCell ref="BD96:BD97"/>
    <mergeCell ref="AD96:AD97"/>
    <mergeCell ref="BL96:BL97"/>
    <mergeCell ref="AE96:AE97"/>
    <mergeCell ref="AG96:AG97"/>
    <mergeCell ref="AF95:AF97"/>
    <mergeCell ref="AZ96:AZ97"/>
    <mergeCell ref="AR96:AR97"/>
    <mergeCell ref="AS96:AS97"/>
    <mergeCell ref="AU96:AU97"/>
    <mergeCell ref="AT95:AT97"/>
    <mergeCell ref="DD96:DD97"/>
    <mergeCell ref="DF96:DF97"/>
    <mergeCell ref="CT95:CT97"/>
    <mergeCell ref="CP96:CP97"/>
    <mergeCell ref="DG96:DG97"/>
    <mergeCell ref="CV96:CV97"/>
    <mergeCell ref="DB95:DB97"/>
    <mergeCell ref="CW95:CW97"/>
    <mergeCell ref="BW96:BW97"/>
    <mergeCell ref="CJ96:CJ97"/>
    <mergeCell ref="CK96:CK97"/>
    <mergeCell ref="CM96:CM97"/>
    <mergeCell ref="CR96:CR97"/>
    <mergeCell ref="CU96:CU97"/>
    <mergeCell ref="BY96:BY97"/>
    <mergeCell ref="BX95:BX97"/>
    <mergeCell ref="CS96:CS97"/>
    <mergeCell ref="CA95:CA97"/>
    <mergeCell ref="CF95:CF97"/>
    <mergeCell ref="CI95:CI97"/>
    <mergeCell ref="CL95:CL97"/>
    <mergeCell ref="DP94:DR94"/>
    <mergeCell ref="DM94:DO94"/>
    <mergeCell ref="DE94:DG94"/>
    <mergeCell ref="DH94:DL94"/>
    <mergeCell ref="CI94:CK94"/>
    <mergeCell ref="CX96:CX97"/>
    <mergeCell ref="DA96:DA97"/>
    <mergeCell ref="DI96:DI97"/>
    <mergeCell ref="CQ95:CQ97"/>
    <mergeCell ref="AY95:AY97"/>
    <mergeCell ref="CW94:DA94"/>
    <mergeCell ref="DB94:DD94"/>
    <mergeCell ref="AX96:AX97"/>
    <mergeCell ref="BU95:BU97"/>
    <mergeCell ref="BO96:BO97"/>
    <mergeCell ref="BQ96:BQ97"/>
    <mergeCell ref="BA96:BA97"/>
    <mergeCell ref="BZ96:BZ97"/>
    <mergeCell ref="CH96:CH97"/>
    <mergeCell ref="BJ95:BJ97"/>
    <mergeCell ref="BM95:BM97"/>
    <mergeCell ref="BN96:BN97"/>
    <mergeCell ref="CB96:CB97"/>
    <mergeCell ref="CE96:CE97"/>
    <mergeCell ref="CG96:CG97"/>
    <mergeCell ref="BP95:BP97"/>
    <mergeCell ref="BV96:BV97"/>
    <mergeCell ref="AQ95:AQ97"/>
    <mergeCell ref="AP96:AP97"/>
    <mergeCell ref="AH96:AH97"/>
    <mergeCell ref="AJ96:AJ97"/>
    <mergeCell ref="AM96:AM97"/>
    <mergeCell ref="AO96:AO97"/>
    <mergeCell ref="AI95:AI97"/>
    <mergeCell ref="AN95:AN97"/>
    <mergeCell ref="Q96:Q97"/>
    <mergeCell ref="S96:S97"/>
    <mergeCell ref="T96:T97"/>
    <mergeCell ref="V96:V97"/>
    <mergeCell ref="W96:W97"/>
    <mergeCell ref="AC95:AC97"/>
    <mergeCell ref="AB96:AB97"/>
    <mergeCell ref="Y96:Y97"/>
    <mergeCell ref="CT94:CV94"/>
    <mergeCell ref="BE94:BI94"/>
    <mergeCell ref="BJ94:BL94"/>
    <mergeCell ref="BM94:BO94"/>
    <mergeCell ref="BP94:BT94"/>
    <mergeCell ref="M95:M97"/>
    <mergeCell ref="R95:R97"/>
    <mergeCell ref="U95:U97"/>
    <mergeCell ref="X95:X97"/>
    <mergeCell ref="N96:N97"/>
    <mergeCell ref="DH93:DR93"/>
    <mergeCell ref="DS93:EC93"/>
    <mergeCell ref="CL93:CV93"/>
    <mergeCell ref="CW93:DG93"/>
    <mergeCell ref="BU94:BW94"/>
    <mergeCell ref="BX94:BZ94"/>
    <mergeCell ref="CA94:CE94"/>
    <mergeCell ref="CF94:CH94"/>
    <mergeCell ref="CL94:CP94"/>
    <mergeCell ref="CQ94:CS94"/>
    <mergeCell ref="BP93:BZ93"/>
    <mergeCell ref="AC94:AE94"/>
    <mergeCell ref="AF94:AH94"/>
    <mergeCell ref="AQ94:AS94"/>
    <mergeCell ref="AT94:AX94"/>
    <mergeCell ref="AI94:AM94"/>
    <mergeCell ref="AN94:AP94"/>
    <mergeCell ref="AY94:BA94"/>
    <mergeCell ref="BB94:BD94"/>
    <mergeCell ref="M94:Q94"/>
    <mergeCell ref="R94:T94"/>
    <mergeCell ref="U94:W94"/>
    <mergeCell ref="X94:AB94"/>
    <mergeCell ref="FU51:FU52"/>
    <mergeCell ref="A93:A97"/>
    <mergeCell ref="X93:AH93"/>
    <mergeCell ref="AI93:AS93"/>
    <mergeCell ref="AT93:BD93"/>
    <mergeCell ref="BE93:BO93"/>
    <mergeCell ref="CA93:CK93"/>
    <mergeCell ref="FO51:FO52"/>
    <mergeCell ref="FQ51:FQ52"/>
    <mergeCell ref="FR51:FR52"/>
    <mergeCell ref="FT51:FT52"/>
    <mergeCell ref="FP50:FP52"/>
    <mergeCell ref="FS50:FS52"/>
    <mergeCell ref="FA51:FA52"/>
    <mergeCell ref="EW50:EW52"/>
    <mergeCell ref="EZ50:EZ52"/>
    <mergeCell ref="FL51:FL52"/>
    <mergeCell ref="FI51:FI52"/>
    <mergeCell ref="FJ51:FJ52"/>
    <mergeCell ref="FE50:FE52"/>
    <mergeCell ref="FH50:FH52"/>
    <mergeCell ref="FD51:FD52"/>
    <mergeCell ref="FF51:FF52"/>
    <mergeCell ref="FG51:FG52"/>
    <mergeCell ref="EE51:EE52"/>
    <mergeCell ref="EV51:EV52"/>
    <mergeCell ref="EX51:EX52"/>
    <mergeCell ref="EY51:EY52"/>
    <mergeCell ref="ES51:ES52"/>
    <mergeCell ref="EU51:EU52"/>
    <mergeCell ref="ET50:ET52"/>
    <mergeCell ref="EO50:EO52"/>
    <mergeCell ref="EP51:EP52"/>
    <mergeCell ref="DN51:DN52"/>
    <mergeCell ref="DG51:DG52"/>
    <mergeCell ref="DI51:DI52"/>
    <mergeCell ref="DZ51:DZ52"/>
    <mergeCell ref="DF51:DF52"/>
    <mergeCell ref="DB50:DB52"/>
    <mergeCell ref="DE50:DE52"/>
    <mergeCell ref="DL51:DL52"/>
    <mergeCell ref="DW51:DW52"/>
    <mergeCell ref="DY51:DY52"/>
    <mergeCell ref="BT51:BT52"/>
    <mergeCell ref="BV51:BV52"/>
    <mergeCell ref="BN51:BN52"/>
    <mergeCell ref="CU51:CU52"/>
    <mergeCell ref="CP51:CP52"/>
    <mergeCell ref="CR51:CR52"/>
    <mergeCell ref="CS51:CS52"/>
    <mergeCell ref="CH51:CH52"/>
    <mergeCell ref="CI50:CI52"/>
    <mergeCell ref="CA50:CA52"/>
    <mergeCell ref="AS51:AS52"/>
    <mergeCell ref="CB51:CB52"/>
    <mergeCell ref="CE51:CE52"/>
    <mergeCell ref="CG51:CG52"/>
    <mergeCell ref="BJ50:BJ52"/>
    <mergeCell ref="BM50:BM52"/>
    <mergeCell ref="BP50:BP52"/>
    <mergeCell ref="BL51:BL52"/>
    <mergeCell ref="CF50:CF52"/>
    <mergeCell ref="BX50:BX52"/>
    <mergeCell ref="AN50:AN52"/>
    <mergeCell ref="AF50:AF52"/>
    <mergeCell ref="AG51:AG52"/>
    <mergeCell ref="AH51:AH52"/>
    <mergeCell ref="AJ51:AJ52"/>
    <mergeCell ref="Y51:Y52"/>
    <mergeCell ref="AB51:AB52"/>
    <mergeCell ref="AD51:AD52"/>
    <mergeCell ref="AE51:AE52"/>
    <mergeCell ref="AC50:AC52"/>
    <mergeCell ref="EL49:EN49"/>
    <mergeCell ref="EA50:EA52"/>
    <mergeCell ref="EL50:EL52"/>
    <mergeCell ref="EM51:EM52"/>
    <mergeCell ref="EK51:EK52"/>
    <mergeCell ref="EH51:EH52"/>
    <mergeCell ref="EJ51:EJ52"/>
    <mergeCell ref="EN51:EN52"/>
    <mergeCell ref="EB51:EB52"/>
    <mergeCell ref="EC51:EC52"/>
    <mergeCell ref="DQ51:DQ52"/>
    <mergeCell ref="DR51:DR52"/>
    <mergeCell ref="DX50:DX52"/>
    <mergeCell ref="DS50:DS52"/>
    <mergeCell ref="DT51:DT52"/>
    <mergeCell ref="DP50:DP52"/>
    <mergeCell ref="AT50:AT52"/>
    <mergeCell ref="AY50:AY52"/>
    <mergeCell ref="BA51:BA52"/>
    <mergeCell ref="BE50:BE52"/>
    <mergeCell ref="BB50:BB52"/>
    <mergeCell ref="AZ51:AZ52"/>
    <mergeCell ref="BD51:BD52"/>
    <mergeCell ref="DM50:DM52"/>
    <mergeCell ref="CK51:CK52"/>
    <mergeCell ref="CM51:CM52"/>
    <mergeCell ref="DO51:DO52"/>
    <mergeCell ref="DH50:DH52"/>
    <mergeCell ref="CX51:CX52"/>
    <mergeCell ref="CQ50:CQ52"/>
    <mergeCell ref="CT50:CT52"/>
    <mergeCell ref="CW50:CW52"/>
    <mergeCell ref="CV51:CV52"/>
    <mergeCell ref="DA51:DA52"/>
    <mergeCell ref="DC51:DC52"/>
    <mergeCell ref="DD51:DD52"/>
    <mergeCell ref="CJ51:CJ52"/>
    <mergeCell ref="R50:R52"/>
    <mergeCell ref="U50:U52"/>
    <mergeCell ref="X50:X52"/>
    <mergeCell ref="V51:V52"/>
    <mergeCell ref="W51:W52"/>
    <mergeCell ref="BC51:BC52"/>
    <mergeCell ref="BF51:BF52"/>
    <mergeCell ref="BI51:BI52"/>
    <mergeCell ref="CL50:CL52"/>
    <mergeCell ref="AM51:AM52"/>
    <mergeCell ref="AO51:AO52"/>
    <mergeCell ref="AI50:AI52"/>
    <mergeCell ref="BK51:BK52"/>
    <mergeCell ref="AU51:AU52"/>
    <mergeCell ref="AX51:AX52"/>
    <mergeCell ref="AP51:AP52"/>
    <mergeCell ref="AR51:AR52"/>
    <mergeCell ref="AQ50:AQ52"/>
    <mergeCell ref="CF49:CH49"/>
    <mergeCell ref="EI49:EK49"/>
    <mergeCell ref="CW49:DA49"/>
    <mergeCell ref="DB49:DD49"/>
    <mergeCell ref="DE49:DG49"/>
    <mergeCell ref="DH49:DL49"/>
    <mergeCell ref="CL49:CP49"/>
    <mergeCell ref="EA49:EC49"/>
    <mergeCell ref="DS49:DW49"/>
    <mergeCell ref="DX49:DZ49"/>
    <mergeCell ref="BM49:BO49"/>
    <mergeCell ref="BW51:BW52"/>
    <mergeCell ref="BY51:BY52"/>
    <mergeCell ref="BZ51:BZ52"/>
    <mergeCell ref="BU50:BU52"/>
    <mergeCell ref="BP49:BT49"/>
    <mergeCell ref="BU49:BW49"/>
    <mergeCell ref="BX49:BZ49"/>
    <mergeCell ref="BQ51:BQ52"/>
    <mergeCell ref="BO51:BO52"/>
    <mergeCell ref="AT49:AX49"/>
    <mergeCell ref="AY49:BA49"/>
    <mergeCell ref="DM49:DO49"/>
    <mergeCell ref="DP49:DR49"/>
    <mergeCell ref="CI49:CK49"/>
    <mergeCell ref="BB49:BD49"/>
    <mergeCell ref="CQ49:CS49"/>
    <mergeCell ref="CT49:CV49"/>
    <mergeCell ref="BE49:BI49"/>
    <mergeCell ref="BJ49:BL49"/>
    <mergeCell ref="CA49:CE49"/>
    <mergeCell ref="FV48:FV52"/>
    <mergeCell ref="EO49:ES49"/>
    <mergeCell ref="ET49:EV49"/>
    <mergeCell ref="EW49:EY49"/>
    <mergeCell ref="FE49:FG49"/>
    <mergeCell ref="FH49:FJ49"/>
    <mergeCell ref="EZ49:FD49"/>
    <mergeCell ref="EB6:EB7"/>
    <mergeCell ref="FS49:FU49"/>
    <mergeCell ref="FK50:FK52"/>
    <mergeCell ref="ED48:EN48"/>
    <mergeCell ref="EO48:EY48"/>
    <mergeCell ref="EZ48:FJ48"/>
    <mergeCell ref="FK48:FU48"/>
    <mergeCell ref="ED49:EH49"/>
    <mergeCell ref="ED50:ED52"/>
    <mergeCell ref="EI50:EI52"/>
    <mergeCell ref="FR6:FR7"/>
    <mergeCell ref="CS6:CS7"/>
    <mergeCell ref="DO6:DO7"/>
    <mergeCell ref="FK49:FO49"/>
    <mergeCell ref="FP49:FR49"/>
    <mergeCell ref="CL48:CV48"/>
    <mergeCell ref="CW48:DG48"/>
    <mergeCell ref="DH48:DR48"/>
    <mergeCell ref="DS48:EC48"/>
    <mergeCell ref="DZ6:DZ7"/>
    <mergeCell ref="AI49:AM49"/>
    <mergeCell ref="FT6:FT7"/>
    <mergeCell ref="FU6:FU7"/>
    <mergeCell ref="ET5:ET7"/>
    <mergeCell ref="EW5:EW7"/>
    <mergeCell ref="FS5:FS7"/>
    <mergeCell ref="FG6:FG7"/>
    <mergeCell ref="FI6:FI7"/>
    <mergeCell ref="FJ6:FJ7"/>
    <mergeCell ref="FL6:FL7"/>
    <mergeCell ref="T51:T52"/>
    <mergeCell ref="AT48:BD48"/>
    <mergeCell ref="BE48:BO48"/>
    <mergeCell ref="M50:M52"/>
    <mergeCell ref="B50:B52"/>
    <mergeCell ref="G50:G52"/>
    <mergeCell ref="J50:J52"/>
    <mergeCell ref="X49:AB49"/>
    <mergeCell ref="AC49:AE49"/>
    <mergeCell ref="AF49:AH49"/>
    <mergeCell ref="EO5:EO7"/>
    <mergeCell ref="A48:A52"/>
    <mergeCell ref="M48:W48"/>
    <mergeCell ref="X48:AH48"/>
    <mergeCell ref="AI48:AS48"/>
    <mergeCell ref="AN49:AP49"/>
    <mergeCell ref="AQ49:AS49"/>
    <mergeCell ref="N51:N52"/>
    <mergeCell ref="Q51:Q52"/>
    <mergeCell ref="S51:S52"/>
    <mergeCell ref="EA5:EA7"/>
    <mergeCell ref="BP48:BZ48"/>
    <mergeCell ref="CA48:CK48"/>
    <mergeCell ref="EN6:EN7"/>
    <mergeCell ref="EY6:EY7"/>
    <mergeCell ref="EP6:EP7"/>
    <mergeCell ref="ES6:ES7"/>
    <mergeCell ref="EU6:EU7"/>
    <mergeCell ref="EV6:EV7"/>
    <mergeCell ref="EX6:EX7"/>
    <mergeCell ref="DE5:DE7"/>
    <mergeCell ref="DD6:DD7"/>
    <mergeCell ref="CU6:CU7"/>
    <mergeCell ref="CV6:CV7"/>
    <mergeCell ref="CX6:CX7"/>
    <mergeCell ref="EC6:EC7"/>
    <mergeCell ref="DS5:DS7"/>
    <mergeCell ref="DY6:DY7"/>
    <mergeCell ref="DQ6:DQ7"/>
    <mergeCell ref="DT6:DT7"/>
    <mergeCell ref="BX5:BX7"/>
    <mergeCell ref="CB6:CB7"/>
    <mergeCell ref="BZ6:BZ7"/>
    <mergeCell ref="CT5:CT7"/>
    <mergeCell ref="CW5:CW7"/>
    <mergeCell ref="DB5:DB7"/>
    <mergeCell ref="CJ6:CJ7"/>
    <mergeCell ref="CK6:CK7"/>
    <mergeCell ref="CI5:CI7"/>
    <mergeCell ref="CH6:CH7"/>
    <mergeCell ref="BK6:BK7"/>
    <mergeCell ref="BL6:BL7"/>
    <mergeCell ref="BN6:BN7"/>
    <mergeCell ref="BO6:BO7"/>
    <mergeCell ref="Y6:Y7"/>
    <mergeCell ref="DX5:DX7"/>
    <mergeCell ref="DG6:DG7"/>
    <mergeCell ref="DI6:DI7"/>
    <mergeCell ref="DA6:DA7"/>
    <mergeCell ref="DC6:DC7"/>
    <mergeCell ref="BJ5:BJ7"/>
    <mergeCell ref="BM5:BM7"/>
    <mergeCell ref="BP5:BP7"/>
    <mergeCell ref="BQ6:BQ7"/>
    <mergeCell ref="AB6:AB7"/>
    <mergeCell ref="AD6:AD7"/>
    <mergeCell ref="AE6:AE7"/>
    <mergeCell ref="AG6:AG7"/>
    <mergeCell ref="AC5:AC7"/>
    <mergeCell ref="AF5:AF7"/>
    <mergeCell ref="AH6:AH7"/>
    <mergeCell ref="AJ6:AJ7"/>
    <mergeCell ref="AM6:AM7"/>
    <mergeCell ref="DW6:DW7"/>
    <mergeCell ref="BV6:BV7"/>
    <mergeCell ref="BD6:BD7"/>
    <mergeCell ref="DH5:DH7"/>
    <mergeCell ref="DF6:DF7"/>
    <mergeCell ref="DR6:DR7"/>
    <mergeCell ref="DM5:DM7"/>
    <mergeCell ref="FK5:FK7"/>
    <mergeCell ref="FP5:FP7"/>
    <mergeCell ref="FO6:FO7"/>
    <mergeCell ref="FQ6:FQ7"/>
    <mergeCell ref="EZ5:EZ7"/>
    <mergeCell ref="FH5:FH7"/>
    <mergeCell ref="FA6:FA7"/>
    <mergeCell ref="FD6:FD7"/>
    <mergeCell ref="FF6:FF7"/>
    <mergeCell ref="FE5:FE7"/>
    <mergeCell ref="EJ6:EJ7"/>
    <mergeCell ref="EK6:EK7"/>
    <mergeCell ref="EM6:EM7"/>
    <mergeCell ref="ED5:ED7"/>
    <mergeCell ref="EI5:EI7"/>
    <mergeCell ref="EL5:EL7"/>
    <mergeCell ref="EE6:EE7"/>
    <mergeCell ref="EH6:EH7"/>
    <mergeCell ref="DP5:DP7"/>
    <mergeCell ref="DL6:DL7"/>
    <mergeCell ref="DN6:DN7"/>
    <mergeCell ref="BU5:BU7"/>
    <mergeCell ref="CP6:CP7"/>
    <mergeCell ref="CR6:CR7"/>
    <mergeCell ref="CL5:CL7"/>
    <mergeCell ref="CQ5:CQ7"/>
    <mergeCell ref="CM6:CM7"/>
    <mergeCell ref="BW6:BW7"/>
    <mergeCell ref="BF6:BF7"/>
    <mergeCell ref="AY5:AY7"/>
    <mergeCell ref="AZ6:AZ7"/>
    <mergeCell ref="BA6:BA7"/>
    <mergeCell ref="BB5:BB7"/>
    <mergeCell ref="BE5:BE7"/>
    <mergeCell ref="BC6:BC7"/>
    <mergeCell ref="AN5:AN7"/>
    <mergeCell ref="AQ5:AQ7"/>
    <mergeCell ref="BT6:BT7"/>
    <mergeCell ref="CE6:CE7"/>
    <mergeCell ref="CG6:CG7"/>
    <mergeCell ref="BY6:BY7"/>
    <mergeCell ref="CA5:CA7"/>
    <mergeCell ref="CF5:CF7"/>
    <mergeCell ref="AX6:AX7"/>
    <mergeCell ref="BI6:BI7"/>
    <mergeCell ref="AO6:AO7"/>
    <mergeCell ref="AP6:AP7"/>
    <mergeCell ref="AR6:AR7"/>
    <mergeCell ref="AS6:AS7"/>
    <mergeCell ref="AU6:AU7"/>
    <mergeCell ref="AT5:AT7"/>
    <mergeCell ref="G5:G7"/>
    <mergeCell ref="J5:J7"/>
    <mergeCell ref="X5:X7"/>
    <mergeCell ref="C6:C7"/>
    <mergeCell ref="F6:F7"/>
    <mergeCell ref="H6:H7"/>
    <mergeCell ref="I6:I7"/>
    <mergeCell ref="W6:W7"/>
    <mergeCell ref="M5:M7"/>
    <mergeCell ref="BM4:BO4"/>
    <mergeCell ref="BP4:BT4"/>
    <mergeCell ref="CI4:CK4"/>
    <mergeCell ref="CL4:CP4"/>
    <mergeCell ref="CQ4:CS4"/>
    <mergeCell ref="DB4:DD4"/>
    <mergeCell ref="ED4:EH4"/>
    <mergeCell ref="EI4:EK4"/>
    <mergeCell ref="EL4:EN4"/>
    <mergeCell ref="FP4:FR4"/>
    <mergeCell ref="FE4:FG4"/>
    <mergeCell ref="FH4:FJ4"/>
    <mergeCell ref="FK4:FO4"/>
    <mergeCell ref="EO4:ES4"/>
    <mergeCell ref="ET4:EV4"/>
    <mergeCell ref="DH4:DL4"/>
    <mergeCell ref="AQ4:AS4"/>
    <mergeCell ref="AT4:AX4"/>
    <mergeCell ref="AY4:BA4"/>
    <mergeCell ref="BB4:BD4"/>
    <mergeCell ref="FS4:FU4"/>
    <mergeCell ref="DP4:DR4"/>
    <mergeCell ref="DS4:DW4"/>
    <mergeCell ref="DX4:DZ4"/>
    <mergeCell ref="EA4:EC4"/>
    <mergeCell ref="FK3:FU3"/>
    <mergeCell ref="BE4:BI4"/>
    <mergeCell ref="BJ4:BL4"/>
    <mergeCell ref="EO3:EY3"/>
    <mergeCell ref="EZ3:FJ3"/>
    <mergeCell ref="CW4:DA4"/>
    <mergeCell ref="EW4:EY4"/>
    <mergeCell ref="EZ4:FD4"/>
    <mergeCell ref="DM4:DO4"/>
    <mergeCell ref="DE4:DG4"/>
    <mergeCell ref="FV3:FV7"/>
    <mergeCell ref="BU4:BW4"/>
    <mergeCell ref="BX4:BZ4"/>
    <mergeCell ref="CA4:CE4"/>
    <mergeCell ref="CF4:CH4"/>
    <mergeCell ref="DS3:EC3"/>
    <mergeCell ref="ED3:EN3"/>
    <mergeCell ref="CA3:CK3"/>
    <mergeCell ref="CL3:CV3"/>
    <mergeCell ref="CT4:CV4"/>
    <mergeCell ref="B4:F4"/>
    <mergeCell ref="G4:I4"/>
    <mergeCell ref="J4:L4"/>
    <mergeCell ref="X4:AB4"/>
    <mergeCell ref="ED1:EN1"/>
    <mergeCell ref="EO1:EY1"/>
    <mergeCell ref="DH1:DR1"/>
    <mergeCell ref="DS1:EC1"/>
    <mergeCell ref="CW3:DG3"/>
    <mergeCell ref="DH3:DR3"/>
    <mergeCell ref="EZ1:FJ1"/>
    <mergeCell ref="A3:A7"/>
    <mergeCell ref="B3:L3"/>
    <mergeCell ref="X3:AH3"/>
    <mergeCell ref="AI3:AS3"/>
    <mergeCell ref="AT3:BD3"/>
    <mergeCell ref="BE3:BO3"/>
    <mergeCell ref="BP3:BZ3"/>
    <mergeCell ref="CL1:CV1"/>
    <mergeCell ref="CW1:DG1"/>
    <mergeCell ref="BP1:BZ1"/>
    <mergeCell ref="CA1:CK1"/>
    <mergeCell ref="B1:L1"/>
    <mergeCell ref="M1:W1"/>
    <mergeCell ref="X1:AH1"/>
    <mergeCell ref="AI1:AS1"/>
    <mergeCell ref="AT1:BD1"/>
    <mergeCell ref="BE1:BO1"/>
    <mergeCell ref="M3:W3"/>
    <mergeCell ref="M4:Q4"/>
    <mergeCell ref="R4:T4"/>
    <mergeCell ref="U4:W4"/>
    <mergeCell ref="AC4:AE4"/>
    <mergeCell ref="AF4:AH4"/>
    <mergeCell ref="AI4:AM4"/>
    <mergeCell ref="AN4:AP4"/>
    <mergeCell ref="R5:R7"/>
    <mergeCell ref="U5:U7"/>
    <mergeCell ref="N6:N7"/>
    <mergeCell ref="Q6:Q7"/>
    <mergeCell ref="S6:S7"/>
    <mergeCell ref="T6:T7"/>
    <mergeCell ref="V6:V7"/>
    <mergeCell ref="AI5:AI7"/>
    <mergeCell ref="U49:W49"/>
    <mergeCell ref="B48:L48"/>
    <mergeCell ref="B49:F49"/>
    <mergeCell ref="G49:I49"/>
    <mergeCell ref="J49:L49"/>
    <mergeCell ref="K6:K7"/>
    <mergeCell ref="L6:L7"/>
    <mergeCell ref="M49:Q49"/>
    <mergeCell ref="R49:T49"/>
    <mergeCell ref="B5:B7"/>
    <mergeCell ref="J94:L94"/>
    <mergeCell ref="K96:K97"/>
    <mergeCell ref="L96:L97"/>
    <mergeCell ref="K51:K52"/>
    <mergeCell ref="L51:L52"/>
    <mergeCell ref="C51:C52"/>
    <mergeCell ref="F51:F52"/>
    <mergeCell ref="H51:H52"/>
    <mergeCell ref="G94:I94"/>
    <mergeCell ref="I51:I52"/>
    <mergeCell ref="M93:W93"/>
    <mergeCell ref="B95:B97"/>
    <mergeCell ref="G95:G97"/>
    <mergeCell ref="J95:J97"/>
    <mergeCell ref="C96:C97"/>
    <mergeCell ref="F96:F97"/>
    <mergeCell ref="H96:H97"/>
    <mergeCell ref="I96:I97"/>
    <mergeCell ref="B93:L93"/>
    <mergeCell ref="B94:F94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&amp;L&amp;14第２－１表　産業・男女別、常用労働者1人平均月間現金給与額&amp;R&amp;8
（単位：円）</oddHeader>
  </headerFooter>
  <rowBreaks count="1" manualBreakCount="1">
    <brk id="92" max="154" man="1"/>
  </rowBreaks>
  <colBreaks count="10" manualBreakCount="10">
    <brk id="23" min="2" max="92" man="1"/>
    <brk id="23" min="92" max="136" man="1"/>
    <brk id="45" min="2" max="92" man="1"/>
    <brk id="45" min="92" max="136" man="1"/>
    <brk id="67" min="2" max="92" man="1"/>
    <brk id="67" min="92" max="136" man="1"/>
    <brk id="89" min="2" max="92" man="1"/>
    <brk id="89" min="92" max="136" man="1"/>
    <brk id="111" max="94" man="1"/>
    <brk id="133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Y4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.140625" style="111" bestFit="1" customWidth="1"/>
    <col min="2" max="171" width="7.421875" style="111" customWidth="1"/>
    <col min="172" max="172" width="10.421875" style="111" customWidth="1"/>
    <col min="173" max="181" width="7.57421875" style="111" customWidth="1"/>
    <col min="182" max="182" width="10.57421875" style="111" customWidth="1"/>
    <col min="183" max="16384" width="9.00390625" style="111" customWidth="1"/>
  </cols>
  <sheetData>
    <row r="1" spans="1:181" s="175" customFormat="1" ht="17.25" customHeight="1">
      <c r="A1" s="174" t="s">
        <v>25</v>
      </c>
      <c r="B1" s="386" t="s">
        <v>350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 t="str">
        <f>B1</f>
        <v>　産業・就業形態別、常用労働者1人平均月間現金給与額</v>
      </c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109" t="str">
        <f>B1</f>
        <v>　産業・就業形態別、常用労働者1人平均月間現金給与額</v>
      </c>
      <c r="AQ1" s="109"/>
      <c r="AR1" s="109"/>
      <c r="AS1" s="109"/>
      <c r="AT1" s="109"/>
      <c r="AU1" s="109"/>
      <c r="AV1" s="109"/>
      <c r="AW1" s="109"/>
      <c r="AX1" s="109"/>
      <c r="AY1" s="109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109" t="str">
        <f>B1</f>
        <v>　産業・就業形態別、常用労働者1人平均月間現金給与額</v>
      </c>
      <c r="BK1" s="109"/>
      <c r="BL1" s="109"/>
      <c r="BM1" s="109"/>
      <c r="BN1" s="109"/>
      <c r="BO1" s="109"/>
      <c r="BP1" s="109"/>
      <c r="BQ1" s="109"/>
      <c r="BR1" s="109"/>
      <c r="BS1" s="109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109" t="str">
        <f>B1</f>
        <v>　産業・就業形態別、常用労働者1人平均月間現金給与額</v>
      </c>
      <c r="CE1" s="109"/>
      <c r="CF1" s="109"/>
      <c r="CG1" s="109"/>
      <c r="CH1" s="109"/>
      <c r="CI1" s="109"/>
      <c r="CJ1" s="109"/>
      <c r="CK1" s="109"/>
      <c r="CL1" s="109"/>
      <c r="CM1" s="109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109" t="str">
        <f>B1</f>
        <v>　産業・就業形態別、常用労働者1人平均月間現金給与額</v>
      </c>
      <c r="CY1" s="109"/>
      <c r="CZ1" s="109"/>
      <c r="DA1" s="109"/>
      <c r="DB1" s="109"/>
      <c r="DC1" s="109"/>
      <c r="DD1" s="109"/>
      <c r="DE1" s="109"/>
      <c r="DF1" s="109"/>
      <c r="DG1" s="109"/>
      <c r="DH1" s="386"/>
      <c r="DI1" s="386"/>
      <c r="DJ1" s="386"/>
      <c r="DK1" s="386"/>
      <c r="DL1" s="386"/>
      <c r="DM1" s="386"/>
      <c r="DN1" s="386"/>
      <c r="DO1" s="386"/>
      <c r="DP1" s="386"/>
      <c r="DQ1" s="386"/>
      <c r="DR1" s="109" t="str">
        <f>B1</f>
        <v>　産業・就業形態別、常用労働者1人平均月間現金給与額</v>
      </c>
      <c r="DS1" s="109"/>
      <c r="DT1" s="109"/>
      <c r="DU1" s="109"/>
      <c r="DV1" s="109"/>
      <c r="DW1" s="109"/>
      <c r="DX1" s="109"/>
      <c r="DY1" s="109"/>
      <c r="DZ1" s="109"/>
      <c r="EA1" s="109"/>
      <c r="EB1" s="386"/>
      <c r="EC1" s="386"/>
      <c r="ED1" s="386"/>
      <c r="EE1" s="386"/>
      <c r="EF1" s="386"/>
      <c r="EG1" s="386"/>
      <c r="EH1" s="386"/>
      <c r="EI1" s="386"/>
      <c r="EJ1" s="386"/>
      <c r="EK1" s="386"/>
      <c r="EL1" s="109" t="str">
        <f>B1</f>
        <v>　産業・就業形態別、常用労働者1人平均月間現金給与額</v>
      </c>
      <c r="EM1" s="109"/>
      <c r="EN1" s="109"/>
      <c r="EO1" s="109"/>
      <c r="EP1" s="109"/>
      <c r="EQ1" s="109"/>
      <c r="ER1" s="109"/>
      <c r="ES1" s="109"/>
      <c r="ET1" s="109"/>
      <c r="EU1" s="109"/>
      <c r="EV1" s="386"/>
      <c r="EW1" s="386"/>
      <c r="EX1" s="386"/>
      <c r="EY1" s="386"/>
      <c r="EZ1" s="386"/>
      <c r="FA1" s="386"/>
      <c r="FB1" s="386"/>
      <c r="FC1" s="386"/>
      <c r="FD1" s="386"/>
      <c r="FE1" s="386"/>
      <c r="FF1" s="109" t="str">
        <f>B1</f>
        <v>　産業・就業形態別、常用労働者1人平均月間現金給与額</v>
      </c>
      <c r="FG1" s="109"/>
      <c r="FH1" s="109"/>
      <c r="FI1" s="109"/>
      <c r="FJ1" s="109"/>
      <c r="FK1" s="109"/>
      <c r="FL1" s="109"/>
      <c r="FM1" s="109"/>
      <c r="FN1" s="109"/>
      <c r="FO1" s="109"/>
      <c r="FP1" s="386"/>
      <c r="FQ1" s="386"/>
      <c r="FR1" s="386"/>
      <c r="FS1" s="386"/>
      <c r="FT1" s="386"/>
      <c r="FU1" s="386"/>
      <c r="FV1" s="386"/>
      <c r="FW1" s="386"/>
      <c r="FX1" s="386"/>
      <c r="FY1" s="386"/>
    </row>
    <row r="2" spans="11:171" s="112" customFormat="1" ht="14.25" customHeight="1" thickBot="1">
      <c r="K2" s="113"/>
      <c r="U2" s="113" t="s">
        <v>0</v>
      </c>
      <c r="AE2" s="113"/>
      <c r="AO2" s="113" t="s">
        <v>0</v>
      </c>
      <c r="AY2" s="113"/>
      <c r="BI2" s="113" t="s">
        <v>0</v>
      </c>
      <c r="BS2" s="113"/>
      <c r="CC2" s="113" t="s">
        <v>0</v>
      </c>
      <c r="CM2" s="113"/>
      <c r="CW2" s="113" t="s">
        <v>0</v>
      </c>
      <c r="DG2" s="113"/>
      <c r="DQ2" s="113" t="s">
        <v>0</v>
      </c>
      <c r="EA2" s="113"/>
      <c r="EK2" s="113" t="s">
        <v>0</v>
      </c>
      <c r="EU2" s="113"/>
      <c r="FE2" s="113" t="s">
        <v>0</v>
      </c>
      <c r="FO2" s="113" t="s">
        <v>0</v>
      </c>
    </row>
    <row r="3" spans="1:172" s="114" customFormat="1" ht="24.75" customHeight="1" thickBot="1" thickTop="1">
      <c r="A3" s="387" t="s">
        <v>26</v>
      </c>
      <c r="B3" s="358" t="s">
        <v>27</v>
      </c>
      <c r="C3" s="358"/>
      <c r="D3" s="358"/>
      <c r="E3" s="358"/>
      <c r="F3" s="358"/>
      <c r="G3" s="358"/>
      <c r="H3" s="358"/>
      <c r="I3" s="358"/>
      <c r="J3" s="358"/>
      <c r="K3" s="358"/>
      <c r="L3" s="358" t="s">
        <v>320</v>
      </c>
      <c r="M3" s="358"/>
      <c r="N3" s="358"/>
      <c r="O3" s="358"/>
      <c r="P3" s="358"/>
      <c r="Q3" s="358"/>
      <c r="R3" s="358"/>
      <c r="S3" s="358"/>
      <c r="T3" s="358"/>
      <c r="U3" s="358"/>
      <c r="V3" s="358" t="s">
        <v>28</v>
      </c>
      <c r="W3" s="358"/>
      <c r="X3" s="358"/>
      <c r="Y3" s="358"/>
      <c r="Z3" s="358"/>
      <c r="AA3" s="358"/>
      <c r="AB3" s="358"/>
      <c r="AC3" s="358"/>
      <c r="AD3" s="358"/>
      <c r="AE3" s="358"/>
      <c r="AF3" s="358" t="s">
        <v>29</v>
      </c>
      <c r="AG3" s="358"/>
      <c r="AH3" s="358"/>
      <c r="AI3" s="358"/>
      <c r="AJ3" s="358"/>
      <c r="AK3" s="358"/>
      <c r="AL3" s="358"/>
      <c r="AM3" s="358"/>
      <c r="AN3" s="358"/>
      <c r="AO3" s="358"/>
      <c r="AP3" s="358" t="s">
        <v>30</v>
      </c>
      <c r="AQ3" s="358"/>
      <c r="AR3" s="358"/>
      <c r="AS3" s="358"/>
      <c r="AT3" s="358"/>
      <c r="AU3" s="358"/>
      <c r="AV3" s="358"/>
      <c r="AW3" s="358"/>
      <c r="AX3" s="358"/>
      <c r="AY3" s="358"/>
      <c r="AZ3" s="358" t="s">
        <v>31</v>
      </c>
      <c r="BA3" s="358"/>
      <c r="BB3" s="358"/>
      <c r="BC3" s="358"/>
      <c r="BD3" s="358"/>
      <c r="BE3" s="358"/>
      <c r="BF3" s="358"/>
      <c r="BG3" s="358"/>
      <c r="BH3" s="358"/>
      <c r="BI3" s="358"/>
      <c r="BJ3" s="358" t="s">
        <v>32</v>
      </c>
      <c r="BK3" s="358"/>
      <c r="BL3" s="358"/>
      <c r="BM3" s="358"/>
      <c r="BN3" s="358"/>
      <c r="BO3" s="358"/>
      <c r="BP3" s="358"/>
      <c r="BQ3" s="358"/>
      <c r="BR3" s="358"/>
      <c r="BS3" s="358"/>
      <c r="BT3" s="358" t="s">
        <v>33</v>
      </c>
      <c r="BU3" s="358"/>
      <c r="BV3" s="358"/>
      <c r="BW3" s="358"/>
      <c r="BX3" s="358"/>
      <c r="BY3" s="358"/>
      <c r="BZ3" s="358"/>
      <c r="CA3" s="358"/>
      <c r="CB3" s="358"/>
      <c r="CC3" s="358"/>
      <c r="CD3" s="358" t="s">
        <v>34</v>
      </c>
      <c r="CE3" s="358"/>
      <c r="CF3" s="358"/>
      <c r="CG3" s="358"/>
      <c r="CH3" s="358"/>
      <c r="CI3" s="358"/>
      <c r="CJ3" s="358"/>
      <c r="CK3" s="358"/>
      <c r="CL3" s="358"/>
      <c r="CM3" s="358"/>
      <c r="CN3" s="358" t="s">
        <v>35</v>
      </c>
      <c r="CO3" s="358"/>
      <c r="CP3" s="358"/>
      <c r="CQ3" s="358"/>
      <c r="CR3" s="358"/>
      <c r="CS3" s="358"/>
      <c r="CT3" s="358"/>
      <c r="CU3" s="358"/>
      <c r="CV3" s="358"/>
      <c r="CW3" s="358"/>
      <c r="CX3" s="358" t="s">
        <v>36</v>
      </c>
      <c r="CY3" s="358"/>
      <c r="CZ3" s="358"/>
      <c r="DA3" s="358"/>
      <c r="DB3" s="358"/>
      <c r="DC3" s="358"/>
      <c r="DD3" s="358"/>
      <c r="DE3" s="358"/>
      <c r="DF3" s="358"/>
      <c r="DG3" s="358"/>
      <c r="DH3" s="358" t="s">
        <v>37</v>
      </c>
      <c r="DI3" s="358"/>
      <c r="DJ3" s="358"/>
      <c r="DK3" s="358"/>
      <c r="DL3" s="358"/>
      <c r="DM3" s="358"/>
      <c r="DN3" s="358"/>
      <c r="DO3" s="358"/>
      <c r="DP3" s="358"/>
      <c r="DQ3" s="358"/>
      <c r="DR3" s="358" t="s">
        <v>38</v>
      </c>
      <c r="DS3" s="358"/>
      <c r="DT3" s="358"/>
      <c r="DU3" s="358"/>
      <c r="DV3" s="358"/>
      <c r="DW3" s="358"/>
      <c r="DX3" s="358"/>
      <c r="DY3" s="358"/>
      <c r="DZ3" s="358"/>
      <c r="EA3" s="358"/>
      <c r="EB3" s="358" t="s">
        <v>39</v>
      </c>
      <c r="EC3" s="358"/>
      <c r="ED3" s="358"/>
      <c r="EE3" s="358"/>
      <c r="EF3" s="358"/>
      <c r="EG3" s="358"/>
      <c r="EH3" s="358"/>
      <c r="EI3" s="358"/>
      <c r="EJ3" s="358"/>
      <c r="EK3" s="358"/>
      <c r="EL3" s="358" t="s">
        <v>40</v>
      </c>
      <c r="EM3" s="358"/>
      <c r="EN3" s="358"/>
      <c r="EO3" s="358"/>
      <c r="EP3" s="358"/>
      <c r="EQ3" s="358"/>
      <c r="ER3" s="358"/>
      <c r="ES3" s="358"/>
      <c r="ET3" s="358"/>
      <c r="EU3" s="358"/>
      <c r="EV3" s="358" t="s">
        <v>242</v>
      </c>
      <c r="EW3" s="358"/>
      <c r="EX3" s="358"/>
      <c r="EY3" s="358"/>
      <c r="EZ3" s="358"/>
      <c r="FA3" s="358"/>
      <c r="FB3" s="358"/>
      <c r="FC3" s="358"/>
      <c r="FD3" s="358"/>
      <c r="FE3" s="358"/>
      <c r="FF3" s="358" t="s">
        <v>41</v>
      </c>
      <c r="FG3" s="358"/>
      <c r="FH3" s="358"/>
      <c r="FI3" s="358"/>
      <c r="FJ3" s="358"/>
      <c r="FK3" s="358"/>
      <c r="FL3" s="358"/>
      <c r="FM3" s="358"/>
      <c r="FN3" s="358"/>
      <c r="FO3" s="358"/>
      <c r="FP3" s="406" t="s">
        <v>26</v>
      </c>
    </row>
    <row r="4" spans="1:172" ht="24.75" customHeight="1" thickTop="1">
      <c r="A4" s="388"/>
      <c r="B4" s="365" t="s">
        <v>42</v>
      </c>
      <c r="C4" s="366"/>
      <c r="D4" s="366"/>
      <c r="E4" s="366"/>
      <c r="F4" s="366"/>
      <c r="G4" s="368" t="s">
        <v>43</v>
      </c>
      <c r="H4" s="405"/>
      <c r="I4" s="405"/>
      <c r="J4" s="405"/>
      <c r="K4" s="405"/>
      <c r="L4" s="365" t="s">
        <v>42</v>
      </c>
      <c r="M4" s="366"/>
      <c r="N4" s="366"/>
      <c r="O4" s="366"/>
      <c r="P4" s="366"/>
      <c r="Q4" s="368" t="s">
        <v>43</v>
      </c>
      <c r="R4" s="405"/>
      <c r="S4" s="405"/>
      <c r="T4" s="405"/>
      <c r="U4" s="405"/>
      <c r="V4" s="365" t="s">
        <v>42</v>
      </c>
      <c r="W4" s="366"/>
      <c r="X4" s="366"/>
      <c r="Y4" s="366"/>
      <c r="Z4" s="366"/>
      <c r="AA4" s="368" t="s">
        <v>43</v>
      </c>
      <c r="AB4" s="405"/>
      <c r="AC4" s="405"/>
      <c r="AD4" s="405"/>
      <c r="AE4" s="405"/>
      <c r="AF4" s="365" t="s">
        <v>42</v>
      </c>
      <c r="AG4" s="366"/>
      <c r="AH4" s="366"/>
      <c r="AI4" s="366"/>
      <c r="AJ4" s="366"/>
      <c r="AK4" s="368" t="s">
        <v>43</v>
      </c>
      <c r="AL4" s="405"/>
      <c r="AM4" s="405"/>
      <c r="AN4" s="405"/>
      <c r="AO4" s="405"/>
      <c r="AP4" s="365" t="s">
        <v>42</v>
      </c>
      <c r="AQ4" s="366"/>
      <c r="AR4" s="366"/>
      <c r="AS4" s="366"/>
      <c r="AT4" s="366"/>
      <c r="AU4" s="368" t="s">
        <v>43</v>
      </c>
      <c r="AV4" s="405"/>
      <c r="AW4" s="405"/>
      <c r="AX4" s="405"/>
      <c r="AY4" s="405"/>
      <c r="AZ4" s="365" t="s">
        <v>42</v>
      </c>
      <c r="BA4" s="366"/>
      <c r="BB4" s="366"/>
      <c r="BC4" s="366"/>
      <c r="BD4" s="366"/>
      <c r="BE4" s="368" t="s">
        <v>43</v>
      </c>
      <c r="BF4" s="405"/>
      <c r="BG4" s="405"/>
      <c r="BH4" s="405"/>
      <c r="BI4" s="405"/>
      <c r="BJ4" s="365" t="s">
        <v>42</v>
      </c>
      <c r="BK4" s="366"/>
      <c r="BL4" s="366"/>
      <c r="BM4" s="366"/>
      <c r="BN4" s="366"/>
      <c r="BO4" s="368" t="s">
        <v>43</v>
      </c>
      <c r="BP4" s="405"/>
      <c r="BQ4" s="405"/>
      <c r="BR4" s="405"/>
      <c r="BS4" s="405"/>
      <c r="BT4" s="365" t="s">
        <v>42</v>
      </c>
      <c r="BU4" s="366"/>
      <c r="BV4" s="366"/>
      <c r="BW4" s="366"/>
      <c r="BX4" s="366"/>
      <c r="BY4" s="368" t="s">
        <v>43</v>
      </c>
      <c r="BZ4" s="405"/>
      <c r="CA4" s="405"/>
      <c r="CB4" s="405"/>
      <c r="CC4" s="405"/>
      <c r="CD4" s="365" t="s">
        <v>42</v>
      </c>
      <c r="CE4" s="366"/>
      <c r="CF4" s="366"/>
      <c r="CG4" s="366"/>
      <c r="CH4" s="366"/>
      <c r="CI4" s="368" t="s">
        <v>43</v>
      </c>
      <c r="CJ4" s="405"/>
      <c r="CK4" s="405"/>
      <c r="CL4" s="405"/>
      <c r="CM4" s="405"/>
      <c r="CN4" s="365" t="s">
        <v>42</v>
      </c>
      <c r="CO4" s="366"/>
      <c r="CP4" s="366"/>
      <c r="CQ4" s="366"/>
      <c r="CR4" s="366"/>
      <c r="CS4" s="368" t="s">
        <v>43</v>
      </c>
      <c r="CT4" s="405"/>
      <c r="CU4" s="405"/>
      <c r="CV4" s="405"/>
      <c r="CW4" s="405"/>
      <c r="CX4" s="365" t="s">
        <v>42</v>
      </c>
      <c r="CY4" s="366"/>
      <c r="CZ4" s="366"/>
      <c r="DA4" s="366"/>
      <c r="DB4" s="366"/>
      <c r="DC4" s="368" t="s">
        <v>43</v>
      </c>
      <c r="DD4" s="405"/>
      <c r="DE4" s="405"/>
      <c r="DF4" s="405"/>
      <c r="DG4" s="405"/>
      <c r="DH4" s="365" t="s">
        <v>42</v>
      </c>
      <c r="DI4" s="366"/>
      <c r="DJ4" s="366"/>
      <c r="DK4" s="366"/>
      <c r="DL4" s="366"/>
      <c r="DM4" s="368" t="s">
        <v>43</v>
      </c>
      <c r="DN4" s="405"/>
      <c r="DO4" s="405"/>
      <c r="DP4" s="405"/>
      <c r="DQ4" s="405"/>
      <c r="DR4" s="365" t="s">
        <v>42</v>
      </c>
      <c r="DS4" s="366"/>
      <c r="DT4" s="366"/>
      <c r="DU4" s="366"/>
      <c r="DV4" s="366"/>
      <c r="DW4" s="368" t="s">
        <v>43</v>
      </c>
      <c r="DX4" s="405"/>
      <c r="DY4" s="405"/>
      <c r="DZ4" s="405"/>
      <c r="EA4" s="405"/>
      <c r="EB4" s="365" t="s">
        <v>42</v>
      </c>
      <c r="EC4" s="366"/>
      <c r="ED4" s="366"/>
      <c r="EE4" s="366"/>
      <c r="EF4" s="366"/>
      <c r="EG4" s="368" t="s">
        <v>43</v>
      </c>
      <c r="EH4" s="405"/>
      <c r="EI4" s="405"/>
      <c r="EJ4" s="405"/>
      <c r="EK4" s="405"/>
      <c r="EL4" s="365" t="s">
        <v>42</v>
      </c>
      <c r="EM4" s="366"/>
      <c r="EN4" s="366"/>
      <c r="EO4" s="366"/>
      <c r="EP4" s="366"/>
      <c r="EQ4" s="368" t="s">
        <v>43</v>
      </c>
      <c r="ER4" s="405"/>
      <c r="ES4" s="405"/>
      <c r="ET4" s="405"/>
      <c r="EU4" s="405"/>
      <c r="EV4" s="365" t="s">
        <v>42</v>
      </c>
      <c r="EW4" s="366"/>
      <c r="EX4" s="366"/>
      <c r="EY4" s="366"/>
      <c r="EZ4" s="366"/>
      <c r="FA4" s="368" t="s">
        <v>43</v>
      </c>
      <c r="FB4" s="405"/>
      <c r="FC4" s="405"/>
      <c r="FD4" s="405"/>
      <c r="FE4" s="405"/>
      <c r="FF4" s="384" t="s">
        <v>42</v>
      </c>
      <c r="FG4" s="366"/>
      <c r="FH4" s="366"/>
      <c r="FI4" s="366"/>
      <c r="FJ4" s="366"/>
      <c r="FK4" s="368" t="s">
        <v>43</v>
      </c>
      <c r="FL4" s="405"/>
      <c r="FM4" s="405"/>
      <c r="FN4" s="405"/>
      <c r="FO4" s="405"/>
      <c r="FP4" s="407"/>
    </row>
    <row r="5" spans="1:172" ht="7.5" customHeight="1">
      <c r="A5" s="388"/>
      <c r="B5" s="359" t="s">
        <v>8</v>
      </c>
      <c r="C5" s="116"/>
      <c r="D5" s="116"/>
      <c r="E5" s="116"/>
      <c r="F5" s="117"/>
      <c r="G5" s="359" t="s">
        <v>8</v>
      </c>
      <c r="H5" s="116"/>
      <c r="I5" s="116"/>
      <c r="J5" s="116"/>
      <c r="K5" s="118"/>
      <c r="L5" s="381" t="s">
        <v>8</v>
      </c>
      <c r="M5" s="116"/>
      <c r="N5" s="116"/>
      <c r="O5" s="116"/>
      <c r="P5" s="117"/>
      <c r="Q5" s="359" t="s">
        <v>8</v>
      </c>
      <c r="R5" s="116"/>
      <c r="S5" s="116"/>
      <c r="T5" s="116"/>
      <c r="U5" s="118"/>
      <c r="V5" s="381" t="s">
        <v>8</v>
      </c>
      <c r="W5" s="116"/>
      <c r="X5" s="116"/>
      <c r="Y5" s="116"/>
      <c r="Z5" s="117"/>
      <c r="AA5" s="359" t="s">
        <v>8</v>
      </c>
      <c r="AB5" s="116"/>
      <c r="AC5" s="116"/>
      <c r="AD5" s="116"/>
      <c r="AE5" s="118"/>
      <c r="AF5" s="381" t="s">
        <v>8</v>
      </c>
      <c r="AG5" s="116"/>
      <c r="AH5" s="116"/>
      <c r="AI5" s="116"/>
      <c r="AJ5" s="117"/>
      <c r="AK5" s="359" t="s">
        <v>8</v>
      </c>
      <c r="AL5" s="116"/>
      <c r="AM5" s="116"/>
      <c r="AN5" s="116"/>
      <c r="AO5" s="118"/>
      <c r="AP5" s="381" t="s">
        <v>8</v>
      </c>
      <c r="AQ5" s="116"/>
      <c r="AR5" s="116"/>
      <c r="AS5" s="116"/>
      <c r="AT5" s="117"/>
      <c r="AU5" s="359" t="s">
        <v>8</v>
      </c>
      <c r="AV5" s="116"/>
      <c r="AW5" s="116"/>
      <c r="AX5" s="116"/>
      <c r="AY5" s="118"/>
      <c r="AZ5" s="359" t="s">
        <v>8</v>
      </c>
      <c r="BA5" s="116"/>
      <c r="BB5" s="116"/>
      <c r="BC5" s="116"/>
      <c r="BD5" s="117"/>
      <c r="BE5" s="359" t="s">
        <v>8</v>
      </c>
      <c r="BF5" s="116"/>
      <c r="BG5" s="116"/>
      <c r="BH5" s="116"/>
      <c r="BI5" s="118"/>
      <c r="BJ5" s="381" t="s">
        <v>8</v>
      </c>
      <c r="BK5" s="116"/>
      <c r="BL5" s="116"/>
      <c r="BM5" s="116"/>
      <c r="BN5" s="117"/>
      <c r="BO5" s="359" t="s">
        <v>8</v>
      </c>
      <c r="BP5" s="116"/>
      <c r="BQ5" s="116"/>
      <c r="BR5" s="116"/>
      <c r="BS5" s="118"/>
      <c r="BT5" s="381" t="s">
        <v>8</v>
      </c>
      <c r="BU5" s="116"/>
      <c r="BV5" s="116"/>
      <c r="BW5" s="116"/>
      <c r="BX5" s="117"/>
      <c r="BY5" s="359" t="s">
        <v>8</v>
      </c>
      <c r="BZ5" s="116"/>
      <c r="CA5" s="116"/>
      <c r="CB5" s="116"/>
      <c r="CC5" s="118"/>
      <c r="CD5" s="381" t="s">
        <v>8</v>
      </c>
      <c r="CE5" s="116"/>
      <c r="CF5" s="116"/>
      <c r="CG5" s="116"/>
      <c r="CH5" s="117"/>
      <c r="CI5" s="359" t="s">
        <v>8</v>
      </c>
      <c r="CJ5" s="116"/>
      <c r="CK5" s="116"/>
      <c r="CL5" s="116"/>
      <c r="CM5" s="118"/>
      <c r="CN5" s="359" t="s">
        <v>8</v>
      </c>
      <c r="CO5" s="116"/>
      <c r="CP5" s="116"/>
      <c r="CQ5" s="116"/>
      <c r="CR5" s="117"/>
      <c r="CS5" s="359" t="s">
        <v>8</v>
      </c>
      <c r="CT5" s="116"/>
      <c r="CU5" s="116"/>
      <c r="CV5" s="116"/>
      <c r="CW5" s="118"/>
      <c r="CX5" s="381" t="s">
        <v>8</v>
      </c>
      <c r="CY5" s="116"/>
      <c r="CZ5" s="116"/>
      <c r="DA5" s="116"/>
      <c r="DB5" s="117"/>
      <c r="DC5" s="359" t="s">
        <v>8</v>
      </c>
      <c r="DD5" s="116"/>
      <c r="DE5" s="116"/>
      <c r="DF5" s="116"/>
      <c r="DG5" s="118"/>
      <c r="DH5" s="381" t="s">
        <v>8</v>
      </c>
      <c r="DI5" s="116"/>
      <c r="DJ5" s="116"/>
      <c r="DK5" s="116"/>
      <c r="DL5" s="117"/>
      <c r="DM5" s="359" t="s">
        <v>8</v>
      </c>
      <c r="DN5" s="116"/>
      <c r="DO5" s="116"/>
      <c r="DP5" s="116"/>
      <c r="DQ5" s="118"/>
      <c r="DR5" s="381" t="s">
        <v>8</v>
      </c>
      <c r="DS5" s="116"/>
      <c r="DT5" s="116"/>
      <c r="DU5" s="116"/>
      <c r="DV5" s="117"/>
      <c r="DW5" s="359" t="s">
        <v>8</v>
      </c>
      <c r="DX5" s="116"/>
      <c r="DY5" s="116"/>
      <c r="DZ5" s="116"/>
      <c r="EA5" s="118"/>
      <c r="EB5" s="359" t="s">
        <v>8</v>
      </c>
      <c r="EC5" s="116"/>
      <c r="ED5" s="116"/>
      <c r="EE5" s="116"/>
      <c r="EF5" s="117"/>
      <c r="EG5" s="359" t="s">
        <v>8</v>
      </c>
      <c r="EH5" s="116"/>
      <c r="EI5" s="116"/>
      <c r="EJ5" s="116"/>
      <c r="EK5" s="118"/>
      <c r="EL5" s="381" t="s">
        <v>8</v>
      </c>
      <c r="EM5" s="116"/>
      <c r="EN5" s="116"/>
      <c r="EO5" s="116"/>
      <c r="EP5" s="117"/>
      <c r="EQ5" s="359" t="s">
        <v>8</v>
      </c>
      <c r="ER5" s="116"/>
      <c r="ES5" s="116"/>
      <c r="ET5" s="116"/>
      <c r="EU5" s="118"/>
      <c r="EV5" s="381" t="s">
        <v>8</v>
      </c>
      <c r="EW5" s="116"/>
      <c r="EX5" s="116"/>
      <c r="EY5" s="116"/>
      <c r="EZ5" s="117"/>
      <c r="FA5" s="359" t="s">
        <v>8</v>
      </c>
      <c r="FB5" s="116"/>
      <c r="FC5" s="116"/>
      <c r="FD5" s="116"/>
      <c r="FE5" s="118"/>
      <c r="FF5" s="381" t="s">
        <v>8</v>
      </c>
      <c r="FG5" s="116"/>
      <c r="FH5" s="116"/>
      <c r="FI5" s="116"/>
      <c r="FJ5" s="117"/>
      <c r="FK5" s="359" t="s">
        <v>8</v>
      </c>
      <c r="FL5" s="116"/>
      <c r="FM5" s="116"/>
      <c r="FN5" s="116"/>
      <c r="FO5" s="118"/>
      <c r="FP5" s="407"/>
    </row>
    <row r="6" spans="1:172" ht="7.5" customHeight="1">
      <c r="A6" s="388"/>
      <c r="B6" s="360"/>
      <c r="C6" s="362" t="s">
        <v>9</v>
      </c>
      <c r="D6" s="116"/>
      <c r="E6" s="117"/>
      <c r="F6" s="363" t="s">
        <v>10</v>
      </c>
      <c r="G6" s="360"/>
      <c r="H6" s="362" t="s">
        <v>9</v>
      </c>
      <c r="I6" s="116"/>
      <c r="J6" s="117"/>
      <c r="K6" s="369" t="s">
        <v>10</v>
      </c>
      <c r="L6" s="382"/>
      <c r="M6" s="362" t="s">
        <v>9</v>
      </c>
      <c r="N6" s="116"/>
      <c r="O6" s="117"/>
      <c r="P6" s="363" t="s">
        <v>10</v>
      </c>
      <c r="Q6" s="360"/>
      <c r="R6" s="362" t="s">
        <v>9</v>
      </c>
      <c r="S6" s="116"/>
      <c r="T6" s="117"/>
      <c r="U6" s="369" t="s">
        <v>10</v>
      </c>
      <c r="V6" s="382"/>
      <c r="W6" s="362" t="s">
        <v>9</v>
      </c>
      <c r="X6" s="116"/>
      <c r="Y6" s="117"/>
      <c r="Z6" s="363" t="s">
        <v>10</v>
      </c>
      <c r="AA6" s="360"/>
      <c r="AB6" s="362" t="s">
        <v>9</v>
      </c>
      <c r="AC6" s="116"/>
      <c r="AD6" s="117"/>
      <c r="AE6" s="369" t="s">
        <v>10</v>
      </c>
      <c r="AF6" s="382"/>
      <c r="AG6" s="362" t="s">
        <v>9</v>
      </c>
      <c r="AH6" s="116"/>
      <c r="AI6" s="117"/>
      <c r="AJ6" s="363" t="s">
        <v>10</v>
      </c>
      <c r="AK6" s="360"/>
      <c r="AL6" s="362" t="s">
        <v>9</v>
      </c>
      <c r="AM6" s="116"/>
      <c r="AN6" s="117"/>
      <c r="AO6" s="369" t="s">
        <v>10</v>
      </c>
      <c r="AP6" s="382"/>
      <c r="AQ6" s="362" t="s">
        <v>9</v>
      </c>
      <c r="AR6" s="116"/>
      <c r="AS6" s="117"/>
      <c r="AT6" s="363" t="s">
        <v>10</v>
      </c>
      <c r="AU6" s="360"/>
      <c r="AV6" s="362" t="s">
        <v>9</v>
      </c>
      <c r="AW6" s="116"/>
      <c r="AX6" s="117"/>
      <c r="AY6" s="369" t="s">
        <v>10</v>
      </c>
      <c r="AZ6" s="360"/>
      <c r="BA6" s="362" t="s">
        <v>9</v>
      </c>
      <c r="BB6" s="116"/>
      <c r="BC6" s="117"/>
      <c r="BD6" s="363" t="s">
        <v>10</v>
      </c>
      <c r="BE6" s="360"/>
      <c r="BF6" s="362" t="s">
        <v>9</v>
      </c>
      <c r="BG6" s="116"/>
      <c r="BH6" s="117"/>
      <c r="BI6" s="369" t="s">
        <v>10</v>
      </c>
      <c r="BJ6" s="382"/>
      <c r="BK6" s="362" t="s">
        <v>9</v>
      </c>
      <c r="BL6" s="116"/>
      <c r="BM6" s="117"/>
      <c r="BN6" s="363" t="s">
        <v>10</v>
      </c>
      <c r="BO6" s="360"/>
      <c r="BP6" s="362" t="s">
        <v>9</v>
      </c>
      <c r="BQ6" s="116"/>
      <c r="BR6" s="117"/>
      <c r="BS6" s="369" t="s">
        <v>10</v>
      </c>
      <c r="BT6" s="382"/>
      <c r="BU6" s="362" t="s">
        <v>9</v>
      </c>
      <c r="BV6" s="116"/>
      <c r="BW6" s="117"/>
      <c r="BX6" s="363" t="s">
        <v>10</v>
      </c>
      <c r="BY6" s="360"/>
      <c r="BZ6" s="362" t="s">
        <v>9</v>
      </c>
      <c r="CA6" s="116"/>
      <c r="CB6" s="117"/>
      <c r="CC6" s="369" t="s">
        <v>10</v>
      </c>
      <c r="CD6" s="382"/>
      <c r="CE6" s="362" t="s">
        <v>9</v>
      </c>
      <c r="CF6" s="116"/>
      <c r="CG6" s="117"/>
      <c r="CH6" s="363" t="s">
        <v>10</v>
      </c>
      <c r="CI6" s="360"/>
      <c r="CJ6" s="362" t="s">
        <v>9</v>
      </c>
      <c r="CK6" s="116"/>
      <c r="CL6" s="117"/>
      <c r="CM6" s="369" t="s">
        <v>10</v>
      </c>
      <c r="CN6" s="360"/>
      <c r="CO6" s="362" t="s">
        <v>9</v>
      </c>
      <c r="CP6" s="116"/>
      <c r="CQ6" s="117"/>
      <c r="CR6" s="363" t="s">
        <v>10</v>
      </c>
      <c r="CS6" s="360"/>
      <c r="CT6" s="362" t="s">
        <v>9</v>
      </c>
      <c r="CU6" s="116"/>
      <c r="CV6" s="117"/>
      <c r="CW6" s="369" t="s">
        <v>10</v>
      </c>
      <c r="CX6" s="382"/>
      <c r="CY6" s="362" t="s">
        <v>9</v>
      </c>
      <c r="CZ6" s="116"/>
      <c r="DA6" s="117"/>
      <c r="DB6" s="363" t="s">
        <v>10</v>
      </c>
      <c r="DC6" s="360"/>
      <c r="DD6" s="362" t="s">
        <v>9</v>
      </c>
      <c r="DE6" s="116"/>
      <c r="DF6" s="117"/>
      <c r="DG6" s="369" t="s">
        <v>10</v>
      </c>
      <c r="DH6" s="382"/>
      <c r="DI6" s="362" t="s">
        <v>9</v>
      </c>
      <c r="DJ6" s="116"/>
      <c r="DK6" s="117"/>
      <c r="DL6" s="363" t="s">
        <v>10</v>
      </c>
      <c r="DM6" s="360"/>
      <c r="DN6" s="362" t="s">
        <v>9</v>
      </c>
      <c r="DO6" s="116"/>
      <c r="DP6" s="117"/>
      <c r="DQ6" s="369" t="s">
        <v>10</v>
      </c>
      <c r="DR6" s="382"/>
      <c r="DS6" s="362" t="s">
        <v>9</v>
      </c>
      <c r="DT6" s="116"/>
      <c r="DU6" s="117"/>
      <c r="DV6" s="363" t="s">
        <v>10</v>
      </c>
      <c r="DW6" s="360"/>
      <c r="DX6" s="362" t="s">
        <v>9</v>
      </c>
      <c r="DY6" s="116"/>
      <c r="DZ6" s="117"/>
      <c r="EA6" s="369" t="s">
        <v>10</v>
      </c>
      <c r="EB6" s="360"/>
      <c r="EC6" s="362" t="s">
        <v>9</v>
      </c>
      <c r="ED6" s="116"/>
      <c r="EE6" s="117"/>
      <c r="EF6" s="363" t="s">
        <v>10</v>
      </c>
      <c r="EG6" s="360"/>
      <c r="EH6" s="362" t="s">
        <v>9</v>
      </c>
      <c r="EI6" s="116"/>
      <c r="EJ6" s="117"/>
      <c r="EK6" s="369" t="s">
        <v>10</v>
      </c>
      <c r="EL6" s="382"/>
      <c r="EM6" s="362" t="s">
        <v>9</v>
      </c>
      <c r="EN6" s="116"/>
      <c r="EO6" s="117"/>
      <c r="EP6" s="363" t="s">
        <v>10</v>
      </c>
      <c r="EQ6" s="360"/>
      <c r="ER6" s="362" t="s">
        <v>9</v>
      </c>
      <c r="ES6" s="116"/>
      <c r="ET6" s="117"/>
      <c r="EU6" s="369" t="s">
        <v>10</v>
      </c>
      <c r="EV6" s="382"/>
      <c r="EW6" s="362" t="s">
        <v>9</v>
      </c>
      <c r="EX6" s="116"/>
      <c r="EY6" s="117"/>
      <c r="EZ6" s="363" t="s">
        <v>10</v>
      </c>
      <c r="FA6" s="360"/>
      <c r="FB6" s="362" t="s">
        <v>9</v>
      </c>
      <c r="FC6" s="116"/>
      <c r="FD6" s="117"/>
      <c r="FE6" s="369" t="s">
        <v>10</v>
      </c>
      <c r="FF6" s="382"/>
      <c r="FG6" s="362" t="s">
        <v>9</v>
      </c>
      <c r="FH6" s="116"/>
      <c r="FI6" s="117"/>
      <c r="FJ6" s="363" t="s">
        <v>10</v>
      </c>
      <c r="FK6" s="360"/>
      <c r="FL6" s="362" t="s">
        <v>9</v>
      </c>
      <c r="FM6" s="116"/>
      <c r="FN6" s="117"/>
      <c r="FO6" s="369" t="s">
        <v>10</v>
      </c>
      <c r="FP6" s="407"/>
    </row>
    <row r="7" spans="1:172" ht="49.5" customHeight="1" thickBot="1">
      <c r="A7" s="389"/>
      <c r="B7" s="361"/>
      <c r="C7" s="364"/>
      <c r="D7" s="93" t="s">
        <v>11</v>
      </c>
      <c r="E7" s="93" t="s">
        <v>44</v>
      </c>
      <c r="F7" s="364"/>
      <c r="G7" s="361"/>
      <c r="H7" s="364"/>
      <c r="I7" s="93" t="s">
        <v>11</v>
      </c>
      <c r="J7" s="93" t="s">
        <v>44</v>
      </c>
      <c r="K7" s="370"/>
      <c r="L7" s="383"/>
      <c r="M7" s="364"/>
      <c r="N7" s="93" t="s">
        <v>11</v>
      </c>
      <c r="O7" s="93" t="s">
        <v>44</v>
      </c>
      <c r="P7" s="364"/>
      <c r="Q7" s="361"/>
      <c r="R7" s="364"/>
      <c r="S7" s="93" t="s">
        <v>11</v>
      </c>
      <c r="T7" s="93" t="s">
        <v>44</v>
      </c>
      <c r="U7" s="370"/>
      <c r="V7" s="383"/>
      <c r="W7" s="364"/>
      <c r="X7" s="93" t="s">
        <v>11</v>
      </c>
      <c r="Y7" s="93" t="s">
        <v>12</v>
      </c>
      <c r="Z7" s="364"/>
      <c r="AA7" s="361"/>
      <c r="AB7" s="364"/>
      <c r="AC7" s="93" t="s">
        <v>11</v>
      </c>
      <c r="AD7" s="93" t="s">
        <v>12</v>
      </c>
      <c r="AE7" s="370"/>
      <c r="AF7" s="383"/>
      <c r="AG7" s="364"/>
      <c r="AH7" s="93" t="s">
        <v>45</v>
      </c>
      <c r="AI7" s="93" t="s">
        <v>44</v>
      </c>
      <c r="AJ7" s="364"/>
      <c r="AK7" s="361"/>
      <c r="AL7" s="364"/>
      <c r="AM7" s="93" t="s">
        <v>11</v>
      </c>
      <c r="AN7" s="93" t="s">
        <v>44</v>
      </c>
      <c r="AO7" s="370"/>
      <c r="AP7" s="383"/>
      <c r="AQ7" s="364"/>
      <c r="AR7" s="93" t="s">
        <v>11</v>
      </c>
      <c r="AS7" s="93" t="s">
        <v>44</v>
      </c>
      <c r="AT7" s="364"/>
      <c r="AU7" s="361"/>
      <c r="AV7" s="364"/>
      <c r="AW7" s="93" t="s">
        <v>11</v>
      </c>
      <c r="AX7" s="93" t="s">
        <v>44</v>
      </c>
      <c r="AY7" s="370"/>
      <c r="AZ7" s="361"/>
      <c r="BA7" s="364"/>
      <c r="BB7" s="93" t="s">
        <v>11</v>
      </c>
      <c r="BC7" s="93" t="s">
        <v>44</v>
      </c>
      <c r="BD7" s="364"/>
      <c r="BE7" s="361"/>
      <c r="BF7" s="364"/>
      <c r="BG7" s="93" t="s">
        <v>11</v>
      </c>
      <c r="BH7" s="93" t="s">
        <v>44</v>
      </c>
      <c r="BI7" s="370"/>
      <c r="BJ7" s="383"/>
      <c r="BK7" s="364"/>
      <c r="BL7" s="93" t="s">
        <v>11</v>
      </c>
      <c r="BM7" s="93" t="s">
        <v>44</v>
      </c>
      <c r="BN7" s="364"/>
      <c r="BO7" s="361"/>
      <c r="BP7" s="364"/>
      <c r="BQ7" s="93" t="s">
        <v>11</v>
      </c>
      <c r="BR7" s="93" t="s">
        <v>44</v>
      </c>
      <c r="BS7" s="370"/>
      <c r="BT7" s="383"/>
      <c r="BU7" s="364"/>
      <c r="BV7" s="93" t="s">
        <v>45</v>
      </c>
      <c r="BW7" s="93" t="s">
        <v>44</v>
      </c>
      <c r="BX7" s="364"/>
      <c r="BY7" s="361"/>
      <c r="BZ7" s="364"/>
      <c r="CA7" s="93" t="s">
        <v>11</v>
      </c>
      <c r="CB7" s="93" t="s">
        <v>44</v>
      </c>
      <c r="CC7" s="370"/>
      <c r="CD7" s="383"/>
      <c r="CE7" s="364"/>
      <c r="CF7" s="93" t="s">
        <v>11</v>
      </c>
      <c r="CG7" s="93" t="s">
        <v>44</v>
      </c>
      <c r="CH7" s="364"/>
      <c r="CI7" s="361"/>
      <c r="CJ7" s="364"/>
      <c r="CK7" s="93" t="s">
        <v>11</v>
      </c>
      <c r="CL7" s="93" t="s">
        <v>44</v>
      </c>
      <c r="CM7" s="370"/>
      <c r="CN7" s="361"/>
      <c r="CO7" s="364"/>
      <c r="CP7" s="93" t="s">
        <v>11</v>
      </c>
      <c r="CQ7" s="93" t="s">
        <v>44</v>
      </c>
      <c r="CR7" s="364"/>
      <c r="CS7" s="361"/>
      <c r="CT7" s="364"/>
      <c r="CU7" s="93" t="s">
        <v>11</v>
      </c>
      <c r="CV7" s="93" t="s">
        <v>44</v>
      </c>
      <c r="CW7" s="370"/>
      <c r="CX7" s="383"/>
      <c r="CY7" s="364"/>
      <c r="CZ7" s="93" t="s">
        <v>11</v>
      </c>
      <c r="DA7" s="93" t="s">
        <v>44</v>
      </c>
      <c r="DB7" s="364"/>
      <c r="DC7" s="361"/>
      <c r="DD7" s="364"/>
      <c r="DE7" s="93" t="s">
        <v>11</v>
      </c>
      <c r="DF7" s="93" t="s">
        <v>44</v>
      </c>
      <c r="DG7" s="370"/>
      <c r="DH7" s="383"/>
      <c r="DI7" s="364"/>
      <c r="DJ7" s="93" t="s">
        <v>45</v>
      </c>
      <c r="DK7" s="93" t="s">
        <v>44</v>
      </c>
      <c r="DL7" s="364"/>
      <c r="DM7" s="361"/>
      <c r="DN7" s="364"/>
      <c r="DO7" s="93" t="s">
        <v>11</v>
      </c>
      <c r="DP7" s="93" t="s">
        <v>44</v>
      </c>
      <c r="DQ7" s="370"/>
      <c r="DR7" s="383"/>
      <c r="DS7" s="364"/>
      <c r="DT7" s="93" t="s">
        <v>11</v>
      </c>
      <c r="DU7" s="93" t="s">
        <v>44</v>
      </c>
      <c r="DV7" s="364"/>
      <c r="DW7" s="361"/>
      <c r="DX7" s="364"/>
      <c r="DY7" s="93" t="s">
        <v>11</v>
      </c>
      <c r="DZ7" s="93" t="s">
        <v>44</v>
      </c>
      <c r="EA7" s="370"/>
      <c r="EB7" s="361"/>
      <c r="EC7" s="364"/>
      <c r="ED7" s="93" t="s">
        <v>11</v>
      </c>
      <c r="EE7" s="93" t="s">
        <v>44</v>
      </c>
      <c r="EF7" s="364"/>
      <c r="EG7" s="361"/>
      <c r="EH7" s="364"/>
      <c r="EI7" s="93" t="s">
        <v>11</v>
      </c>
      <c r="EJ7" s="93" t="s">
        <v>44</v>
      </c>
      <c r="EK7" s="370"/>
      <c r="EL7" s="383"/>
      <c r="EM7" s="364"/>
      <c r="EN7" s="93" t="s">
        <v>11</v>
      </c>
      <c r="EO7" s="93" t="s">
        <v>44</v>
      </c>
      <c r="EP7" s="364"/>
      <c r="EQ7" s="361"/>
      <c r="ER7" s="364"/>
      <c r="ES7" s="93" t="s">
        <v>11</v>
      </c>
      <c r="ET7" s="93" t="s">
        <v>44</v>
      </c>
      <c r="EU7" s="370"/>
      <c r="EV7" s="383"/>
      <c r="EW7" s="364"/>
      <c r="EX7" s="93" t="s">
        <v>45</v>
      </c>
      <c r="EY7" s="93" t="s">
        <v>44</v>
      </c>
      <c r="EZ7" s="364"/>
      <c r="FA7" s="361"/>
      <c r="FB7" s="364"/>
      <c r="FC7" s="93" t="s">
        <v>11</v>
      </c>
      <c r="FD7" s="93" t="s">
        <v>44</v>
      </c>
      <c r="FE7" s="370"/>
      <c r="FF7" s="383"/>
      <c r="FG7" s="364"/>
      <c r="FH7" s="93" t="s">
        <v>11</v>
      </c>
      <c r="FI7" s="93" t="s">
        <v>44</v>
      </c>
      <c r="FJ7" s="364"/>
      <c r="FK7" s="361"/>
      <c r="FL7" s="364"/>
      <c r="FM7" s="93" t="s">
        <v>11</v>
      </c>
      <c r="FN7" s="93" t="s">
        <v>44</v>
      </c>
      <c r="FO7" s="370"/>
      <c r="FP7" s="408"/>
    </row>
    <row r="8" spans="1:172" ht="7.5" customHeight="1" thickTop="1">
      <c r="A8" s="121"/>
      <c r="B8" s="123"/>
      <c r="C8" s="123"/>
      <c r="D8" s="123"/>
      <c r="E8" s="123"/>
      <c r="F8" s="124"/>
      <c r="G8" s="123"/>
      <c r="H8" s="123"/>
      <c r="I8" s="123"/>
      <c r="J8" s="123"/>
      <c r="K8" s="121"/>
      <c r="L8" s="122"/>
      <c r="M8" s="123"/>
      <c r="N8" s="123"/>
      <c r="O8" s="123"/>
      <c r="P8" s="124"/>
      <c r="Q8" s="123"/>
      <c r="R8" s="123"/>
      <c r="S8" s="123"/>
      <c r="T8" s="123"/>
      <c r="U8" s="121"/>
      <c r="V8" s="122"/>
      <c r="W8" s="123"/>
      <c r="X8" s="123"/>
      <c r="Y8" s="123"/>
      <c r="Z8" s="124"/>
      <c r="AA8" s="123"/>
      <c r="AB8" s="123"/>
      <c r="AC8" s="123"/>
      <c r="AD8" s="123"/>
      <c r="AE8" s="121"/>
      <c r="AF8" s="122"/>
      <c r="AG8" s="123"/>
      <c r="AH8" s="123"/>
      <c r="AI8" s="123"/>
      <c r="AJ8" s="124"/>
      <c r="AK8" s="123"/>
      <c r="AL8" s="123"/>
      <c r="AM8" s="123"/>
      <c r="AN8" s="123"/>
      <c r="AO8" s="121"/>
      <c r="AP8" s="122"/>
      <c r="AQ8" s="123"/>
      <c r="AR8" s="123"/>
      <c r="AS8" s="123"/>
      <c r="AT8" s="124"/>
      <c r="AU8" s="123"/>
      <c r="AV8" s="123"/>
      <c r="AW8" s="123"/>
      <c r="AX8" s="123"/>
      <c r="AY8" s="121"/>
      <c r="AZ8" s="123"/>
      <c r="BA8" s="123"/>
      <c r="BB8" s="123"/>
      <c r="BC8" s="123"/>
      <c r="BD8" s="124"/>
      <c r="BE8" s="123"/>
      <c r="BF8" s="123"/>
      <c r="BG8" s="123"/>
      <c r="BH8" s="123"/>
      <c r="BI8" s="121"/>
      <c r="BJ8" s="122"/>
      <c r="BK8" s="123"/>
      <c r="BL8" s="123"/>
      <c r="BM8" s="123"/>
      <c r="BN8" s="124"/>
      <c r="BO8" s="123"/>
      <c r="BP8" s="123"/>
      <c r="BQ8" s="123"/>
      <c r="BR8" s="123"/>
      <c r="BS8" s="121"/>
      <c r="BT8" s="122"/>
      <c r="BU8" s="123"/>
      <c r="BV8" s="123"/>
      <c r="BW8" s="123"/>
      <c r="BX8" s="124"/>
      <c r="BY8" s="123"/>
      <c r="BZ8" s="123"/>
      <c r="CA8" s="123"/>
      <c r="CB8" s="123"/>
      <c r="CC8" s="121"/>
      <c r="CD8" s="122"/>
      <c r="CE8" s="123"/>
      <c r="CF8" s="123"/>
      <c r="CG8" s="123"/>
      <c r="CH8" s="124"/>
      <c r="CI8" s="123"/>
      <c r="CJ8" s="123"/>
      <c r="CK8" s="123"/>
      <c r="CL8" s="123"/>
      <c r="CM8" s="121"/>
      <c r="CN8" s="123"/>
      <c r="CO8" s="123"/>
      <c r="CP8" s="123"/>
      <c r="CQ8" s="123"/>
      <c r="CR8" s="124"/>
      <c r="CS8" s="123"/>
      <c r="CT8" s="123"/>
      <c r="CU8" s="123"/>
      <c r="CV8" s="123"/>
      <c r="CW8" s="121"/>
      <c r="CX8" s="122"/>
      <c r="CY8" s="123"/>
      <c r="CZ8" s="123"/>
      <c r="DA8" s="123"/>
      <c r="DB8" s="124"/>
      <c r="DC8" s="123"/>
      <c r="DD8" s="123"/>
      <c r="DE8" s="123"/>
      <c r="DF8" s="123"/>
      <c r="DG8" s="121"/>
      <c r="DH8" s="122"/>
      <c r="DI8" s="123"/>
      <c r="DJ8" s="123"/>
      <c r="DK8" s="123"/>
      <c r="DL8" s="124"/>
      <c r="DM8" s="123"/>
      <c r="DN8" s="123"/>
      <c r="DO8" s="123"/>
      <c r="DP8" s="123"/>
      <c r="DQ8" s="121"/>
      <c r="DR8" s="122"/>
      <c r="DS8" s="123"/>
      <c r="DT8" s="123"/>
      <c r="DU8" s="123"/>
      <c r="DV8" s="124"/>
      <c r="DW8" s="123"/>
      <c r="DX8" s="123"/>
      <c r="DY8" s="123"/>
      <c r="DZ8" s="123"/>
      <c r="EA8" s="121"/>
      <c r="EB8" s="123"/>
      <c r="EC8" s="123"/>
      <c r="ED8" s="123"/>
      <c r="EE8" s="123"/>
      <c r="EF8" s="124"/>
      <c r="EG8" s="123"/>
      <c r="EH8" s="123"/>
      <c r="EI8" s="123"/>
      <c r="EJ8" s="123"/>
      <c r="EK8" s="121"/>
      <c r="EL8" s="122"/>
      <c r="EM8" s="123"/>
      <c r="EN8" s="123"/>
      <c r="EO8" s="123"/>
      <c r="EP8" s="124"/>
      <c r="EQ8" s="123"/>
      <c r="ER8" s="123"/>
      <c r="ES8" s="123"/>
      <c r="ET8" s="123"/>
      <c r="EU8" s="121"/>
      <c r="EV8" s="122"/>
      <c r="EW8" s="123"/>
      <c r="EX8" s="123"/>
      <c r="EY8" s="123"/>
      <c r="EZ8" s="124"/>
      <c r="FA8" s="123"/>
      <c r="FB8" s="123"/>
      <c r="FC8" s="123"/>
      <c r="FD8" s="123"/>
      <c r="FE8" s="121"/>
      <c r="FF8" s="122"/>
      <c r="FG8" s="123"/>
      <c r="FH8" s="123"/>
      <c r="FI8" s="123"/>
      <c r="FJ8" s="124"/>
      <c r="FK8" s="123"/>
      <c r="FL8" s="123"/>
      <c r="FM8" s="123"/>
      <c r="FN8" s="123"/>
      <c r="FO8" s="121"/>
      <c r="FP8" s="122"/>
    </row>
    <row r="9" spans="1:172" ht="24.75" customHeight="1">
      <c r="A9" s="126" t="s">
        <v>327</v>
      </c>
      <c r="B9" s="128"/>
      <c r="C9" s="128"/>
      <c r="D9" s="128"/>
      <c r="E9" s="128"/>
      <c r="F9" s="129"/>
      <c r="G9" s="128"/>
      <c r="H9" s="128"/>
      <c r="I9" s="128"/>
      <c r="J9" s="128"/>
      <c r="K9" s="131"/>
      <c r="L9" s="127"/>
      <c r="M9" s="128"/>
      <c r="N9" s="128"/>
      <c r="O9" s="128"/>
      <c r="P9" s="129"/>
      <c r="Q9" s="128"/>
      <c r="R9" s="128"/>
      <c r="S9" s="128"/>
      <c r="T9" s="128"/>
      <c r="U9" s="131"/>
      <c r="V9" s="127"/>
      <c r="W9" s="128"/>
      <c r="X9" s="128"/>
      <c r="Y9" s="128"/>
      <c r="Z9" s="129"/>
      <c r="AA9" s="128"/>
      <c r="AB9" s="128"/>
      <c r="AC9" s="128"/>
      <c r="AD9" s="128"/>
      <c r="AE9" s="131"/>
      <c r="AF9" s="127"/>
      <c r="AG9" s="128"/>
      <c r="AH9" s="128"/>
      <c r="AI9" s="128"/>
      <c r="AJ9" s="129"/>
      <c r="AK9" s="128"/>
      <c r="AL9" s="128"/>
      <c r="AM9" s="128"/>
      <c r="AN9" s="128"/>
      <c r="AO9" s="131"/>
      <c r="AP9" s="127"/>
      <c r="AQ9" s="128"/>
      <c r="AR9" s="128"/>
      <c r="AS9" s="128"/>
      <c r="AT9" s="129"/>
      <c r="AU9" s="128"/>
      <c r="AV9" s="128"/>
      <c r="AW9" s="128"/>
      <c r="AX9" s="128"/>
      <c r="AY9" s="131"/>
      <c r="AZ9" s="128"/>
      <c r="BA9" s="128"/>
      <c r="BB9" s="128"/>
      <c r="BC9" s="128"/>
      <c r="BD9" s="129"/>
      <c r="BE9" s="128"/>
      <c r="BF9" s="128"/>
      <c r="BG9" s="128"/>
      <c r="BH9" s="128"/>
      <c r="BI9" s="131"/>
      <c r="BJ9" s="127"/>
      <c r="BK9" s="128"/>
      <c r="BL9" s="128"/>
      <c r="BM9" s="128"/>
      <c r="BN9" s="129"/>
      <c r="BO9" s="128"/>
      <c r="BP9" s="128"/>
      <c r="BQ9" s="128"/>
      <c r="BR9" s="128"/>
      <c r="BS9" s="131"/>
      <c r="BT9" s="127"/>
      <c r="BU9" s="128"/>
      <c r="BV9" s="128"/>
      <c r="BW9" s="128"/>
      <c r="BX9" s="129"/>
      <c r="BY9" s="128"/>
      <c r="BZ9" s="128"/>
      <c r="CA9" s="128"/>
      <c r="CB9" s="128"/>
      <c r="CC9" s="131"/>
      <c r="CD9" s="127"/>
      <c r="CE9" s="128"/>
      <c r="CF9" s="128"/>
      <c r="CG9" s="128"/>
      <c r="CH9" s="129"/>
      <c r="CI9" s="128"/>
      <c r="CJ9" s="128"/>
      <c r="CK9" s="128"/>
      <c r="CL9" s="128"/>
      <c r="CM9" s="131"/>
      <c r="CN9" s="128"/>
      <c r="CO9" s="128"/>
      <c r="CP9" s="128"/>
      <c r="CQ9" s="128"/>
      <c r="CR9" s="129"/>
      <c r="CS9" s="128"/>
      <c r="CT9" s="128"/>
      <c r="CU9" s="128"/>
      <c r="CV9" s="128"/>
      <c r="CW9" s="131"/>
      <c r="CX9" s="127"/>
      <c r="CY9" s="128"/>
      <c r="CZ9" s="128"/>
      <c r="DA9" s="128"/>
      <c r="DB9" s="129"/>
      <c r="DC9" s="128"/>
      <c r="DD9" s="128"/>
      <c r="DE9" s="128"/>
      <c r="DF9" s="128"/>
      <c r="DG9" s="131"/>
      <c r="DH9" s="127"/>
      <c r="DI9" s="128"/>
      <c r="DJ9" s="128"/>
      <c r="DK9" s="128"/>
      <c r="DL9" s="129"/>
      <c r="DM9" s="128"/>
      <c r="DN9" s="128"/>
      <c r="DO9" s="128"/>
      <c r="DP9" s="128"/>
      <c r="DQ9" s="131"/>
      <c r="DR9" s="127"/>
      <c r="DS9" s="128"/>
      <c r="DT9" s="128"/>
      <c r="DU9" s="128"/>
      <c r="DV9" s="129"/>
      <c r="DW9" s="128"/>
      <c r="DX9" s="128"/>
      <c r="DY9" s="128"/>
      <c r="DZ9" s="128"/>
      <c r="EA9" s="131"/>
      <c r="EB9" s="128"/>
      <c r="EC9" s="128"/>
      <c r="ED9" s="128"/>
      <c r="EE9" s="128"/>
      <c r="EF9" s="129"/>
      <c r="EG9" s="128"/>
      <c r="EH9" s="128"/>
      <c r="EI9" s="128"/>
      <c r="EJ9" s="128"/>
      <c r="EK9" s="131"/>
      <c r="EL9" s="127"/>
      <c r="EM9" s="128"/>
      <c r="EN9" s="128"/>
      <c r="EO9" s="128"/>
      <c r="EP9" s="129"/>
      <c r="EQ9" s="128"/>
      <c r="ER9" s="128"/>
      <c r="ES9" s="128"/>
      <c r="ET9" s="128"/>
      <c r="EU9" s="131"/>
      <c r="EV9" s="127"/>
      <c r="EW9" s="128"/>
      <c r="EX9" s="128"/>
      <c r="EY9" s="128"/>
      <c r="EZ9" s="129"/>
      <c r="FA9" s="128"/>
      <c r="FB9" s="128"/>
      <c r="FC9" s="128"/>
      <c r="FD9" s="128"/>
      <c r="FE9" s="131"/>
      <c r="FF9" s="127"/>
      <c r="FG9" s="128"/>
      <c r="FH9" s="128"/>
      <c r="FI9" s="128"/>
      <c r="FJ9" s="129"/>
      <c r="FK9" s="128"/>
      <c r="FL9" s="128"/>
      <c r="FM9" s="128"/>
      <c r="FN9" s="128"/>
      <c r="FO9" s="131"/>
      <c r="FP9" s="176" t="s">
        <v>13</v>
      </c>
    </row>
    <row r="10" spans="1:172" ht="12" customHeight="1">
      <c r="A10" s="133" t="s">
        <v>362</v>
      </c>
      <c r="B10" s="87">
        <v>388853</v>
      </c>
      <c r="C10" s="87">
        <v>320922</v>
      </c>
      <c r="D10" s="87">
        <v>299565</v>
      </c>
      <c r="E10" s="87">
        <v>21357</v>
      </c>
      <c r="F10" s="88">
        <v>67931</v>
      </c>
      <c r="G10" s="87">
        <v>92766</v>
      </c>
      <c r="H10" s="87">
        <v>90633</v>
      </c>
      <c r="I10" s="87">
        <v>88188</v>
      </c>
      <c r="J10" s="87">
        <v>2445</v>
      </c>
      <c r="K10" s="87">
        <v>2133</v>
      </c>
      <c r="L10" s="134" t="s">
        <v>90</v>
      </c>
      <c r="M10" s="83" t="s">
        <v>90</v>
      </c>
      <c r="N10" s="83" t="s">
        <v>90</v>
      </c>
      <c r="O10" s="83" t="s">
        <v>90</v>
      </c>
      <c r="P10" s="84" t="s">
        <v>90</v>
      </c>
      <c r="Q10" s="83" t="s">
        <v>90</v>
      </c>
      <c r="R10" s="83" t="s">
        <v>90</v>
      </c>
      <c r="S10" s="83" t="s">
        <v>90</v>
      </c>
      <c r="T10" s="83" t="s">
        <v>90</v>
      </c>
      <c r="U10" s="86" t="s">
        <v>90</v>
      </c>
      <c r="V10" s="91">
        <v>395278</v>
      </c>
      <c r="W10" s="87">
        <v>328821</v>
      </c>
      <c r="X10" s="87">
        <v>314805</v>
      </c>
      <c r="Y10" s="87">
        <v>14016</v>
      </c>
      <c r="Z10" s="88">
        <v>66457</v>
      </c>
      <c r="AA10" s="87">
        <v>207839</v>
      </c>
      <c r="AB10" s="87">
        <v>204586</v>
      </c>
      <c r="AC10" s="87">
        <v>204066</v>
      </c>
      <c r="AD10" s="87">
        <v>520</v>
      </c>
      <c r="AE10" s="90">
        <v>3253</v>
      </c>
      <c r="AF10" s="91">
        <v>403662</v>
      </c>
      <c r="AG10" s="87">
        <v>333199</v>
      </c>
      <c r="AH10" s="87">
        <v>304871</v>
      </c>
      <c r="AI10" s="87">
        <v>28328</v>
      </c>
      <c r="AJ10" s="88">
        <v>70463</v>
      </c>
      <c r="AK10" s="87">
        <v>111061</v>
      </c>
      <c r="AL10" s="87">
        <v>107675</v>
      </c>
      <c r="AM10" s="87">
        <v>103554</v>
      </c>
      <c r="AN10" s="87">
        <v>4121</v>
      </c>
      <c r="AO10" s="90">
        <v>3386</v>
      </c>
      <c r="AP10" s="91">
        <v>527457</v>
      </c>
      <c r="AQ10" s="87">
        <v>404952</v>
      </c>
      <c r="AR10" s="87">
        <v>361206</v>
      </c>
      <c r="AS10" s="87">
        <v>43746</v>
      </c>
      <c r="AT10" s="88">
        <v>122505</v>
      </c>
      <c r="AU10" s="87">
        <v>127624</v>
      </c>
      <c r="AV10" s="87">
        <v>126366</v>
      </c>
      <c r="AW10" s="87">
        <v>126366</v>
      </c>
      <c r="AX10" s="87">
        <v>0</v>
      </c>
      <c r="AY10" s="90">
        <v>1258</v>
      </c>
      <c r="AZ10" s="87">
        <v>386651</v>
      </c>
      <c r="BA10" s="87">
        <v>305105</v>
      </c>
      <c r="BB10" s="87">
        <v>271738</v>
      </c>
      <c r="BC10" s="87">
        <v>33367</v>
      </c>
      <c r="BD10" s="88">
        <v>81546</v>
      </c>
      <c r="BE10" s="87">
        <v>114540</v>
      </c>
      <c r="BF10" s="87">
        <v>111975</v>
      </c>
      <c r="BG10" s="87">
        <v>108833</v>
      </c>
      <c r="BH10" s="87">
        <v>3142</v>
      </c>
      <c r="BI10" s="90">
        <v>2565</v>
      </c>
      <c r="BJ10" s="91">
        <v>356992</v>
      </c>
      <c r="BK10" s="87">
        <v>304435</v>
      </c>
      <c r="BL10" s="87">
        <v>258397</v>
      </c>
      <c r="BM10" s="87">
        <v>46038</v>
      </c>
      <c r="BN10" s="88">
        <v>52557</v>
      </c>
      <c r="BO10" s="87">
        <v>94664</v>
      </c>
      <c r="BP10" s="87">
        <v>94063</v>
      </c>
      <c r="BQ10" s="87">
        <v>90863</v>
      </c>
      <c r="BR10" s="87">
        <v>3200</v>
      </c>
      <c r="BS10" s="90">
        <v>601</v>
      </c>
      <c r="BT10" s="91">
        <v>364944</v>
      </c>
      <c r="BU10" s="87">
        <v>309994</v>
      </c>
      <c r="BV10" s="87">
        <v>290367</v>
      </c>
      <c r="BW10" s="87">
        <v>19627</v>
      </c>
      <c r="BX10" s="88">
        <v>54950</v>
      </c>
      <c r="BY10" s="87">
        <v>89836</v>
      </c>
      <c r="BZ10" s="87">
        <v>87288</v>
      </c>
      <c r="CA10" s="87">
        <v>85896</v>
      </c>
      <c r="CB10" s="87">
        <v>1392</v>
      </c>
      <c r="CC10" s="90">
        <v>2548</v>
      </c>
      <c r="CD10" s="91">
        <v>497015</v>
      </c>
      <c r="CE10" s="87">
        <v>373526</v>
      </c>
      <c r="CF10" s="87">
        <v>348206</v>
      </c>
      <c r="CG10" s="87">
        <v>25320</v>
      </c>
      <c r="CH10" s="88">
        <v>123489</v>
      </c>
      <c r="CI10" s="87">
        <v>202232</v>
      </c>
      <c r="CJ10" s="87">
        <v>187597</v>
      </c>
      <c r="CK10" s="87">
        <v>180036</v>
      </c>
      <c r="CL10" s="87">
        <v>7561</v>
      </c>
      <c r="CM10" s="90">
        <v>14635</v>
      </c>
      <c r="CN10" s="87">
        <v>426369</v>
      </c>
      <c r="CO10" s="87">
        <v>322267</v>
      </c>
      <c r="CP10" s="87">
        <v>303578</v>
      </c>
      <c r="CQ10" s="87">
        <v>18689</v>
      </c>
      <c r="CR10" s="88">
        <v>104102</v>
      </c>
      <c r="CS10" s="87">
        <v>87717</v>
      </c>
      <c r="CT10" s="87">
        <v>87446</v>
      </c>
      <c r="CU10" s="87">
        <v>86892</v>
      </c>
      <c r="CV10" s="87">
        <v>554</v>
      </c>
      <c r="CW10" s="90">
        <v>271</v>
      </c>
      <c r="CX10" s="91">
        <v>461264</v>
      </c>
      <c r="CY10" s="87">
        <v>393658</v>
      </c>
      <c r="CZ10" s="87">
        <v>361083</v>
      </c>
      <c r="DA10" s="87">
        <v>32575</v>
      </c>
      <c r="DB10" s="88">
        <v>67606</v>
      </c>
      <c r="DC10" s="87">
        <v>165605</v>
      </c>
      <c r="DD10" s="87">
        <v>158709</v>
      </c>
      <c r="DE10" s="87">
        <v>152333</v>
      </c>
      <c r="DF10" s="87">
        <v>6376</v>
      </c>
      <c r="DG10" s="90">
        <v>6896</v>
      </c>
      <c r="DH10" s="91">
        <v>269948</v>
      </c>
      <c r="DI10" s="87">
        <v>241998</v>
      </c>
      <c r="DJ10" s="87">
        <v>218126</v>
      </c>
      <c r="DK10" s="87">
        <v>23872</v>
      </c>
      <c r="DL10" s="88">
        <v>27950</v>
      </c>
      <c r="DM10" s="87">
        <v>70560</v>
      </c>
      <c r="DN10" s="87">
        <v>69980</v>
      </c>
      <c r="DO10" s="87">
        <v>67243</v>
      </c>
      <c r="DP10" s="87">
        <v>2737</v>
      </c>
      <c r="DQ10" s="90">
        <v>580</v>
      </c>
      <c r="DR10" s="91">
        <v>291588</v>
      </c>
      <c r="DS10" s="87">
        <v>258369</v>
      </c>
      <c r="DT10" s="87">
        <v>237757</v>
      </c>
      <c r="DU10" s="87">
        <v>20612</v>
      </c>
      <c r="DV10" s="88">
        <v>33219</v>
      </c>
      <c r="DW10" s="87">
        <v>88471</v>
      </c>
      <c r="DX10" s="87">
        <v>88085</v>
      </c>
      <c r="DY10" s="87">
        <v>84787</v>
      </c>
      <c r="DZ10" s="87">
        <v>3298</v>
      </c>
      <c r="EA10" s="90">
        <v>386</v>
      </c>
      <c r="EB10" s="87">
        <v>461708</v>
      </c>
      <c r="EC10" s="87">
        <v>357729</v>
      </c>
      <c r="ED10" s="87">
        <v>348373</v>
      </c>
      <c r="EE10" s="87">
        <v>9356</v>
      </c>
      <c r="EF10" s="88">
        <v>103979</v>
      </c>
      <c r="EG10" s="87">
        <v>114491</v>
      </c>
      <c r="EH10" s="87">
        <v>111394</v>
      </c>
      <c r="EI10" s="87">
        <v>98769</v>
      </c>
      <c r="EJ10" s="87">
        <v>12625</v>
      </c>
      <c r="EK10" s="90">
        <v>3097</v>
      </c>
      <c r="EL10" s="91">
        <v>370139</v>
      </c>
      <c r="EM10" s="87">
        <v>313686</v>
      </c>
      <c r="EN10" s="87">
        <v>303920</v>
      </c>
      <c r="EO10" s="87">
        <v>9766</v>
      </c>
      <c r="EP10" s="88">
        <v>56453</v>
      </c>
      <c r="EQ10" s="87">
        <v>95204</v>
      </c>
      <c r="ER10" s="87">
        <v>92619</v>
      </c>
      <c r="ES10" s="87">
        <v>92085</v>
      </c>
      <c r="ET10" s="87">
        <v>534</v>
      </c>
      <c r="EU10" s="90">
        <v>2585</v>
      </c>
      <c r="EV10" s="91">
        <v>437356</v>
      </c>
      <c r="EW10" s="87">
        <v>325405</v>
      </c>
      <c r="EX10" s="87">
        <v>311757</v>
      </c>
      <c r="EY10" s="87">
        <v>13648</v>
      </c>
      <c r="EZ10" s="88">
        <v>111951</v>
      </c>
      <c r="FA10" s="87">
        <v>88354</v>
      </c>
      <c r="FB10" s="87">
        <v>82959</v>
      </c>
      <c r="FC10" s="87">
        <v>79582</v>
      </c>
      <c r="FD10" s="87">
        <v>3377</v>
      </c>
      <c r="FE10" s="90">
        <v>5395</v>
      </c>
      <c r="FF10" s="91">
        <v>305815</v>
      </c>
      <c r="FG10" s="87">
        <v>263312</v>
      </c>
      <c r="FH10" s="87">
        <v>243426</v>
      </c>
      <c r="FI10" s="87">
        <v>19886</v>
      </c>
      <c r="FJ10" s="88">
        <v>42503</v>
      </c>
      <c r="FK10" s="87">
        <v>85801</v>
      </c>
      <c r="FL10" s="87">
        <v>85448</v>
      </c>
      <c r="FM10" s="87">
        <v>82846</v>
      </c>
      <c r="FN10" s="87">
        <v>2602</v>
      </c>
      <c r="FO10" s="90">
        <v>353</v>
      </c>
      <c r="FP10" s="115" t="s">
        <v>362</v>
      </c>
    </row>
    <row r="11" spans="1:172" ht="12" customHeight="1">
      <c r="A11" s="133" t="s">
        <v>363</v>
      </c>
      <c r="B11" s="92">
        <v>398758</v>
      </c>
      <c r="C11" s="92">
        <v>322993</v>
      </c>
      <c r="D11" s="92">
        <v>301467</v>
      </c>
      <c r="E11" s="92">
        <v>21526</v>
      </c>
      <c r="F11" s="92">
        <v>75765</v>
      </c>
      <c r="G11" s="89">
        <v>95031</v>
      </c>
      <c r="H11" s="87">
        <v>92895</v>
      </c>
      <c r="I11" s="87">
        <v>90315</v>
      </c>
      <c r="J11" s="87">
        <v>2580</v>
      </c>
      <c r="K11" s="87">
        <v>2136</v>
      </c>
      <c r="L11" s="134" t="s">
        <v>90</v>
      </c>
      <c r="M11" s="83" t="s">
        <v>90</v>
      </c>
      <c r="N11" s="83" t="s">
        <v>90</v>
      </c>
      <c r="O11" s="83" t="s">
        <v>90</v>
      </c>
      <c r="P11" s="84" t="s">
        <v>90</v>
      </c>
      <c r="Q11" s="83" t="s">
        <v>90</v>
      </c>
      <c r="R11" s="83" t="s">
        <v>90</v>
      </c>
      <c r="S11" s="83" t="s">
        <v>90</v>
      </c>
      <c r="T11" s="83" t="s">
        <v>90</v>
      </c>
      <c r="U11" s="86" t="s">
        <v>90</v>
      </c>
      <c r="V11" s="92">
        <v>407360</v>
      </c>
      <c r="W11" s="92">
        <v>335509</v>
      </c>
      <c r="X11" s="92">
        <v>323353</v>
      </c>
      <c r="Y11" s="92">
        <v>12156</v>
      </c>
      <c r="Z11" s="92">
        <v>71851</v>
      </c>
      <c r="AA11" s="89">
        <v>200351</v>
      </c>
      <c r="AB11" s="87">
        <v>194679</v>
      </c>
      <c r="AC11" s="87">
        <v>194431</v>
      </c>
      <c r="AD11" s="87">
        <v>248</v>
      </c>
      <c r="AE11" s="90">
        <v>5672</v>
      </c>
      <c r="AF11" s="92">
        <v>414391</v>
      </c>
      <c r="AG11" s="92">
        <v>337768</v>
      </c>
      <c r="AH11" s="92">
        <v>306961</v>
      </c>
      <c r="AI11" s="92">
        <v>30807</v>
      </c>
      <c r="AJ11" s="92">
        <v>76623</v>
      </c>
      <c r="AK11" s="89">
        <v>103638</v>
      </c>
      <c r="AL11" s="87">
        <v>101018</v>
      </c>
      <c r="AM11" s="87">
        <v>97347</v>
      </c>
      <c r="AN11" s="87">
        <v>3671</v>
      </c>
      <c r="AO11" s="90">
        <v>2620</v>
      </c>
      <c r="AP11" s="92">
        <v>582220</v>
      </c>
      <c r="AQ11" s="92">
        <v>435819</v>
      </c>
      <c r="AR11" s="92">
        <v>378647</v>
      </c>
      <c r="AS11" s="92">
        <v>57172</v>
      </c>
      <c r="AT11" s="92">
        <v>146401</v>
      </c>
      <c r="AU11" s="89">
        <v>87238</v>
      </c>
      <c r="AV11" s="87">
        <v>87238</v>
      </c>
      <c r="AW11" s="87">
        <v>87238</v>
      </c>
      <c r="AX11" s="87">
        <v>0</v>
      </c>
      <c r="AY11" s="90">
        <v>0</v>
      </c>
      <c r="AZ11" s="92">
        <v>393911</v>
      </c>
      <c r="BA11" s="92">
        <v>321826</v>
      </c>
      <c r="BB11" s="92">
        <v>300316</v>
      </c>
      <c r="BC11" s="92">
        <v>21510</v>
      </c>
      <c r="BD11" s="92">
        <v>72085</v>
      </c>
      <c r="BE11" s="89">
        <v>120635</v>
      </c>
      <c r="BF11" s="87">
        <v>117996</v>
      </c>
      <c r="BG11" s="87">
        <v>117250</v>
      </c>
      <c r="BH11" s="87">
        <v>746</v>
      </c>
      <c r="BI11" s="90">
        <v>2639</v>
      </c>
      <c r="BJ11" s="92">
        <v>396514</v>
      </c>
      <c r="BK11" s="92">
        <v>325228</v>
      </c>
      <c r="BL11" s="92">
        <v>272634</v>
      </c>
      <c r="BM11" s="92">
        <v>52594</v>
      </c>
      <c r="BN11" s="92">
        <v>71286</v>
      </c>
      <c r="BO11" s="89">
        <v>108438</v>
      </c>
      <c r="BP11" s="87">
        <v>108094</v>
      </c>
      <c r="BQ11" s="87">
        <v>105836</v>
      </c>
      <c r="BR11" s="87">
        <v>2258</v>
      </c>
      <c r="BS11" s="90">
        <v>344</v>
      </c>
      <c r="BT11" s="92">
        <v>436430</v>
      </c>
      <c r="BU11" s="92">
        <v>341353</v>
      </c>
      <c r="BV11" s="92">
        <v>322576</v>
      </c>
      <c r="BW11" s="92">
        <v>18777</v>
      </c>
      <c r="BX11" s="92">
        <v>95077</v>
      </c>
      <c r="BY11" s="89">
        <v>98118</v>
      </c>
      <c r="BZ11" s="87">
        <v>95472</v>
      </c>
      <c r="CA11" s="87">
        <v>94311</v>
      </c>
      <c r="CB11" s="87">
        <v>1161</v>
      </c>
      <c r="CC11" s="90">
        <v>2646</v>
      </c>
      <c r="CD11" s="92">
        <v>535793</v>
      </c>
      <c r="CE11" s="92">
        <v>397482</v>
      </c>
      <c r="CF11" s="92">
        <v>374465</v>
      </c>
      <c r="CG11" s="92">
        <v>23017</v>
      </c>
      <c r="CH11" s="92">
        <v>138311</v>
      </c>
      <c r="CI11" s="89">
        <v>203305</v>
      </c>
      <c r="CJ11" s="87">
        <v>182701</v>
      </c>
      <c r="CK11" s="87">
        <v>175312</v>
      </c>
      <c r="CL11" s="87">
        <v>7389</v>
      </c>
      <c r="CM11" s="90">
        <v>20604</v>
      </c>
      <c r="CN11" s="92">
        <v>334074</v>
      </c>
      <c r="CO11" s="92">
        <v>266538</v>
      </c>
      <c r="CP11" s="92">
        <v>253296</v>
      </c>
      <c r="CQ11" s="92">
        <v>13242</v>
      </c>
      <c r="CR11" s="92">
        <v>67536</v>
      </c>
      <c r="CS11" s="89">
        <v>118019</v>
      </c>
      <c r="CT11" s="87">
        <v>117733</v>
      </c>
      <c r="CU11" s="87">
        <v>104987</v>
      </c>
      <c r="CV11" s="87">
        <v>12746</v>
      </c>
      <c r="CW11" s="90">
        <v>286</v>
      </c>
      <c r="CX11" s="92">
        <v>416446</v>
      </c>
      <c r="CY11" s="92">
        <v>353585</v>
      </c>
      <c r="CZ11" s="92">
        <v>333703</v>
      </c>
      <c r="DA11" s="92">
        <v>19882</v>
      </c>
      <c r="DB11" s="92">
        <v>62861</v>
      </c>
      <c r="DC11" s="89">
        <v>122249</v>
      </c>
      <c r="DD11" s="87">
        <v>115408</v>
      </c>
      <c r="DE11" s="87">
        <v>111984</v>
      </c>
      <c r="DF11" s="87">
        <v>3424</v>
      </c>
      <c r="DG11" s="90">
        <v>6841</v>
      </c>
      <c r="DH11" s="92">
        <v>244450</v>
      </c>
      <c r="DI11" s="92">
        <v>225701</v>
      </c>
      <c r="DJ11" s="92">
        <v>205993</v>
      </c>
      <c r="DK11" s="92">
        <v>19708</v>
      </c>
      <c r="DL11" s="92">
        <v>18749</v>
      </c>
      <c r="DM11" s="89">
        <v>71475</v>
      </c>
      <c r="DN11" s="87">
        <v>71043</v>
      </c>
      <c r="DO11" s="87">
        <v>68942</v>
      </c>
      <c r="DP11" s="87">
        <v>2101</v>
      </c>
      <c r="DQ11" s="90">
        <v>432</v>
      </c>
      <c r="DR11" s="92">
        <v>262571</v>
      </c>
      <c r="DS11" s="92">
        <v>235246</v>
      </c>
      <c r="DT11" s="92">
        <v>212118</v>
      </c>
      <c r="DU11" s="92">
        <v>23128</v>
      </c>
      <c r="DV11" s="92">
        <v>27325</v>
      </c>
      <c r="DW11" s="89">
        <v>87695</v>
      </c>
      <c r="DX11" s="87">
        <v>86581</v>
      </c>
      <c r="DY11" s="87">
        <v>84634</v>
      </c>
      <c r="DZ11" s="87">
        <v>1947</v>
      </c>
      <c r="EA11" s="90">
        <v>1114</v>
      </c>
      <c r="EB11" s="92">
        <v>466346</v>
      </c>
      <c r="EC11" s="92">
        <v>355833</v>
      </c>
      <c r="ED11" s="92">
        <v>345411</v>
      </c>
      <c r="EE11" s="92">
        <v>10422</v>
      </c>
      <c r="EF11" s="92">
        <v>110513</v>
      </c>
      <c r="EG11" s="89">
        <v>119566</v>
      </c>
      <c r="EH11" s="87">
        <v>116341</v>
      </c>
      <c r="EI11" s="87">
        <v>103169</v>
      </c>
      <c r="EJ11" s="87">
        <v>13172</v>
      </c>
      <c r="EK11" s="90">
        <v>3225</v>
      </c>
      <c r="EL11" s="92">
        <v>337619</v>
      </c>
      <c r="EM11" s="92">
        <v>292109</v>
      </c>
      <c r="EN11" s="92">
        <v>282951</v>
      </c>
      <c r="EO11" s="92">
        <v>9158</v>
      </c>
      <c r="EP11" s="92">
        <v>45510</v>
      </c>
      <c r="EQ11" s="89">
        <v>91984</v>
      </c>
      <c r="ER11" s="87">
        <v>89727</v>
      </c>
      <c r="ES11" s="87">
        <v>88431</v>
      </c>
      <c r="ET11" s="87">
        <v>1296</v>
      </c>
      <c r="EU11" s="90">
        <v>2257</v>
      </c>
      <c r="EV11" s="92">
        <v>436988</v>
      </c>
      <c r="EW11" s="92">
        <v>325677</v>
      </c>
      <c r="EX11" s="92">
        <v>312369</v>
      </c>
      <c r="EY11" s="92">
        <v>13308</v>
      </c>
      <c r="EZ11" s="92">
        <v>111311</v>
      </c>
      <c r="FA11" s="89">
        <v>105651</v>
      </c>
      <c r="FB11" s="87">
        <v>100657</v>
      </c>
      <c r="FC11" s="87">
        <v>90900</v>
      </c>
      <c r="FD11" s="87">
        <v>9757</v>
      </c>
      <c r="FE11" s="90">
        <v>4994</v>
      </c>
      <c r="FF11" s="91">
        <v>347111</v>
      </c>
      <c r="FG11" s="87">
        <v>287161</v>
      </c>
      <c r="FH11" s="87">
        <v>262670</v>
      </c>
      <c r="FI11" s="87">
        <v>24491</v>
      </c>
      <c r="FJ11" s="87">
        <v>59950</v>
      </c>
      <c r="FK11" s="89">
        <v>92615</v>
      </c>
      <c r="FL11" s="87">
        <v>90641</v>
      </c>
      <c r="FM11" s="87">
        <v>87379</v>
      </c>
      <c r="FN11" s="87">
        <v>3262</v>
      </c>
      <c r="FO11" s="90">
        <v>1974</v>
      </c>
      <c r="FP11" s="115" t="s">
        <v>363</v>
      </c>
    </row>
    <row r="12" spans="1:172" ht="12" customHeight="1">
      <c r="A12" s="133" t="s">
        <v>364</v>
      </c>
      <c r="B12" s="92">
        <v>388967</v>
      </c>
      <c r="C12" s="92">
        <v>315620</v>
      </c>
      <c r="D12" s="92">
        <v>292282</v>
      </c>
      <c r="E12" s="92">
        <v>23338</v>
      </c>
      <c r="F12" s="92">
        <v>73347</v>
      </c>
      <c r="G12" s="89">
        <v>91510</v>
      </c>
      <c r="H12" s="87">
        <v>89357</v>
      </c>
      <c r="I12" s="87">
        <v>86809</v>
      </c>
      <c r="J12" s="87">
        <v>2548</v>
      </c>
      <c r="K12" s="87">
        <v>2153</v>
      </c>
      <c r="L12" s="134" t="s">
        <v>90</v>
      </c>
      <c r="M12" s="83" t="s">
        <v>90</v>
      </c>
      <c r="N12" s="83" t="s">
        <v>90</v>
      </c>
      <c r="O12" s="83" t="s">
        <v>90</v>
      </c>
      <c r="P12" s="84" t="s">
        <v>90</v>
      </c>
      <c r="Q12" s="83" t="s">
        <v>90</v>
      </c>
      <c r="R12" s="83" t="s">
        <v>90</v>
      </c>
      <c r="S12" s="83" t="s">
        <v>90</v>
      </c>
      <c r="T12" s="83" t="s">
        <v>90</v>
      </c>
      <c r="U12" s="86" t="s">
        <v>90</v>
      </c>
      <c r="V12" s="92">
        <v>428160</v>
      </c>
      <c r="W12" s="92">
        <v>369863</v>
      </c>
      <c r="X12" s="92">
        <v>341370</v>
      </c>
      <c r="Y12" s="92">
        <v>28493</v>
      </c>
      <c r="Z12" s="92">
        <v>58297</v>
      </c>
      <c r="AA12" s="89">
        <v>112717</v>
      </c>
      <c r="AB12" s="87">
        <v>111093</v>
      </c>
      <c r="AC12" s="87">
        <v>111080</v>
      </c>
      <c r="AD12" s="87">
        <v>13</v>
      </c>
      <c r="AE12" s="90">
        <v>1624</v>
      </c>
      <c r="AF12" s="92">
        <v>406890</v>
      </c>
      <c r="AG12" s="92">
        <v>330891</v>
      </c>
      <c r="AH12" s="92">
        <v>301072</v>
      </c>
      <c r="AI12" s="92">
        <v>29819</v>
      </c>
      <c r="AJ12" s="92">
        <v>75999</v>
      </c>
      <c r="AK12" s="89">
        <v>122777</v>
      </c>
      <c r="AL12" s="87">
        <v>120124</v>
      </c>
      <c r="AM12" s="87">
        <v>112031</v>
      </c>
      <c r="AN12" s="87">
        <v>8093</v>
      </c>
      <c r="AO12" s="90">
        <v>2653</v>
      </c>
      <c r="AP12" s="92">
        <v>615960</v>
      </c>
      <c r="AQ12" s="92">
        <v>442210</v>
      </c>
      <c r="AR12" s="92">
        <v>398029</v>
      </c>
      <c r="AS12" s="92">
        <v>44181</v>
      </c>
      <c r="AT12" s="92">
        <v>173750</v>
      </c>
      <c r="AU12" s="89">
        <v>173539</v>
      </c>
      <c r="AV12" s="87">
        <v>152715</v>
      </c>
      <c r="AW12" s="87">
        <v>152366</v>
      </c>
      <c r="AX12" s="87">
        <v>349</v>
      </c>
      <c r="AY12" s="90">
        <v>20824</v>
      </c>
      <c r="AZ12" s="92">
        <v>477023</v>
      </c>
      <c r="BA12" s="92">
        <v>382489</v>
      </c>
      <c r="BB12" s="92">
        <v>350807</v>
      </c>
      <c r="BC12" s="92">
        <v>31682</v>
      </c>
      <c r="BD12" s="92">
        <v>94534</v>
      </c>
      <c r="BE12" s="89">
        <v>129983</v>
      </c>
      <c r="BF12" s="87">
        <v>127728</v>
      </c>
      <c r="BG12" s="87">
        <v>125154</v>
      </c>
      <c r="BH12" s="87">
        <v>2574</v>
      </c>
      <c r="BI12" s="90">
        <v>2255</v>
      </c>
      <c r="BJ12" s="92">
        <v>392317</v>
      </c>
      <c r="BK12" s="92">
        <v>327566</v>
      </c>
      <c r="BL12" s="92">
        <v>253070</v>
      </c>
      <c r="BM12" s="92">
        <v>74496</v>
      </c>
      <c r="BN12" s="92">
        <v>64751</v>
      </c>
      <c r="BO12" s="89">
        <v>112731</v>
      </c>
      <c r="BP12" s="87">
        <v>112731</v>
      </c>
      <c r="BQ12" s="87">
        <v>109887</v>
      </c>
      <c r="BR12" s="87">
        <v>2844</v>
      </c>
      <c r="BS12" s="90">
        <v>0</v>
      </c>
      <c r="BT12" s="92">
        <v>406427</v>
      </c>
      <c r="BU12" s="92">
        <v>333068</v>
      </c>
      <c r="BV12" s="92">
        <v>313607</v>
      </c>
      <c r="BW12" s="92">
        <v>19461</v>
      </c>
      <c r="BX12" s="92">
        <v>73359</v>
      </c>
      <c r="BY12" s="89">
        <v>95491</v>
      </c>
      <c r="BZ12" s="87">
        <v>93343</v>
      </c>
      <c r="CA12" s="87">
        <v>91911</v>
      </c>
      <c r="CB12" s="87">
        <v>1432</v>
      </c>
      <c r="CC12" s="90">
        <v>2148</v>
      </c>
      <c r="CD12" s="92">
        <v>479582</v>
      </c>
      <c r="CE12" s="92">
        <v>364849</v>
      </c>
      <c r="CF12" s="92">
        <v>348875</v>
      </c>
      <c r="CG12" s="92">
        <v>15974</v>
      </c>
      <c r="CH12" s="92">
        <v>114733</v>
      </c>
      <c r="CI12" s="89">
        <v>148823</v>
      </c>
      <c r="CJ12" s="87">
        <v>140270</v>
      </c>
      <c r="CK12" s="87">
        <v>136192</v>
      </c>
      <c r="CL12" s="87">
        <v>4078</v>
      </c>
      <c r="CM12" s="90">
        <v>8553</v>
      </c>
      <c r="CN12" s="92">
        <v>270263</v>
      </c>
      <c r="CO12" s="92">
        <v>247658</v>
      </c>
      <c r="CP12" s="92">
        <v>237096</v>
      </c>
      <c r="CQ12" s="92">
        <v>10562</v>
      </c>
      <c r="CR12" s="92">
        <v>22605</v>
      </c>
      <c r="CS12" s="89">
        <v>92999</v>
      </c>
      <c r="CT12" s="87">
        <v>91895</v>
      </c>
      <c r="CU12" s="87">
        <v>87236</v>
      </c>
      <c r="CV12" s="87">
        <v>4659</v>
      </c>
      <c r="CW12" s="90">
        <v>1104</v>
      </c>
      <c r="CX12" s="92">
        <v>389990</v>
      </c>
      <c r="CY12" s="92">
        <v>331880</v>
      </c>
      <c r="CZ12" s="92">
        <v>313121</v>
      </c>
      <c r="DA12" s="92">
        <v>18759</v>
      </c>
      <c r="DB12" s="92">
        <v>58110</v>
      </c>
      <c r="DC12" s="89">
        <v>90745</v>
      </c>
      <c r="DD12" s="87">
        <v>88316</v>
      </c>
      <c r="DE12" s="87">
        <v>85533</v>
      </c>
      <c r="DF12" s="87">
        <v>2783</v>
      </c>
      <c r="DG12" s="90">
        <v>2429</v>
      </c>
      <c r="DH12" s="92">
        <v>251343</v>
      </c>
      <c r="DI12" s="92">
        <v>229993</v>
      </c>
      <c r="DJ12" s="92">
        <v>210479</v>
      </c>
      <c r="DK12" s="92">
        <v>19514</v>
      </c>
      <c r="DL12" s="92">
        <v>21350</v>
      </c>
      <c r="DM12" s="89">
        <v>67235</v>
      </c>
      <c r="DN12" s="87">
        <v>66850</v>
      </c>
      <c r="DO12" s="87">
        <v>64954</v>
      </c>
      <c r="DP12" s="87">
        <v>1896</v>
      </c>
      <c r="DQ12" s="90">
        <v>385</v>
      </c>
      <c r="DR12" s="92">
        <v>255756</v>
      </c>
      <c r="DS12" s="92">
        <v>235263</v>
      </c>
      <c r="DT12" s="92">
        <v>226384</v>
      </c>
      <c r="DU12" s="92">
        <v>8879</v>
      </c>
      <c r="DV12" s="92">
        <v>20493</v>
      </c>
      <c r="DW12" s="89">
        <v>99592</v>
      </c>
      <c r="DX12" s="87">
        <v>96023</v>
      </c>
      <c r="DY12" s="87">
        <v>93348</v>
      </c>
      <c r="DZ12" s="87">
        <v>2675</v>
      </c>
      <c r="EA12" s="90">
        <v>3569</v>
      </c>
      <c r="EB12" s="92">
        <v>503801</v>
      </c>
      <c r="EC12" s="92">
        <v>376492</v>
      </c>
      <c r="ED12" s="92">
        <v>366589</v>
      </c>
      <c r="EE12" s="92">
        <v>9903</v>
      </c>
      <c r="EF12" s="92">
        <v>127309</v>
      </c>
      <c r="EG12" s="89">
        <v>79284</v>
      </c>
      <c r="EH12" s="87">
        <v>77551</v>
      </c>
      <c r="EI12" s="87">
        <v>72627</v>
      </c>
      <c r="EJ12" s="87">
        <v>4924</v>
      </c>
      <c r="EK12" s="90">
        <v>1733</v>
      </c>
      <c r="EL12" s="92">
        <v>350998</v>
      </c>
      <c r="EM12" s="92">
        <v>285915</v>
      </c>
      <c r="EN12" s="92">
        <v>266185</v>
      </c>
      <c r="EO12" s="92">
        <v>19730</v>
      </c>
      <c r="EP12" s="92">
        <v>65083</v>
      </c>
      <c r="EQ12" s="89">
        <v>94471</v>
      </c>
      <c r="ER12" s="87">
        <v>91629</v>
      </c>
      <c r="ES12" s="87">
        <v>90277</v>
      </c>
      <c r="ET12" s="87">
        <v>1352</v>
      </c>
      <c r="EU12" s="90">
        <v>2842</v>
      </c>
      <c r="EV12" s="92">
        <v>466469</v>
      </c>
      <c r="EW12" s="92">
        <v>355751</v>
      </c>
      <c r="EX12" s="92">
        <v>330985</v>
      </c>
      <c r="EY12" s="92">
        <v>24766</v>
      </c>
      <c r="EZ12" s="92">
        <v>110718</v>
      </c>
      <c r="FA12" s="89">
        <v>144879</v>
      </c>
      <c r="FB12" s="87">
        <v>136504</v>
      </c>
      <c r="FC12" s="87">
        <v>125800</v>
      </c>
      <c r="FD12" s="87">
        <v>10704</v>
      </c>
      <c r="FE12" s="90">
        <v>8375</v>
      </c>
      <c r="FF12" s="91">
        <v>331098</v>
      </c>
      <c r="FG12" s="87">
        <v>272249</v>
      </c>
      <c r="FH12" s="87">
        <v>260884</v>
      </c>
      <c r="FI12" s="87">
        <v>11365</v>
      </c>
      <c r="FJ12" s="87">
        <v>58849</v>
      </c>
      <c r="FK12" s="89">
        <v>86511</v>
      </c>
      <c r="FL12" s="87">
        <v>84425</v>
      </c>
      <c r="FM12" s="87">
        <v>79851</v>
      </c>
      <c r="FN12" s="87">
        <v>4574</v>
      </c>
      <c r="FO12" s="90">
        <v>2086</v>
      </c>
      <c r="FP12" s="115" t="s">
        <v>364</v>
      </c>
    </row>
    <row r="13" spans="1:172" s="112" customFormat="1" ht="12" customHeight="1">
      <c r="A13" s="133" t="s">
        <v>365</v>
      </c>
      <c r="B13" s="92">
        <v>393996</v>
      </c>
      <c r="C13" s="92">
        <v>321264</v>
      </c>
      <c r="D13" s="92">
        <v>298713</v>
      </c>
      <c r="E13" s="92">
        <v>22551</v>
      </c>
      <c r="F13" s="92">
        <v>72732</v>
      </c>
      <c r="G13" s="89">
        <v>93219</v>
      </c>
      <c r="H13" s="87">
        <v>90908</v>
      </c>
      <c r="I13" s="87">
        <v>88500</v>
      </c>
      <c r="J13" s="87">
        <v>2408</v>
      </c>
      <c r="K13" s="87">
        <v>2311</v>
      </c>
      <c r="L13" s="134" t="s">
        <v>90</v>
      </c>
      <c r="M13" s="83" t="s">
        <v>90</v>
      </c>
      <c r="N13" s="83" t="s">
        <v>90</v>
      </c>
      <c r="O13" s="83" t="s">
        <v>90</v>
      </c>
      <c r="P13" s="84" t="s">
        <v>90</v>
      </c>
      <c r="Q13" s="83" t="s">
        <v>90</v>
      </c>
      <c r="R13" s="83" t="s">
        <v>90</v>
      </c>
      <c r="S13" s="83" t="s">
        <v>90</v>
      </c>
      <c r="T13" s="83" t="s">
        <v>90</v>
      </c>
      <c r="U13" s="86" t="s">
        <v>90</v>
      </c>
      <c r="V13" s="92">
        <v>495512</v>
      </c>
      <c r="W13" s="92">
        <v>398562</v>
      </c>
      <c r="X13" s="92">
        <v>354111</v>
      </c>
      <c r="Y13" s="92">
        <v>44451</v>
      </c>
      <c r="Z13" s="92">
        <v>96950</v>
      </c>
      <c r="AA13" s="89">
        <v>131339</v>
      </c>
      <c r="AB13" s="87">
        <v>126438</v>
      </c>
      <c r="AC13" s="87">
        <v>124374</v>
      </c>
      <c r="AD13" s="87">
        <v>2064</v>
      </c>
      <c r="AE13" s="90">
        <v>4901</v>
      </c>
      <c r="AF13" s="92">
        <v>392335</v>
      </c>
      <c r="AG13" s="92">
        <v>321581</v>
      </c>
      <c r="AH13" s="92">
        <v>293395</v>
      </c>
      <c r="AI13" s="92">
        <v>28186</v>
      </c>
      <c r="AJ13" s="92">
        <v>70754</v>
      </c>
      <c r="AK13" s="89">
        <v>120468</v>
      </c>
      <c r="AL13" s="87">
        <v>117590</v>
      </c>
      <c r="AM13" s="87">
        <v>109905</v>
      </c>
      <c r="AN13" s="87">
        <v>7685</v>
      </c>
      <c r="AO13" s="90">
        <v>2878</v>
      </c>
      <c r="AP13" s="92">
        <v>608745</v>
      </c>
      <c r="AQ13" s="92">
        <v>437230</v>
      </c>
      <c r="AR13" s="92">
        <v>398822</v>
      </c>
      <c r="AS13" s="92">
        <v>38408</v>
      </c>
      <c r="AT13" s="92">
        <v>171515</v>
      </c>
      <c r="AU13" s="89">
        <v>162095</v>
      </c>
      <c r="AV13" s="87">
        <v>149111</v>
      </c>
      <c r="AW13" s="87">
        <v>148224</v>
      </c>
      <c r="AX13" s="87">
        <v>887</v>
      </c>
      <c r="AY13" s="90">
        <v>12984</v>
      </c>
      <c r="AZ13" s="92">
        <v>458588</v>
      </c>
      <c r="BA13" s="92">
        <v>367653</v>
      </c>
      <c r="BB13" s="92">
        <v>308467</v>
      </c>
      <c r="BC13" s="92">
        <v>59186</v>
      </c>
      <c r="BD13" s="92">
        <v>90935</v>
      </c>
      <c r="BE13" s="89">
        <v>141319</v>
      </c>
      <c r="BF13" s="87">
        <v>133920</v>
      </c>
      <c r="BG13" s="87">
        <v>125430</v>
      </c>
      <c r="BH13" s="87">
        <v>8490</v>
      </c>
      <c r="BI13" s="90">
        <v>7399</v>
      </c>
      <c r="BJ13" s="92">
        <v>394075</v>
      </c>
      <c r="BK13" s="92">
        <v>331752</v>
      </c>
      <c r="BL13" s="92">
        <v>270206</v>
      </c>
      <c r="BM13" s="92">
        <v>61546</v>
      </c>
      <c r="BN13" s="92">
        <v>62323</v>
      </c>
      <c r="BO13" s="89">
        <v>98559</v>
      </c>
      <c r="BP13" s="87">
        <v>98377</v>
      </c>
      <c r="BQ13" s="87">
        <v>87780</v>
      </c>
      <c r="BR13" s="87">
        <v>10597</v>
      </c>
      <c r="BS13" s="90">
        <v>182</v>
      </c>
      <c r="BT13" s="92">
        <v>353345</v>
      </c>
      <c r="BU13" s="92">
        <v>300826</v>
      </c>
      <c r="BV13" s="92">
        <v>281175</v>
      </c>
      <c r="BW13" s="92">
        <v>19651</v>
      </c>
      <c r="BX13" s="92">
        <v>52519</v>
      </c>
      <c r="BY13" s="89">
        <v>89397</v>
      </c>
      <c r="BZ13" s="87">
        <v>88142</v>
      </c>
      <c r="CA13" s="87">
        <v>85908</v>
      </c>
      <c r="CB13" s="87">
        <v>2234</v>
      </c>
      <c r="CC13" s="90">
        <v>1255</v>
      </c>
      <c r="CD13" s="92">
        <v>450479</v>
      </c>
      <c r="CE13" s="92">
        <v>350570</v>
      </c>
      <c r="CF13" s="92">
        <v>340094</v>
      </c>
      <c r="CG13" s="92">
        <v>10476</v>
      </c>
      <c r="CH13" s="92">
        <v>99909</v>
      </c>
      <c r="CI13" s="89">
        <v>114451</v>
      </c>
      <c r="CJ13" s="87">
        <v>112629</v>
      </c>
      <c r="CK13" s="87">
        <v>111731</v>
      </c>
      <c r="CL13" s="87">
        <v>898</v>
      </c>
      <c r="CM13" s="90">
        <v>1822</v>
      </c>
      <c r="CN13" s="92">
        <v>327689</v>
      </c>
      <c r="CO13" s="92">
        <v>273581</v>
      </c>
      <c r="CP13" s="92">
        <v>266860</v>
      </c>
      <c r="CQ13" s="92">
        <v>6721</v>
      </c>
      <c r="CR13" s="92">
        <v>54108</v>
      </c>
      <c r="CS13" s="89">
        <v>89969</v>
      </c>
      <c r="CT13" s="87">
        <v>88332</v>
      </c>
      <c r="CU13" s="87">
        <v>87983</v>
      </c>
      <c r="CV13" s="87">
        <v>349</v>
      </c>
      <c r="CW13" s="90">
        <v>1637</v>
      </c>
      <c r="CX13" s="92">
        <v>426640</v>
      </c>
      <c r="CY13" s="92">
        <v>337310</v>
      </c>
      <c r="CZ13" s="92">
        <v>320106</v>
      </c>
      <c r="DA13" s="92">
        <v>17204</v>
      </c>
      <c r="DB13" s="92">
        <v>89330</v>
      </c>
      <c r="DC13" s="89">
        <v>69710</v>
      </c>
      <c r="DD13" s="87">
        <v>65559</v>
      </c>
      <c r="DE13" s="87">
        <v>65234</v>
      </c>
      <c r="DF13" s="87">
        <v>325</v>
      </c>
      <c r="DG13" s="90">
        <v>4151</v>
      </c>
      <c r="DH13" s="92">
        <v>290384</v>
      </c>
      <c r="DI13" s="92">
        <v>261675</v>
      </c>
      <c r="DJ13" s="92">
        <v>233436</v>
      </c>
      <c r="DK13" s="92">
        <v>28239</v>
      </c>
      <c r="DL13" s="92">
        <v>28709</v>
      </c>
      <c r="DM13" s="89">
        <v>63310</v>
      </c>
      <c r="DN13" s="87">
        <v>62970</v>
      </c>
      <c r="DO13" s="87">
        <v>61052</v>
      </c>
      <c r="DP13" s="87">
        <v>1918</v>
      </c>
      <c r="DQ13" s="90">
        <v>340</v>
      </c>
      <c r="DR13" s="92">
        <v>266328</v>
      </c>
      <c r="DS13" s="92">
        <v>240044</v>
      </c>
      <c r="DT13" s="92">
        <v>229170</v>
      </c>
      <c r="DU13" s="92">
        <v>10874</v>
      </c>
      <c r="DV13" s="92">
        <v>26284</v>
      </c>
      <c r="DW13" s="89">
        <v>99872</v>
      </c>
      <c r="DX13" s="87">
        <v>97935</v>
      </c>
      <c r="DY13" s="87">
        <v>94788</v>
      </c>
      <c r="DZ13" s="87">
        <v>3147</v>
      </c>
      <c r="EA13" s="90">
        <v>1937</v>
      </c>
      <c r="EB13" s="92">
        <v>558131</v>
      </c>
      <c r="EC13" s="92">
        <v>410796</v>
      </c>
      <c r="ED13" s="92">
        <v>402502</v>
      </c>
      <c r="EE13" s="92">
        <v>8294</v>
      </c>
      <c r="EF13" s="92">
        <v>147335</v>
      </c>
      <c r="EG13" s="89">
        <v>69909</v>
      </c>
      <c r="EH13" s="87">
        <v>68618</v>
      </c>
      <c r="EI13" s="87">
        <v>65885</v>
      </c>
      <c r="EJ13" s="87">
        <v>2733</v>
      </c>
      <c r="EK13" s="90">
        <v>1291</v>
      </c>
      <c r="EL13" s="92">
        <v>361801</v>
      </c>
      <c r="EM13" s="92">
        <v>302169</v>
      </c>
      <c r="EN13" s="92">
        <v>284965</v>
      </c>
      <c r="EO13" s="92">
        <v>17204</v>
      </c>
      <c r="EP13" s="92">
        <v>59632</v>
      </c>
      <c r="EQ13" s="89">
        <v>115646</v>
      </c>
      <c r="ER13" s="87">
        <v>111087</v>
      </c>
      <c r="ES13" s="87">
        <v>109762</v>
      </c>
      <c r="ET13" s="87">
        <v>1325</v>
      </c>
      <c r="EU13" s="90">
        <v>4559</v>
      </c>
      <c r="EV13" s="92">
        <v>421291</v>
      </c>
      <c r="EW13" s="92">
        <v>326332</v>
      </c>
      <c r="EX13" s="92">
        <v>306125</v>
      </c>
      <c r="EY13" s="92">
        <v>20207</v>
      </c>
      <c r="EZ13" s="92">
        <v>94959</v>
      </c>
      <c r="FA13" s="89">
        <v>130492</v>
      </c>
      <c r="FB13" s="87">
        <v>121761</v>
      </c>
      <c r="FC13" s="87">
        <v>116285</v>
      </c>
      <c r="FD13" s="87">
        <v>5476</v>
      </c>
      <c r="FE13" s="90">
        <v>8731</v>
      </c>
      <c r="FF13" s="91">
        <v>298556</v>
      </c>
      <c r="FG13" s="87">
        <v>253379</v>
      </c>
      <c r="FH13" s="87">
        <v>241813</v>
      </c>
      <c r="FI13" s="87">
        <v>11566</v>
      </c>
      <c r="FJ13" s="87">
        <v>45177</v>
      </c>
      <c r="FK13" s="89">
        <v>83601</v>
      </c>
      <c r="FL13" s="87">
        <v>81564</v>
      </c>
      <c r="FM13" s="87">
        <v>79328</v>
      </c>
      <c r="FN13" s="87">
        <v>2236</v>
      </c>
      <c r="FO13" s="90">
        <v>2037</v>
      </c>
      <c r="FP13" s="115" t="s">
        <v>365</v>
      </c>
    </row>
    <row r="14" spans="1:172" s="112" customFormat="1" ht="12" customHeight="1">
      <c r="A14" s="133" t="s">
        <v>369</v>
      </c>
      <c r="B14" s="92">
        <v>384138</v>
      </c>
      <c r="C14" s="92">
        <v>314733</v>
      </c>
      <c r="D14" s="92">
        <v>295970</v>
      </c>
      <c r="E14" s="92">
        <v>18763</v>
      </c>
      <c r="F14" s="92">
        <v>69405</v>
      </c>
      <c r="G14" s="89">
        <v>93490</v>
      </c>
      <c r="H14" s="87">
        <v>90662</v>
      </c>
      <c r="I14" s="87">
        <v>88867</v>
      </c>
      <c r="J14" s="87">
        <v>1795</v>
      </c>
      <c r="K14" s="87">
        <v>2828</v>
      </c>
      <c r="L14" s="134" t="s">
        <v>90</v>
      </c>
      <c r="M14" s="83" t="s">
        <v>90</v>
      </c>
      <c r="N14" s="83" t="s">
        <v>90</v>
      </c>
      <c r="O14" s="83" t="s">
        <v>90</v>
      </c>
      <c r="P14" s="84" t="s">
        <v>90</v>
      </c>
      <c r="Q14" s="83" t="s">
        <v>90</v>
      </c>
      <c r="R14" s="83" t="s">
        <v>90</v>
      </c>
      <c r="S14" s="83" t="s">
        <v>90</v>
      </c>
      <c r="T14" s="83" t="s">
        <v>90</v>
      </c>
      <c r="U14" s="86" t="s">
        <v>90</v>
      </c>
      <c r="V14" s="92">
        <v>422771</v>
      </c>
      <c r="W14" s="92">
        <v>356914</v>
      </c>
      <c r="X14" s="92">
        <v>326067</v>
      </c>
      <c r="Y14" s="92">
        <v>30847</v>
      </c>
      <c r="Z14" s="92">
        <v>65857</v>
      </c>
      <c r="AA14" s="89">
        <v>93036</v>
      </c>
      <c r="AB14" s="87">
        <v>90481</v>
      </c>
      <c r="AC14" s="87">
        <v>89456</v>
      </c>
      <c r="AD14" s="87">
        <v>1025</v>
      </c>
      <c r="AE14" s="90">
        <v>2555</v>
      </c>
      <c r="AF14" s="92">
        <v>374389</v>
      </c>
      <c r="AG14" s="92">
        <v>313071</v>
      </c>
      <c r="AH14" s="92">
        <v>291378</v>
      </c>
      <c r="AI14" s="92">
        <v>21693</v>
      </c>
      <c r="AJ14" s="92">
        <v>61318</v>
      </c>
      <c r="AK14" s="89">
        <v>111389</v>
      </c>
      <c r="AL14" s="87">
        <v>107670</v>
      </c>
      <c r="AM14" s="87">
        <v>102710</v>
      </c>
      <c r="AN14" s="87">
        <v>4960</v>
      </c>
      <c r="AO14" s="90">
        <v>3719</v>
      </c>
      <c r="AP14" s="92">
        <v>683740</v>
      </c>
      <c r="AQ14" s="92">
        <v>458517</v>
      </c>
      <c r="AR14" s="92">
        <v>417938</v>
      </c>
      <c r="AS14" s="92">
        <v>40579</v>
      </c>
      <c r="AT14" s="92">
        <v>225223</v>
      </c>
      <c r="AU14" s="89">
        <v>182175</v>
      </c>
      <c r="AV14" s="87">
        <v>163278</v>
      </c>
      <c r="AW14" s="87">
        <v>161453</v>
      </c>
      <c r="AX14" s="87">
        <v>1825</v>
      </c>
      <c r="AY14" s="90">
        <v>18897</v>
      </c>
      <c r="AZ14" s="92">
        <v>532938</v>
      </c>
      <c r="BA14" s="92">
        <v>448967</v>
      </c>
      <c r="BB14" s="92">
        <v>358687</v>
      </c>
      <c r="BC14" s="92">
        <v>90280</v>
      </c>
      <c r="BD14" s="92">
        <v>83971</v>
      </c>
      <c r="BE14" s="89">
        <v>103978</v>
      </c>
      <c r="BF14" s="87">
        <v>99585</v>
      </c>
      <c r="BG14" s="87">
        <v>99362</v>
      </c>
      <c r="BH14" s="87">
        <v>223</v>
      </c>
      <c r="BI14" s="90">
        <v>4393</v>
      </c>
      <c r="BJ14" s="92">
        <v>369413</v>
      </c>
      <c r="BK14" s="92">
        <v>312306</v>
      </c>
      <c r="BL14" s="92">
        <v>271962</v>
      </c>
      <c r="BM14" s="92">
        <v>40344</v>
      </c>
      <c r="BN14" s="92">
        <v>57107</v>
      </c>
      <c r="BO14" s="89">
        <v>119879</v>
      </c>
      <c r="BP14" s="87">
        <v>115865</v>
      </c>
      <c r="BQ14" s="87">
        <v>110244</v>
      </c>
      <c r="BR14" s="87">
        <v>5621</v>
      </c>
      <c r="BS14" s="90">
        <v>4014</v>
      </c>
      <c r="BT14" s="92">
        <v>355802</v>
      </c>
      <c r="BU14" s="92">
        <v>294814</v>
      </c>
      <c r="BV14" s="92">
        <v>282203</v>
      </c>
      <c r="BW14" s="92">
        <v>12611</v>
      </c>
      <c r="BX14" s="92">
        <v>60988</v>
      </c>
      <c r="BY14" s="89">
        <v>86540</v>
      </c>
      <c r="BZ14" s="87">
        <v>85706</v>
      </c>
      <c r="CA14" s="87">
        <v>84557</v>
      </c>
      <c r="CB14" s="87">
        <v>1149</v>
      </c>
      <c r="CC14" s="90">
        <v>834</v>
      </c>
      <c r="CD14" s="92">
        <v>476260</v>
      </c>
      <c r="CE14" s="92">
        <v>360445</v>
      </c>
      <c r="CF14" s="92">
        <v>335116</v>
      </c>
      <c r="CG14" s="92">
        <v>25329</v>
      </c>
      <c r="CH14" s="92">
        <v>115815</v>
      </c>
      <c r="CI14" s="89">
        <v>159888</v>
      </c>
      <c r="CJ14" s="87">
        <v>152492</v>
      </c>
      <c r="CK14" s="87">
        <v>150440</v>
      </c>
      <c r="CL14" s="87">
        <v>2052</v>
      </c>
      <c r="CM14" s="90">
        <v>7396</v>
      </c>
      <c r="CN14" s="92">
        <v>418221</v>
      </c>
      <c r="CO14" s="92">
        <v>318538</v>
      </c>
      <c r="CP14" s="92">
        <v>298400</v>
      </c>
      <c r="CQ14" s="92">
        <v>20138</v>
      </c>
      <c r="CR14" s="92">
        <v>99683</v>
      </c>
      <c r="CS14" s="89">
        <v>110631</v>
      </c>
      <c r="CT14" s="87">
        <v>102507</v>
      </c>
      <c r="CU14" s="87">
        <v>101811</v>
      </c>
      <c r="CV14" s="87">
        <v>696</v>
      </c>
      <c r="CW14" s="90">
        <v>8124</v>
      </c>
      <c r="CX14" s="92">
        <v>367864</v>
      </c>
      <c r="CY14" s="92">
        <v>311416</v>
      </c>
      <c r="CZ14" s="92">
        <v>291347</v>
      </c>
      <c r="DA14" s="92">
        <v>20069</v>
      </c>
      <c r="DB14" s="92">
        <v>56448</v>
      </c>
      <c r="DC14" s="89">
        <v>112787</v>
      </c>
      <c r="DD14" s="87">
        <v>105025</v>
      </c>
      <c r="DE14" s="87">
        <v>102944</v>
      </c>
      <c r="DF14" s="87">
        <v>2081</v>
      </c>
      <c r="DG14" s="90">
        <v>7762</v>
      </c>
      <c r="DH14" s="92">
        <v>282872</v>
      </c>
      <c r="DI14" s="92">
        <v>264363</v>
      </c>
      <c r="DJ14" s="92">
        <v>233722</v>
      </c>
      <c r="DK14" s="92">
        <v>30641</v>
      </c>
      <c r="DL14" s="92">
        <v>18509</v>
      </c>
      <c r="DM14" s="89">
        <v>60708</v>
      </c>
      <c r="DN14" s="87">
        <v>60299</v>
      </c>
      <c r="DO14" s="87">
        <v>58479</v>
      </c>
      <c r="DP14" s="87">
        <v>1820</v>
      </c>
      <c r="DQ14" s="90">
        <v>409</v>
      </c>
      <c r="DR14" s="92">
        <v>292855</v>
      </c>
      <c r="DS14" s="92">
        <v>275042</v>
      </c>
      <c r="DT14" s="92">
        <v>255439</v>
      </c>
      <c r="DU14" s="92">
        <v>19603</v>
      </c>
      <c r="DV14" s="92">
        <v>17813</v>
      </c>
      <c r="DW14" s="89">
        <v>97265</v>
      </c>
      <c r="DX14" s="87">
        <v>96781</v>
      </c>
      <c r="DY14" s="87">
        <v>95712</v>
      </c>
      <c r="DZ14" s="87">
        <v>1069</v>
      </c>
      <c r="EA14" s="90">
        <v>484</v>
      </c>
      <c r="EB14" s="92">
        <v>553065</v>
      </c>
      <c r="EC14" s="92">
        <v>413234</v>
      </c>
      <c r="ED14" s="92">
        <v>402987</v>
      </c>
      <c r="EE14" s="92">
        <v>10247</v>
      </c>
      <c r="EF14" s="92">
        <v>139831</v>
      </c>
      <c r="EG14" s="89">
        <v>85317</v>
      </c>
      <c r="EH14" s="87">
        <v>82444</v>
      </c>
      <c r="EI14" s="87">
        <v>78549</v>
      </c>
      <c r="EJ14" s="87">
        <v>3895</v>
      </c>
      <c r="EK14" s="90">
        <v>2873</v>
      </c>
      <c r="EL14" s="92">
        <v>352828</v>
      </c>
      <c r="EM14" s="92">
        <v>295091</v>
      </c>
      <c r="EN14" s="92">
        <v>282210</v>
      </c>
      <c r="EO14" s="92">
        <v>12881</v>
      </c>
      <c r="EP14" s="92">
        <v>57737</v>
      </c>
      <c r="EQ14" s="89">
        <v>114347</v>
      </c>
      <c r="ER14" s="87">
        <v>108591</v>
      </c>
      <c r="ES14" s="87">
        <v>107687</v>
      </c>
      <c r="ET14" s="87">
        <v>904</v>
      </c>
      <c r="EU14" s="90">
        <v>5756</v>
      </c>
      <c r="EV14" s="92">
        <v>424492</v>
      </c>
      <c r="EW14" s="92">
        <v>318533</v>
      </c>
      <c r="EX14" s="92">
        <v>302030</v>
      </c>
      <c r="EY14" s="92">
        <v>16503</v>
      </c>
      <c r="EZ14" s="92">
        <v>105959</v>
      </c>
      <c r="FA14" s="89">
        <v>110839</v>
      </c>
      <c r="FB14" s="87">
        <v>104944</v>
      </c>
      <c r="FC14" s="87">
        <v>102048</v>
      </c>
      <c r="FD14" s="87">
        <v>2896</v>
      </c>
      <c r="FE14" s="90">
        <v>5895</v>
      </c>
      <c r="FF14" s="91">
        <v>308748</v>
      </c>
      <c r="FG14" s="87">
        <v>251841</v>
      </c>
      <c r="FH14" s="87">
        <v>239703</v>
      </c>
      <c r="FI14" s="87">
        <v>12138</v>
      </c>
      <c r="FJ14" s="87">
        <v>56907</v>
      </c>
      <c r="FK14" s="89">
        <v>88674</v>
      </c>
      <c r="FL14" s="87">
        <v>87265</v>
      </c>
      <c r="FM14" s="87">
        <v>85181</v>
      </c>
      <c r="FN14" s="87">
        <v>2084</v>
      </c>
      <c r="FO14" s="90">
        <v>1409</v>
      </c>
      <c r="FP14" s="115" t="s">
        <v>369</v>
      </c>
    </row>
    <row r="15" spans="1:172" ht="12" customHeight="1">
      <c r="A15" s="131"/>
      <c r="B15" s="87"/>
      <c r="C15" s="87"/>
      <c r="D15" s="87"/>
      <c r="E15" s="87"/>
      <c r="F15" s="88"/>
      <c r="G15" s="87"/>
      <c r="H15" s="87"/>
      <c r="I15" s="87"/>
      <c r="J15" s="87"/>
      <c r="K15" s="87"/>
      <c r="L15" s="91"/>
      <c r="M15" s="87"/>
      <c r="N15" s="87"/>
      <c r="O15" s="87"/>
      <c r="P15" s="88"/>
      <c r="Q15" s="87"/>
      <c r="R15" s="87"/>
      <c r="S15" s="87"/>
      <c r="T15" s="87"/>
      <c r="U15" s="90"/>
      <c r="V15" s="91"/>
      <c r="W15" s="87"/>
      <c r="X15" s="87"/>
      <c r="Y15" s="87"/>
      <c r="Z15" s="88"/>
      <c r="AA15" s="87"/>
      <c r="AB15" s="87"/>
      <c r="AC15" s="87"/>
      <c r="AD15" s="87"/>
      <c r="AE15" s="90"/>
      <c r="AF15" s="91"/>
      <c r="AG15" s="87"/>
      <c r="AH15" s="87"/>
      <c r="AI15" s="87"/>
      <c r="AJ15" s="88"/>
      <c r="AK15" s="87"/>
      <c r="AL15" s="87"/>
      <c r="AM15" s="87"/>
      <c r="AN15" s="87"/>
      <c r="AO15" s="90"/>
      <c r="AP15" s="91"/>
      <c r="AQ15" s="87"/>
      <c r="AR15" s="87"/>
      <c r="AS15" s="87"/>
      <c r="AT15" s="88"/>
      <c r="AU15" s="87"/>
      <c r="AV15" s="87"/>
      <c r="AW15" s="87"/>
      <c r="AX15" s="87"/>
      <c r="AY15" s="90"/>
      <c r="AZ15" s="87"/>
      <c r="BA15" s="87"/>
      <c r="BB15" s="87"/>
      <c r="BC15" s="87"/>
      <c r="BD15" s="88"/>
      <c r="BE15" s="87"/>
      <c r="BF15" s="87"/>
      <c r="BG15" s="87"/>
      <c r="BH15" s="87"/>
      <c r="BI15" s="90"/>
      <c r="BJ15" s="91"/>
      <c r="BK15" s="87"/>
      <c r="BL15" s="87"/>
      <c r="BM15" s="87"/>
      <c r="BN15" s="88"/>
      <c r="BO15" s="87"/>
      <c r="BP15" s="87"/>
      <c r="BQ15" s="87"/>
      <c r="BR15" s="87"/>
      <c r="BS15" s="90"/>
      <c r="BT15" s="91"/>
      <c r="BU15" s="87"/>
      <c r="BV15" s="87"/>
      <c r="BW15" s="87"/>
      <c r="BX15" s="88"/>
      <c r="BY15" s="87"/>
      <c r="BZ15" s="87"/>
      <c r="CA15" s="87"/>
      <c r="CB15" s="87"/>
      <c r="CC15" s="90"/>
      <c r="CD15" s="91"/>
      <c r="CE15" s="87"/>
      <c r="CF15" s="87"/>
      <c r="CG15" s="87"/>
      <c r="CH15" s="88"/>
      <c r="CI15" s="87"/>
      <c r="CJ15" s="87"/>
      <c r="CK15" s="87"/>
      <c r="CL15" s="87"/>
      <c r="CM15" s="90"/>
      <c r="CN15" s="87"/>
      <c r="CO15" s="87"/>
      <c r="CP15" s="87"/>
      <c r="CQ15" s="87"/>
      <c r="CR15" s="88"/>
      <c r="CS15" s="87"/>
      <c r="CT15" s="87"/>
      <c r="CU15" s="87"/>
      <c r="CV15" s="87"/>
      <c r="CW15" s="90"/>
      <c r="CX15" s="91"/>
      <c r="CY15" s="87"/>
      <c r="CZ15" s="87"/>
      <c r="DA15" s="87"/>
      <c r="DB15" s="88"/>
      <c r="DC15" s="87"/>
      <c r="DD15" s="87"/>
      <c r="DE15" s="87"/>
      <c r="DF15" s="87"/>
      <c r="DG15" s="90"/>
      <c r="DH15" s="91"/>
      <c r="DI15" s="87"/>
      <c r="DJ15" s="87"/>
      <c r="DK15" s="87"/>
      <c r="DL15" s="88"/>
      <c r="DM15" s="87"/>
      <c r="DN15" s="87"/>
      <c r="DO15" s="87"/>
      <c r="DP15" s="87"/>
      <c r="DQ15" s="90"/>
      <c r="DR15" s="91"/>
      <c r="DS15" s="87"/>
      <c r="DT15" s="87"/>
      <c r="DU15" s="87"/>
      <c r="DV15" s="88"/>
      <c r="DW15" s="87"/>
      <c r="DX15" s="87"/>
      <c r="DY15" s="87"/>
      <c r="DZ15" s="87"/>
      <c r="EA15" s="90"/>
      <c r="EB15" s="87"/>
      <c r="EC15" s="87"/>
      <c r="ED15" s="87"/>
      <c r="EE15" s="87"/>
      <c r="EF15" s="88"/>
      <c r="EG15" s="87"/>
      <c r="EH15" s="87"/>
      <c r="EI15" s="87"/>
      <c r="EJ15" s="87"/>
      <c r="EK15" s="90"/>
      <c r="EL15" s="91"/>
      <c r="EM15" s="87"/>
      <c r="EN15" s="87"/>
      <c r="EO15" s="87"/>
      <c r="EP15" s="88"/>
      <c r="EQ15" s="87"/>
      <c r="ER15" s="87"/>
      <c r="ES15" s="87"/>
      <c r="ET15" s="87"/>
      <c r="EU15" s="90"/>
      <c r="EV15" s="91"/>
      <c r="EW15" s="87"/>
      <c r="EX15" s="87"/>
      <c r="EY15" s="87"/>
      <c r="EZ15" s="88"/>
      <c r="FA15" s="87"/>
      <c r="FB15" s="87"/>
      <c r="FC15" s="87"/>
      <c r="FD15" s="87"/>
      <c r="FE15" s="90"/>
      <c r="FF15" s="91"/>
      <c r="FG15" s="87"/>
      <c r="FH15" s="87"/>
      <c r="FI15" s="87"/>
      <c r="FJ15" s="88"/>
      <c r="FK15" s="87"/>
      <c r="FL15" s="87"/>
      <c r="FM15" s="87"/>
      <c r="FN15" s="87"/>
      <c r="FO15" s="90"/>
      <c r="FP15" s="127"/>
    </row>
    <row r="16" spans="1:172" ht="12" customHeight="1">
      <c r="A16" s="135" t="s">
        <v>368</v>
      </c>
      <c r="B16" s="87">
        <v>333220</v>
      </c>
      <c r="C16" s="87">
        <v>318300</v>
      </c>
      <c r="D16" s="87">
        <v>295993</v>
      </c>
      <c r="E16" s="87">
        <v>22307</v>
      </c>
      <c r="F16" s="88">
        <v>14920</v>
      </c>
      <c r="G16" s="87">
        <v>89297</v>
      </c>
      <c r="H16" s="87">
        <v>88433</v>
      </c>
      <c r="I16" s="87">
        <v>86281</v>
      </c>
      <c r="J16" s="87">
        <v>2152</v>
      </c>
      <c r="K16" s="87">
        <v>864</v>
      </c>
      <c r="L16" s="134" t="s">
        <v>90</v>
      </c>
      <c r="M16" s="83" t="s">
        <v>90</v>
      </c>
      <c r="N16" s="83" t="s">
        <v>90</v>
      </c>
      <c r="O16" s="83" t="s">
        <v>90</v>
      </c>
      <c r="P16" s="84" t="s">
        <v>90</v>
      </c>
      <c r="Q16" s="83" t="s">
        <v>90</v>
      </c>
      <c r="R16" s="83" t="s">
        <v>90</v>
      </c>
      <c r="S16" s="83" t="s">
        <v>90</v>
      </c>
      <c r="T16" s="83" t="s">
        <v>90</v>
      </c>
      <c r="U16" s="86" t="s">
        <v>90</v>
      </c>
      <c r="V16" s="91">
        <v>373229</v>
      </c>
      <c r="W16" s="87">
        <v>371432</v>
      </c>
      <c r="X16" s="87">
        <v>327399</v>
      </c>
      <c r="Y16" s="87">
        <v>44033</v>
      </c>
      <c r="Z16" s="88">
        <v>1797</v>
      </c>
      <c r="AA16" s="87">
        <v>93312</v>
      </c>
      <c r="AB16" s="87">
        <v>93312</v>
      </c>
      <c r="AC16" s="87">
        <v>82802</v>
      </c>
      <c r="AD16" s="87">
        <v>10510</v>
      </c>
      <c r="AE16" s="90">
        <v>0</v>
      </c>
      <c r="AF16" s="91">
        <v>329149</v>
      </c>
      <c r="AG16" s="87">
        <v>310433</v>
      </c>
      <c r="AH16" s="87">
        <v>288837</v>
      </c>
      <c r="AI16" s="87">
        <v>21596</v>
      </c>
      <c r="AJ16" s="88">
        <v>18716</v>
      </c>
      <c r="AK16" s="87">
        <v>97968</v>
      </c>
      <c r="AL16" s="87">
        <v>96660</v>
      </c>
      <c r="AM16" s="87">
        <v>91622</v>
      </c>
      <c r="AN16" s="87">
        <v>5038</v>
      </c>
      <c r="AO16" s="90">
        <v>1308</v>
      </c>
      <c r="AP16" s="91">
        <v>467445</v>
      </c>
      <c r="AQ16" s="87">
        <v>459090</v>
      </c>
      <c r="AR16" s="87">
        <v>419803</v>
      </c>
      <c r="AS16" s="87">
        <v>39287</v>
      </c>
      <c r="AT16" s="88">
        <v>8355</v>
      </c>
      <c r="AU16" s="87">
        <v>163263</v>
      </c>
      <c r="AV16" s="87">
        <v>163263</v>
      </c>
      <c r="AW16" s="87">
        <v>157778</v>
      </c>
      <c r="AX16" s="87">
        <v>5485</v>
      </c>
      <c r="AY16" s="90">
        <v>0</v>
      </c>
      <c r="AZ16" s="87">
        <v>537240</v>
      </c>
      <c r="BA16" s="87">
        <v>537240</v>
      </c>
      <c r="BB16" s="87">
        <v>390324</v>
      </c>
      <c r="BC16" s="87">
        <v>146916</v>
      </c>
      <c r="BD16" s="88">
        <v>0</v>
      </c>
      <c r="BE16" s="87">
        <v>86737</v>
      </c>
      <c r="BF16" s="87">
        <v>86737</v>
      </c>
      <c r="BG16" s="87">
        <v>86685</v>
      </c>
      <c r="BH16" s="87">
        <v>52</v>
      </c>
      <c r="BI16" s="90">
        <v>0</v>
      </c>
      <c r="BJ16" s="91">
        <v>317656</v>
      </c>
      <c r="BK16" s="87">
        <v>313437</v>
      </c>
      <c r="BL16" s="87">
        <v>261958</v>
      </c>
      <c r="BM16" s="87">
        <v>51479</v>
      </c>
      <c r="BN16" s="88">
        <v>4219</v>
      </c>
      <c r="BO16" s="87">
        <v>93188</v>
      </c>
      <c r="BP16" s="87">
        <v>89682</v>
      </c>
      <c r="BQ16" s="87">
        <v>58316</v>
      </c>
      <c r="BR16" s="87">
        <v>31366</v>
      </c>
      <c r="BS16" s="90">
        <v>3506</v>
      </c>
      <c r="BT16" s="91">
        <v>311316</v>
      </c>
      <c r="BU16" s="87">
        <v>293602</v>
      </c>
      <c r="BV16" s="87">
        <v>277476</v>
      </c>
      <c r="BW16" s="87">
        <v>16126</v>
      </c>
      <c r="BX16" s="88">
        <v>17714</v>
      </c>
      <c r="BY16" s="87">
        <v>86588</v>
      </c>
      <c r="BZ16" s="87">
        <v>86541</v>
      </c>
      <c r="CA16" s="87">
        <v>85178</v>
      </c>
      <c r="CB16" s="87">
        <v>1363</v>
      </c>
      <c r="CC16" s="90">
        <v>47</v>
      </c>
      <c r="CD16" s="91">
        <v>357863</v>
      </c>
      <c r="CE16" s="87">
        <v>357557</v>
      </c>
      <c r="CF16" s="87">
        <v>333010</v>
      </c>
      <c r="CG16" s="87">
        <v>24547</v>
      </c>
      <c r="CH16" s="88">
        <v>306</v>
      </c>
      <c r="CI16" s="87">
        <v>142302</v>
      </c>
      <c r="CJ16" s="87">
        <v>142302</v>
      </c>
      <c r="CK16" s="87">
        <v>140325</v>
      </c>
      <c r="CL16" s="87">
        <v>1977</v>
      </c>
      <c r="CM16" s="90">
        <v>0</v>
      </c>
      <c r="CN16" s="87">
        <v>648523</v>
      </c>
      <c r="CO16" s="87">
        <v>327908</v>
      </c>
      <c r="CP16" s="87">
        <v>303627</v>
      </c>
      <c r="CQ16" s="87">
        <v>24281</v>
      </c>
      <c r="CR16" s="88">
        <v>320615</v>
      </c>
      <c r="CS16" s="87">
        <v>99634</v>
      </c>
      <c r="CT16" s="87">
        <v>98905</v>
      </c>
      <c r="CU16" s="87">
        <v>96057</v>
      </c>
      <c r="CV16" s="87">
        <v>2848</v>
      </c>
      <c r="CW16" s="90">
        <v>729</v>
      </c>
      <c r="CX16" s="91">
        <v>304161</v>
      </c>
      <c r="CY16" s="87">
        <v>303962</v>
      </c>
      <c r="CZ16" s="87">
        <v>290629</v>
      </c>
      <c r="DA16" s="87">
        <v>13333</v>
      </c>
      <c r="DB16" s="88">
        <v>199</v>
      </c>
      <c r="DC16" s="87">
        <v>104375</v>
      </c>
      <c r="DD16" s="87">
        <v>104375</v>
      </c>
      <c r="DE16" s="87">
        <v>102768</v>
      </c>
      <c r="DF16" s="87">
        <v>1607</v>
      </c>
      <c r="DG16" s="90">
        <v>0</v>
      </c>
      <c r="DH16" s="91">
        <v>282679</v>
      </c>
      <c r="DI16" s="87">
        <v>280794</v>
      </c>
      <c r="DJ16" s="87">
        <v>246832</v>
      </c>
      <c r="DK16" s="87">
        <v>33962</v>
      </c>
      <c r="DL16" s="88">
        <v>1885</v>
      </c>
      <c r="DM16" s="87">
        <v>63872</v>
      </c>
      <c r="DN16" s="87">
        <v>63711</v>
      </c>
      <c r="DO16" s="87">
        <v>61917</v>
      </c>
      <c r="DP16" s="87">
        <v>1794</v>
      </c>
      <c r="DQ16" s="90">
        <v>161</v>
      </c>
      <c r="DR16" s="91">
        <v>285347</v>
      </c>
      <c r="DS16" s="87">
        <v>279480</v>
      </c>
      <c r="DT16" s="87">
        <v>265689</v>
      </c>
      <c r="DU16" s="87">
        <v>13791</v>
      </c>
      <c r="DV16" s="88">
        <v>5867</v>
      </c>
      <c r="DW16" s="87">
        <v>96939</v>
      </c>
      <c r="DX16" s="87">
        <v>96218</v>
      </c>
      <c r="DY16" s="87">
        <v>95400</v>
      </c>
      <c r="DZ16" s="87">
        <v>818</v>
      </c>
      <c r="EA16" s="90">
        <v>721</v>
      </c>
      <c r="EB16" s="87">
        <v>411180</v>
      </c>
      <c r="EC16" s="87">
        <v>410780</v>
      </c>
      <c r="ED16" s="87">
        <v>400138</v>
      </c>
      <c r="EE16" s="87">
        <v>10642</v>
      </c>
      <c r="EF16" s="88">
        <v>400</v>
      </c>
      <c r="EG16" s="87">
        <v>82719</v>
      </c>
      <c r="EH16" s="87">
        <v>82719</v>
      </c>
      <c r="EI16" s="87">
        <v>79242</v>
      </c>
      <c r="EJ16" s="87">
        <v>3477</v>
      </c>
      <c r="EK16" s="90">
        <v>0</v>
      </c>
      <c r="EL16" s="91">
        <v>309529</v>
      </c>
      <c r="EM16" s="87">
        <v>301362</v>
      </c>
      <c r="EN16" s="87">
        <v>284057</v>
      </c>
      <c r="EO16" s="87">
        <v>17305</v>
      </c>
      <c r="EP16" s="88">
        <v>8167</v>
      </c>
      <c r="EQ16" s="87">
        <v>109051</v>
      </c>
      <c r="ER16" s="87">
        <v>106810</v>
      </c>
      <c r="ES16" s="87">
        <v>106037</v>
      </c>
      <c r="ET16" s="87">
        <v>773</v>
      </c>
      <c r="EU16" s="90">
        <v>2241</v>
      </c>
      <c r="EV16" s="91">
        <v>415254</v>
      </c>
      <c r="EW16" s="87">
        <v>322770</v>
      </c>
      <c r="EX16" s="87">
        <v>304218</v>
      </c>
      <c r="EY16" s="87">
        <v>18552</v>
      </c>
      <c r="EZ16" s="88">
        <v>92484</v>
      </c>
      <c r="FA16" s="87">
        <v>112883</v>
      </c>
      <c r="FB16" s="87">
        <v>108859</v>
      </c>
      <c r="FC16" s="87">
        <v>105194</v>
      </c>
      <c r="FD16" s="87">
        <v>3665</v>
      </c>
      <c r="FE16" s="90">
        <v>4024</v>
      </c>
      <c r="FF16" s="91">
        <v>267874</v>
      </c>
      <c r="FG16" s="87">
        <v>259696</v>
      </c>
      <c r="FH16" s="87">
        <v>244180</v>
      </c>
      <c r="FI16" s="87">
        <v>15516</v>
      </c>
      <c r="FJ16" s="88">
        <v>8178</v>
      </c>
      <c r="FK16" s="87">
        <v>71109</v>
      </c>
      <c r="FL16" s="87">
        <v>71109</v>
      </c>
      <c r="FM16" s="87">
        <v>69155</v>
      </c>
      <c r="FN16" s="87">
        <v>1954</v>
      </c>
      <c r="FO16" s="90">
        <v>0</v>
      </c>
      <c r="FP16" s="136" t="s">
        <v>368</v>
      </c>
    </row>
    <row r="17" spans="1:172" ht="12" customHeight="1">
      <c r="A17" s="135" t="s">
        <v>14</v>
      </c>
      <c r="B17" s="87">
        <v>322783</v>
      </c>
      <c r="C17" s="87">
        <v>318020</v>
      </c>
      <c r="D17" s="87">
        <v>296592</v>
      </c>
      <c r="E17" s="87">
        <v>21428</v>
      </c>
      <c r="F17" s="88">
        <v>4763</v>
      </c>
      <c r="G17" s="87">
        <v>89789</v>
      </c>
      <c r="H17" s="87">
        <v>89457</v>
      </c>
      <c r="I17" s="87">
        <v>87584</v>
      </c>
      <c r="J17" s="87">
        <v>1873</v>
      </c>
      <c r="K17" s="87">
        <v>332</v>
      </c>
      <c r="L17" s="134" t="s">
        <v>90</v>
      </c>
      <c r="M17" s="83" t="s">
        <v>90</v>
      </c>
      <c r="N17" s="83" t="s">
        <v>90</v>
      </c>
      <c r="O17" s="83" t="s">
        <v>90</v>
      </c>
      <c r="P17" s="84" t="s">
        <v>90</v>
      </c>
      <c r="Q17" s="83" t="s">
        <v>90</v>
      </c>
      <c r="R17" s="83" t="s">
        <v>90</v>
      </c>
      <c r="S17" s="83" t="s">
        <v>90</v>
      </c>
      <c r="T17" s="83" t="s">
        <v>90</v>
      </c>
      <c r="U17" s="86" t="s">
        <v>90</v>
      </c>
      <c r="V17" s="91">
        <v>378283</v>
      </c>
      <c r="W17" s="87">
        <v>377307</v>
      </c>
      <c r="X17" s="87">
        <v>354675</v>
      </c>
      <c r="Y17" s="87">
        <v>22632</v>
      </c>
      <c r="Z17" s="88">
        <v>976</v>
      </c>
      <c r="AA17" s="87">
        <v>102845</v>
      </c>
      <c r="AB17" s="87">
        <v>102845</v>
      </c>
      <c r="AC17" s="87">
        <v>100534</v>
      </c>
      <c r="AD17" s="87">
        <v>2311</v>
      </c>
      <c r="AE17" s="90">
        <v>0</v>
      </c>
      <c r="AF17" s="91">
        <v>316974</v>
      </c>
      <c r="AG17" s="87">
        <v>313641</v>
      </c>
      <c r="AH17" s="87">
        <v>290143</v>
      </c>
      <c r="AI17" s="87">
        <v>23498</v>
      </c>
      <c r="AJ17" s="88">
        <v>3333</v>
      </c>
      <c r="AK17" s="87">
        <v>108811</v>
      </c>
      <c r="AL17" s="87">
        <v>107954</v>
      </c>
      <c r="AM17" s="87">
        <v>102750</v>
      </c>
      <c r="AN17" s="87">
        <v>5204</v>
      </c>
      <c r="AO17" s="90">
        <v>857</v>
      </c>
      <c r="AP17" s="91">
        <v>483596</v>
      </c>
      <c r="AQ17" s="87">
        <v>463694</v>
      </c>
      <c r="AR17" s="87">
        <v>419290</v>
      </c>
      <c r="AS17" s="87">
        <v>44404</v>
      </c>
      <c r="AT17" s="88">
        <v>19902</v>
      </c>
      <c r="AU17" s="87">
        <v>160232</v>
      </c>
      <c r="AV17" s="87">
        <v>160232</v>
      </c>
      <c r="AW17" s="87">
        <v>156737</v>
      </c>
      <c r="AX17" s="87">
        <v>3495</v>
      </c>
      <c r="AY17" s="90">
        <v>0</v>
      </c>
      <c r="AZ17" s="87">
        <v>537515</v>
      </c>
      <c r="BA17" s="87">
        <v>537515</v>
      </c>
      <c r="BB17" s="87">
        <v>389462</v>
      </c>
      <c r="BC17" s="87">
        <v>148053</v>
      </c>
      <c r="BD17" s="88">
        <v>0</v>
      </c>
      <c r="BE17" s="87">
        <v>88398</v>
      </c>
      <c r="BF17" s="87">
        <v>88398</v>
      </c>
      <c r="BG17" s="87">
        <v>88346</v>
      </c>
      <c r="BH17" s="87">
        <v>52</v>
      </c>
      <c r="BI17" s="90">
        <v>0</v>
      </c>
      <c r="BJ17" s="91">
        <v>308984</v>
      </c>
      <c r="BK17" s="87">
        <v>308297</v>
      </c>
      <c r="BL17" s="87">
        <v>256182</v>
      </c>
      <c r="BM17" s="87">
        <v>52115</v>
      </c>
      <c r="BN17" s="88">
        <v>687</v>
      </c>
      <c r="BO17" s="87">
        <v>115429</v>
      </c>
      <c r="BP17" s="87">
        <v>115429</v>
      </c>
      <c r="BQ17" s="87">
        <v>110088</v>
      </c>
      <c r="BR17" s="87">
        <v>5341</v>
      </c>
      <c r="BS17" s="90">
        <v>0</v>
      </c>
      <c r="BT17" s="91">
        <v>313526</v>
      </c>
      <c r="BU17" s="87">
        <v>292571</v>
      </c>
      <c r="BV17" s="87">
        <v>276580</v>
      </c>
      <c r="BW17" s="87">
        <v>15991</v>
      </c>
      <c r="BX17" s="88">
        <v>20955</v>
      </c>
      <c r="BY17" s="87">
        <v>87121</v>
      </c>
      <c r="BZ17" s="87">
        <v>86827</v>
      </c>
      <c r="CA17" s="87">
        <v>85335</v>
      </c>
      <c r="CB17" s="87">
        <v>1492</v>
      </c>
      <c r="CC17" s="90">
        <v>294</v>
      </c>
      <c r="CD17" s="91">
        <v>360303</v>
      </c>
      <c r="CE17" s="87">
        <v>358637</v>
      </c>
      <c r="CF17" s="87">
        <v>331485</v>
      </c>
      <c r="CG17" s="87">
        <v>27152</v>
      </c>
      <c r="CH17" s="88">
        <v>1666</v>
      </c>
      <c r="CI17" s="87">
        <v>136883</v>
      </c>
      <c r="CJ17" s="87">
        <v>136883</v>
      </c>
      <c r="CK17" s="87">
        <v>134872</v>
      </c>
      <c r="CL17" s="87">
        <v>2011</v>
      </c>
      <c r="CM17" s="90">
        <v>0</v>
      </c>
      <c r="CN17" s="87">
        <v>343174</v>
      </c>
      <c r="CO17" s="87">
        <v>343174</v>
      </c>
      <c r="CP17" s="87">
        <v>329052</v>
      </c>
      <c r="CQ17" s="87">
        <v>14122</v>
      </c>
      <c r="CR17" s="88">
        <v>0</v>
      </c>
      <c r="CS17" s="87">
        <v>96493</v>
      </c>
      <c r="CT17" s="87">
        <v>96493</v>
      </c>
      <c r="CU17" s="87">
        <v>96284</v>
      </c>
      <c r="CV17" s="87">
        <v>209</v>
      </c>
      <c r="CW17" s="90">
        <v>0</v>
      </c>
      <c r="CX17" s="134">
        <v>315412</v>
      </c>
      <c r="CY17" s="83">
        <v>315033</v>
      </c>
      <c r="CZ17" s="83">
        <v>296002</v>
      </c>
      <c r="DA17" s="83">
        <v>19031</v>
      </c>
      <c r="DB17" s="84">
        <v>379</v>
      </c>
      <c r="DC17" s="83">
        <v>97084</v>
      </c>
      <c r="DD17" s="83">
        <v>97084</v>
      </c>
      <c r="DE17" s="83">
        <v>94962</v>
      </c>
      <c r="DF17" s="83">
        <v>2122</v>
      </c>
      <c r="DG17" s="86">
        <v>0</v>
      </c>
      <c r="DH17" s="91">
        <v>286348</v>
      </c>
      <c r="DI17" s="87">
        <v>279118</v>
      </c>
      <c r="DJ17" s="87">
        <v>245741</v>
      </c>
      <c r="DK17" s="87">
        <v>33377</v>
      </c>
      <c r="DL17" s="88">
        <v>7230</v>
      </c>
      <c r="DM17" s="87">
        <v>58662</v>
      </c>
      <c r="DN17" s="87">
        <v>58562</v>
      </c>
      <c r="DO17" s="87">
        <v>56465</v>
      </c>
      <c r="DP17" s="87">
        <v>2097</v>
      </c>
      <c r="DQ17" s="90">
        <v>100</v>
      </c>
      <c r="DR17" s="91">
        <v>273055</v>
      </c>
      <c r="DS17" s="87">
        <v>255050</v>
      </c>
      <c r="DT17" s="87">
        <v>244795</v>
      </c>
      <c r="DU17" s="87">
        <v>10255</v>
      </c>
      <c r="DV17" s="88">
        <v>18005</v>
      </c>
      <c r="DW17" s="87">
        <v>101898</v>
      </c>
      <c r="DX17" s="87">
        <v>101898</v>
      </c>
      <c r="DY17" s="87">
        <v>101898</v>
      </c>
      <c r="DZ17" s="87">
        <v>0</v>
      </c>
      <c r="EA17" s="90">
        <v>0</v>
      </c>
      <c r="EB17" s="87">
        <v>416601</v>
      </c>
      <c r="EC17" s="87">
        <v>416540</v>
      </c>
      <c r="ED17" s="87">
        <v>404733</v>
      </c>
      <c r="EE17" s="87">
        <v>11807</v>
      </c>
      <c r="EF17" s="88">
        <v>61</v>
      </c>
      <c r="EG17" s="87">
        <v>75044</v>
      </c>
      <c r="EH17" s="87">
        <v>74167</v>
      </c>
      <c r="EI17" s="87">
        <v>70654</v>
      </c>
      <c r="EJ17" s="87">
        <v>3513</v>
      </c>
      <c r="EK17" s="90">
        <v>877</v>
      </c>
      <c r="EL17" s="91">
        <v>303743</v>
      </c>
      <c r="EM17" s="87">
        <v>301093</v>
      </c>
      <c r="EN17" s="87">
        <v>284542</v>
      </c>
      <c r="EO17" s="87">
        <v>16551</v>
      </c>
      <c r="EP17" s="88">
        <v>2650</v>
      </c>
      <c r="EQ17" s="87">
        <v>107847</v>
      </c>
      <c r="ER17" s="87">
        <v>107453</v>
      </c>
      <c r="ES17" s="87">
        <v>106611</v>
      </c>
      <c r="ET17" s="87">
        <v>842</v>
      </c>
      <c r="EU17" s="90">
        <v>394</v>
      </c>
      <c r="EV17" s="91">
        <v>329587</v>
      </c>
      <c r="EW17" s="87">
        <v>326903</v>
      </c>
      <c r="EX17" s="87">
        <v>300494</v>
      </c>
      <c r="EY17" s="87">
        <v>26409</v>
      </c>
      <c r="EZ17" s="88">
        <v>2684</v>
      </c>
      <c r="FA17" s="87">
        <v>107263</v>
      </c>
      <c r="FB17" s="87">
        <v>107263</v>
      </c>
      <c r="FC17" s="87">
        <v>103583</v>
      </c>
      <c r="FD17" s="87">
        <v>3680</v>
      </c>
      <c r="FE17" s="90">
        <v>0</v>
      </c>
      <c r="FF17" s="91">
        <v>250364</v>
      </c>
      <c r="FG17" s="87">
        <v>247701</v>
      </c>
      <c r="FH17" s="87">
        <v>235547</v>
      </c>
      <c r="FI17" s="87">
        <v>12154</v>
      </c>
      <c r="FJ17" s="88">
        <v>2663</v>
      </c>
      <c r="FK17" s="87">
        <v>91393</v>
      </c>
      <c r="FL17" s="87">
        <v>91393</v>
      </c>
      <c r="FM17" s="87">
        <v>89513</v>
      </c>
      <c r="FN17" s="87">
        <v>1880</v>
      </c>
      <c r="FO17" s="90">
        <v>0</v>
      </c>
      <c r="FP17" s="136" t="s">
        <v>14</v>
      </c>
    </row>
    <row r="18" spans="1:172" ht="12" customHeight="1">
      <c r="A18" s="135" t="s">
        <v>15</v>
      </c>
      <c r="B18" s="87">
        <v>357773</v>
      </c>
      <c r="C18" s="87">
        <v>317047</v>
      </c>
      <c r="D18" s="87">
        <v>294793</v>
      </c>
      <c r="E18" s="87">
        <v>22254</v>
      </c>
      <c r="F18" s="88">
        <v>40726</v>
      </c>
      <c r="G18" s="87">
        <v>92151</v>
      </c>
      <c r="H18" s="87">
        <v>89897</v>
      </c>
      <c r="I18" s="87">
        <v>88025</v>
      </c>
      <c r="J18" s="87">
        <v>1872</v>
      </c>
      <c r="K18" s="87">
        <v>2254</v>
      </c>
      <c r="L18" s="134" t="s">
        <v>90</v>
      </c>
      <c r="M18" s="83" t="s">
        <v>90</v>
      </c>
      <c r="N18" s="83" t="s">
        <v>90</v>
      </c>
      <c r="O18" s="83" t="s">
        <v>90</v>
      </c>
      <c r="P18" s="84" t="s">
        <v>90</v>
      </c>
      <c r="Q18" s="83" t="s">
        <v>90</v>
      </c>
      <c r="R18" s="83" t="s">
        <v>90</v>
      </c>
      <c r="S18" s="83" t="s">
        <v>90</v>
      </c>
      <c r="T18" s="83" t="s">
        <v>90</v>
      </c>
      <c r="U18" s="86" t="s">
        <v>90</v>
      </c>
      <c r="V18" s="91">
        <v>398612</v>
      </c>
      <c r="W18" s="87">
        <v>381673</v>
      </c>
      <c r="X18" s="87">
        <v>332903</v>
      </c>
      <c r="Y18" s="87">
        <v>48770</v>
      </c>
      <c r="Z18" s="88">
        <v>16939</v>
      </c>
      <c r="AA18" s="87">
        <v>93124</v>
      </c>
      <c r="AB18" s="87">
        <v>88085</v>
      </c>
      <c r="AC18" s="87">
        <v>86386</v>
      </c>
      <c r="AD18" s="87">
        <v>1699</v>
      </c>
      <c r="AE18" s="90">
        <v>5039</v>
      </c>
      <c r="AF18" s="91">
        <v>347849</v>
      </c>
      <c r="AG18" s="87">
        <v>317144</v>
      </c>
      <c r="AH18" s="87">
        <v>292324</v>
      </c>
      <c r="AI18" s="87">
        <v>24820</v>
      </c>
      <c r="AJ18" s="88">
        <v>30705</v>
      </c>
      <c r="AK18" s="87">
        <v>107115</v>
      </c>
      <c r="AL18" s="87">
        <v>106347</v>
      </c>
      <c r="AM18" s="87">
        <v>100594</v>
      </c>
      <c r="AN18" s="87">
        <v>5753</v>
      </c>
      <c r="AO18" s="90">
        <v>768</v>
      </c>
      <c r="AP18" s="91">
        <v>477882</v>
      </c>
      <c r="AQ18" s="87">
        <v>457668</v>
      </c>
      <c r="AR18" s="87">
        <v>412368</v>
      </c>
      <c r="AS18" s="87">
        <v>45300</v>
      </c>
      <c r="AT18" s="88">
        <v>20214</v>
      </c>
      <c r="AU18" s="87">
        <v>158513</v>
      </c>
      <c r="AV18" s="87">
        <v>158513</v>
      </c>
      <c r="AW18" s="87">
        <v>153749</v>
      </c>
      <c r="AX18" s="87">
        <v>4764</v>
      </c>
      <c r="AY18" s="90">
        <v>0</v>
      </c>
      <c r="AZ18" s="87">
        <v>586699</v>
      </c>
      <c r="BA18" s="87">
        <v>561368</v>
      </c>
      <c r="BB18" s="87">
        <v>414252</v>
      </c>
      <c r="BC18" s="87">
        <v>147116</v>
      </c>
      <c r="BD18" s="88">
        <v>25331</v>
      </c>
      <c r="BE18" s="87">
        <v>99048</v>
      </c>
      <c r="BF18" s="87">
        <v>94705</v>
      </c>
      <c r="BG18" s="87">
        <v>94554</v>
      </c>
      <c r="BH18" s="87">
        <v>151</v>
      </c>
      <c r="BI18" s="90">
        <v>4343</v>
      </c>
      <c r="BJ18" s="91">
        <v>311889</v>
      </c>
      <c r="BK18" s="87">
        <v>311239</v>
      </c>
      <c r="BL18" s="87">
        <v>253021</v>
      </c>
      <c r="BM18" s="87">
        <v>58218</v>
      </c>
      <c r="BN18" s="88">
        <v>650</v>
      </c>
      <c r="BO18" s="87">
        <v>109008</v>
      </c>
      <c r="BP18" s="87">
        <v>108902</v>
      </c>
      <c r="BQ18" s="87">
        <v>103873</v>
      </c>
      <c r="BR18" s="87">
        <v>5029</v>
      </c>
      <c r="BS18" s="90">
        <v>106</v>
      </c>
      <c r="BT18" s="91">
        <v>329638</v>
      </c>
      <c r="BU18" s="87">
        <v>294055</v>
      </c>
      <c r="BV18" s="87">
        <v>279022</v>
      </c>
      <c r="BW18" s="87">
        <v>15033</v>
      </c>
      <c r="BX18" s="88">
        <v>35583</v>
      </c>
      <c r="BY18" s="87">
        <v>93820</v>
      </c>
      <c r="BZ18" s="87">
        <v>93569</v>
      </c>
      <c r="CA18" s="87">
        <v>92249</v>
      </c>
      <c r="CB18" s="87">
        <v>1320</v>
      </c>
      <c r="CC18" s="90">
        <v>251</v>
      </c>
      <c r="CD18" s="91">
        <v>426341</v>
      </c>
      <c r="CE18" s="87">
        <v>353153</v>
      </c>
      <c r="CF18" s="87">
        <v>327613</v>
      </c>
      <c r="CG18" s="87">
        <v>25540</v>
      </c>
      <c r="CH18" s="88">
        <v>73188</v>
      </c>
      <c r="CI18" s="87">
        <v>146740</v>
      </c>
      <c r="CJ18" s="87">
        <v>146740</v>
      </c>
      <c r="CK18" s="87">
        <v>145203</v>
      </c>
      <c r="CL18" s="87">
        <v>1537</v>
      </c>
      <c r="CM18" s="90">
        <v>0</v>
      </c>
      <c r="CN18" s="87">
        <v>365780</v>
      </c>
      <c r="CO18" s="87">
        <v>326800</v>
      </c>
      <c r="CP18" s="87">
        <v>305323</v>
      </c>
      <c r="CQ18" s="87">
        <v>21477</v>
      </c>
      <c r="CR18" s="88">
        <v>38980</v>
      </c>
      <c r="CS18" s="87">
        <v>112984</v>
      </c>
      <c r="CT18" s="87">
        <v>105822</v>
      </c>
      <c r="CU18" s="87">
        <v>103869</v>
      </c>
      <c r="CV18" s="87">
        <v>1953</v>
      </c>
      <c r="CW18" s="90">
        <v>7162</v>
      </c>
      <c r="CX18" s="91">
        <v>304981</v>
      </c>
      <c r="CY18" s="87">
        <v>302889</v>
      </c>
      <c r="CZ18" s="87">
        <v>286177</v>
      </c>
      <c r="DA18" s="87">
        <v>16712</v>
      </c>
      <c r="DB18" s="88">
        <v>2092</v>
      </c>
      <c r="DC18" s="87">
        <v>92831</v>
      </c>
      <c r="DD18" s="87">
        <v>92831</v>
      </c>
      <c r="DE18" s="87">
        <v>92346</v>
      </c>
      <c r="DF18" s="87">
        <v>485</v>
      </c>
      <c r="DG18" s="90">
        <v>0</v>
      </c>
      <c r="DH18" s="91">
        <v>263537</v>
      </c>
      <c r="DI18" s="87">
        <v>262569</v>
      </c>
      <c r="DJ18" s="87">
        <v>230475</v>
      </c>
      <c r="DK18" s="87">
        <v>32094</v>
      </c>
      <c r="DL18" s="88">
        <v>968</v>
      </c>
      <c r="DM18" s="87">
        <v>58032</v>
      </c>
      <c r="DN18" s="87">
        <v>57993</v>
      </c>
      <c r="DO18" s="87">
        <v>55538</v>
      </c>
      <c r="DP18" s="87">
        <v>2455</v>
      </c>
      <c r="DQ18" s="90">
        <v>39</v>
      </c>
      <c r="DR18" s="91">
        <v>361543</v>
      </c>
      <c r="DS18" s="87">
        <v>252169</v>
      </c>
      <c r="DT18" s="87">
        <v>242783</v>
      </c>
      <c r="DU18" s="87">
        <v>9386</v>
      </c>
      <c r="DV18" s="88">
        <v>109374</v>
      </c>
      <c r="DW18" s="87">
        <v>106572</v>
      </c>
      <c r="DX18" s="87">
        <v>106572</v>
      </c>
      <c r="DY18" s="87">
        <v>106547</v>
      </c>
      <c r="DZ18" s="87">
        <v>25</v>
      </c>
      <c r="EA18" s="90">
        <v>0</v>
      </c>
      <c r="EB18" s="87">
        <v>432127</v>
      </c>
      <c r="EC18" s="87">
        <v>419356</v>
      </c>
      <c r="ED18" s="87">
        <v>406127</v>
      </c>
      <c r="EE18" s="87">
        <v>13229</v>
      </c>
      <c r="EF18" s="88">
        <v>12771</v>
      </c>
      <c r="EG18" s="87">
        <v>71742</v>
      </c>
      <c r="EH18" s="87">
        <v>71327</v>
      </c>
      <c r="EI18" s="87">
        <v>68254</v>
      </c>
      <c r="EJ18" s="87">
        <v>3073</v>
      </c>
      <c r="EK18" s="90">
        <v>415</v>
      </c>
      <c r="EL18" s="91">
        <v>362233</v>
      </c>
      <c r="EM18" s="87">
        <v>294047</v>
      </c>
      <c r="EN18" s="87">
        <v>280137</v>
      </c>
      <c r="EO18" s="87">
        <v>13910</v>
      </c>
      <c r="EP18" s="88">
        <v>68186</v>
      </c>
      <c r="EQ18" s="87">
        <v>113116</v>
      </c>
      <c r="ER18" s="87">
        <v>106087</v>
      </c>
      <c r="ES18" s="87">
        <v>105424</v>
      </c>
      <c r="ET18" s="87">
        <v>663</v>
      </c>
      <c r="EU18" s="90">
        <v>7029</v>
      </c>
      <c r="EV18" s="91">
        <v>396544</v>
      </c>
      <c r="EW18" s="87">
        <v>312770</v>
      </c>
      <c r="EX18" s="87">
        <v>296439</v>
      </c>
      <c r="EY18" s="87">
        <v>16331</v>
      </c>
      <c r="EZ18" s="88">
        <v>83774</v>
      </c>
      <c r="FA18" s="87">
        <v>111135</v>
      </c>
      <c r="FB18" s="87">
        <v>110755</v>
      </c>
      <c r="FC18" s="87">
        <v>108102</v>
      </c>
      <c r="FD18" s="87">
        <v>2653</v>
      </c>
      <c r="FE18" s="90">
        <v>380</v>
      </c>
      <c r="FF18" s="91">
        <v>273693</v>
      </c>
      <c r="FG18" s="87">
        <v>262391</v>
      </c>
      <c r="FH18" s="87">
        <v>250157</v>
      </c>
      <c r="FI18" s="87">
        <v>12234</v>
      </c>
      <c r="FJ18" s="88">
        <v>11302</v>
      </c>
      <c r="FK18" s="87">
        <v>86464</v>
      </c>
      <c r="FL18" s="87">
        <v>86464</v>
      </c>
      <c r="FM18" s="87">
        <v>84471</v>
      </c>
      <c r="FN18" s="87">
        <v>1993</v>
      </c>
      <c r="FO18" s="90">
        <v>0</v>
      </c>
      <c r="FP18" s="136" t="s">
        <v>15</v>
      </c>
    </row>
    <row r="19" spans="1:172" ht="12" customHeight="1">
      <c r="A19" s="135" t="s">
        <v>16</v>
      </c>
      <c r="B19" s="87">
        <v>332275</v>
      </c>
      <c r="C19" s="87">
        <v>319935</v>
      </c>
      <c r="D19" s="87">
        <v>300588</v>
      </c>
      <c r="E19" s="87">
        <v>19347</v>
      </c>
      <c r="F19" s="88">
        <v>12340</v>
      </c>
      <c r="G19" s="87">
        <v>91956</v>
      </c>
      <c r="H19" s="87">
        <v>90069</v>
      </c>
      <c r="I19" s="87">
        <v>88313</v>
      </c>
      <c r="J19" s="87">
        <v>1756</v>
      </c>
      <c r="K19" s="87">
        <v>1887</v>
      </c>
      <c r="L19" s="134" t="s">
        <v>90</v>
      </c>
      <c r="M19" s="83" t="s">
        <v>90</v>
      </c>
      <c r="N19" s="83" t="s">
        <v>90</v>
      </c>
      <c r="O19" s="83" t="s">
        <v>90</v>
      </c>
      <c r="P19" s="84" t="s">
        <v>90</v>
      </c>
      <c r="Q19" s="83" t="s">
        <v>90</v>
      </c>
      <c r="R19" s="83" t="s">
        <v>90</v>
      </c>
      <c r="S19" s="83" t="s">
        <v>90</v>
      </c>
      <c r="T19" s="83" t="s">
        <v>90</v>
      </c>
      <c r="U19" s="86" t="s">
        <v>90</v>
      </c>
      <c r="V19" s="91">
        <v>354522</v>
      </c>
      <c r="W19" s="87">
        <v>349931</v>
      </c>
      <c r="X19" s="87">
        <v>323761</v>
      </c>
      <c r="Y19" s="87">
        <v>26170</v>
      </c>
      <c r="Z19" s="88">
        <v>4591</v>
      </c>
      <c r="AA19" s="87">
        <v>75649</v>
      </c>
      <c r="AB19" s="87">
        <v>75649</v>
      </c>
      <c r="AC19" s="87">
        <v>75649</v>
      </c>
      <c r="AD19" s="87">
        <v>0</v>
      </c>
      <c r="AE19" s="90">
        <v>0</v>
      </c>
      <c r="AF19" s="91">
        <v>326749</v>
      </c>
      <c r="AG19" s="87">
        <v>318699</v>
      </c>
      <c r="AH19" s="87">
        <v>296804</v>
      </c>
      <c r="AI19" s="87">
        <v>21895</v>
      </c>
      <c r="AJ19" s="88">
        <v>8050</v>
      </c>
      <c r="AK19" s="87">
        <v>111375</v>
      </c>
      <c r="AL19" s="87">
        <v>109702</v>
      </c>
      <c r="AM19" s="87">
        <v>104271</v>
      </c>
      <c r="AN19" s="87">
        <v>5431</v>
      </c>
      <c r="AO19" s="90">
        <v>1673</v>
      </c>
      <c r="AP19" s="91">
        <v>422082</v>
      </c>
      <c r="AQ19" s="87">
        <v>412519</v>
      </c>
      <c r="AR19" s="87">
        <v>387709</v>
      </c>
      <c r="AS19" s="87">
        <v>24810</v>
      </c>
      <c r="AT19" s="88">
        <v>9563</v>
      </c>
      <c r="AU19" s="87">
        <v>144256</v>
      </c>
      <c r="AV19" s="87">
        <v>144256</v>
      </c>
      <c r="AW19" s="87">
        <v>144256</v>
      </c>
      <c r="AX19" s="87">
        <v>0</v>
      </c>
      <c r="AY19" s="90">
        <v>0</v>
      </c>
      <c r="AZ19" s="87">
        <v>539074</v>
      </c>
      <c r="BA19" s="87">
        <v>539074</v>
      </c>
      <c r="BB19" s="87">
        <v>392305</v>
      </c>
      <c r="BC19" s="87">
        <v>146769</v>
      </c>
      <c r="BD19" s="88">
        <v>0</v>
      </c>
      <c r="BE19" s="87">
        <v>101163</v>
      </c>
      <c r="BF19" s="87">
        <v>101163</v>
      </c>
      <c r="BG19" s="87">
        <v>101099</v>
      </c>
      <c r="BH19" s="87">
        <v>64</v>
      </c>
      <c r="BI19" s="90">
        <v>0</v>
      </c>
      <c r="BJ19" s="91">
        <v>351088</v>
      </c>
      <c r="BK19" s="87">
        <v>314092</v>
      </c>
      <c r="BL19" s="87">
        <v>267688</v>
      </c>
      <c r="BM19" s="87">
        <v>46404</v>
      </c>
      <c r="BN19" s="88">
        <v>36996</v>
      </c>
      <c r="BO19" s="87">
        <v>136914</v>
      </c>
      <c r="BP19" s="87">
        <v>136568</v>
      </c>
      <c r="BQ19" s="87">
        <v>134109</v>
      </c>
      <c r="BR19" s="87">
        <v>2459</v>
      </c>
      <c r="BS19" s="90">
        <v>346</v>
      </c>
      <c r="BT19" s="91">
        <v>303134</v>
      </c>
      <c r="BU19" s="87">
        <v>291645</v>
      </c>
      <c r="BV19" s="87">
        <v>276458</v>
      </c>
      <c r="BW19" s="87">
        <v>15187</v>
      </c>
      <c r="BX19" s="88">
        <v>11489</v>
      </c>
      <c r="BY19" s="87">
        <v>93337</v>
      </c>
      <c r="BZ19" s="87">
        <v>93306</v>
      </c>
      <c r="CA19" s="87">
        <v>91213</v>
      </c>
      <c r="CB19" s="87">
        <v>2093</v>
      </c>
      <c r="CC19" s="90">
        <v>31</v>
      </c>
      <c r="CD19" s="91">
        <v>379679</v>
      </c>
      <c r="CE19" s="87">
        <v>378600</v>
      </c>
      <c r="CF19" s="87">
        <v>346797</v>
      </c>
      <c r="CG19" s="87">
        <v>31803</v>
      </c>
      <c r="CH19" s="88">
        <v>1079</v>
      </c>
      <c r="CI19" s="87">
        <v>151501</v>
      </c>
      <c r="CJ19" s="87">
        <v>151501</v>
      </c>
      <c r="CK19" s="87">
        <v>148635</v>
      </c>
      <c r="CL19" s="87">
        <v>2866</v>
      </c>
      <c r="CM19" s="90">
        <v>0</v>
      </c>
      <c r="CN19" s="87">
        <v>337378</v>
      </c>
      <c r="CO19" s="87">
        <v>337378</v>
      </c>
      <c r="CP19" s="87">
        <v>320322</v>
      </c>
      <c r="CQ19" s="87">
        <v>17056</v>
      </c>
      <c r="CR19" s="88">
        <v>0</v>
      </c>
      <c r="CS19" s="87">
        <v>104287</v>
      </c>
      <c r="CT19" s="87">
        <v>104287</v>
      </c>
      <c r="CU19" s="87">
        <v>104106</v>
      </c>
      <c r="CV19" s="87">
        <v>181</v>
      </c>
      <c r="CW19" s="90">
        <v>0</v>
      </c>
      <c r="CX19" s="91">
        <v>320181</v>
      </c>
      <c r="CY19" s="87">
        <v>310643</v>
      </c>
      <c r="CZ19" s="87">
        <v>293697</v>
      </c>
      <c r="DA19" s="87">
        <v>16946</v>
      </c>
      <c r="DB19" s="88">
        <v>9538</v>
      </c>
      <c r="DC19" s="87">
        <v>104946</v>
      </c>
      <c r="DD19" s="87">
        <v>104741</v>
      </c>
      <c r="DE19" s="87">
        <v>98350</v>
      </c>
      <c r="DF19" s="87">
        <v>6391</v>
      </c>
      <c r="DG19" s="90">
        <v>205</v>
      </c>
      <c r="DH19" s="91">
        <v>283967</v>
      </c>
      <c r="DI19" s="87">
        <v>274318</v>
      </c>
      <c r="DJ19" s="87">
        <v>247500</v>
      </c>
      <c r="DK19" s="87">
        <v>26818</v>
      </c>
      <c r="DL19" s="88">
        <v>9649</v>
      </c>
      <c r="DM19" s="87">
        <v>51729</v>
      </c>
      <c r="DN19" s="87">
        <v>51084</v>
      </c>
      <c r="DO19" s="87">
        <v>50111</v>
      </c>
      <c r="DP19" s="87">
        <v>973</v>
      </c>
      <c r="DQ19" s="90">
        <v>645</v>
      </c>
      <c r="DR19" s="91">
        <v>282201</v>
      </c>
      <c r="DS19" s="87">
        <v>276446</v>
      </c>
      <c r="DT19" s="87">
        <v>266122</v>
      </c>
      <c r="DU19" s="87">
        <v>10324</v>
      </c>
      <c r="DV19" s="88">
        <v>5755</v>
      </c>
      <c r="DW19" s="87">
        <v>108818</v>
      </c>
      <c r="DX19" s="87">
        <v>108818</v>
      </c>
      <c r="DY19" s="87">
        <v>107714</v>
      </c>
      <c r="DZ19" s="87">
        <v>1104</v>
      </c>
      <c r="EA19" s="90">
        <v>0</v>
      </c>
      <c r="EB19" s="87">
        <v>443296</v>
      </c>
      <c r="EC19" s="87">
        <v>430004</v>
      </c>
      <c r="ED19" s="87">
        <v>422845</v>
      </c>
      <c r="EE19" s="87">
        <v>7159</v>
      </c>
      <c r="EF19" s="88">
        <v>13292</v>
      </c>
      <c r="EG19" s="87">
        <v>64935</v>
      </c>
      <c r="EH19" s="87">
        <v>64387</v>
      </c>
      <c r="EI19" s="87">
        <v>61442</v>
      </c>
      <c r="EJ19" s="87">
        <v>2945</v>
      </c>
      <c r="EK19" s="90">
        <v>548</v>
      </c>
      <c r="EL19" s="91">
        <v>306509</v>
      </c>
      <c r="EM19" s="87">
        <v>297979</v>
      </c>
      <c r="EN19" s="87">
        <v>284684</v>
      </c>
      <c r="EO19" s="87">
        <v>13295</v>
      </c>
      <c r="EP19" s="88">
        <v>8530</v>
      </c>
      <c r="EQ19" s="87">
        <v>114318</v>
      </c>
      <c r="ER19" s="87">
        <v>109041</v>
      </c>
      <c r="ES19" s="87">
        <v>108315</v>
      </c>
      <c r="ET19" s="87">
        <v>726</v>
      </c>
      <c r="EU19" s="90">
        <v>5277</v>
      </c>
      <c r="EV19" s="91">
        <v>349355</v>
      </c>
      <c r="EW19" s="87">
        <v>321465</v>
      </c>
      <c r="EX19" s="87">
        <v>306624</v>
      </c>
      <c r="EY19" s="87">
        <v>14841</v>
      </c>
      <c r="EZ19" s="88">
        <v>27890</v>
      </c>
      <c r="FA19" s="87">
        <v>107287</v>
      </c>
      <c r="FB19" s="87">
        <v>107287</v>
      </c>
      <c r="FC19" s="87">
        <v>104947</v>
      </c>
      <c r="FD19" s="87">
        <v>2340</v>
      </c>
      <c r="FE19" s="90">
        <v>0</v>
      </c>
      <c r="FF19" s="91">
        <v>306071</v>
      </c>
      <c r="FG19" s="87">
        <v>270745</v>
      </c>
      <c r="FH19" s="87">
        <v>256928</v>
      </c>
      <c r="FI19" s="87">
        <v>13817</v>
      </c>
      <c r="FJ19" s="88">
        <v>35326</v>
      </c>
      <c r="FK19" s="87">
        <v>93740</v>
      </c>
      <c r="FL19" s="87">
        <v>92364</v>
      </c>
      <c r="FM19" s="87">
        <v>90619</v>
      </c>
      <c r="FN19" s="87">
        <v>1745</v>
      </c>
      <c r="FO19" s="90">
        <v>1376</v>
      </c>
      <c r="FP19" s="136" t="s">
        <v>16</v>
      </c>
    </row>
    <row r="20" spans="1:172" ht="12" customHeight="1">
      <c r="A20" s="135" t="s">
        <v>370</v>
      </c>
      <c r="B20" s="87">
        <v>310387</v>
      </c>
      <c r="C20" s="87">
        <v>307588</v>
      </c>
      <c r="D20" s="87">
        <v>292408</v>
      </c>
      <c r="E20" s="87">
        <v>15180</v>
      </c>
      <c r="F20" s="88">
        <v>2799</v>
      </c>
      <c r="G20" s="87">
        <v>90039</v>
      </c>
      <c r="H20" s="87">
        <v>88649</v>
      </c>
      <c r="I20" s="87">
        <v>86855</v>
      </c>
      <c r="J20" s="87">
        <v>1794</v>
      </c>
      <c r="K20" s="87">
        <v>1390</v>
      </c>
      <c r="L20" s="134" t="s">
        <v>90</v>
      </c>
      <c r="M20" s="83" t="s">
        <v>90</v>
      </c>
      <c r="N20" s="83" t="s">
        <v>90</v>
      </c>
      <c r="O20" s="83" t="s">
        <v>90</v>
      </c>
      <c r="P20" s="84" t="s">
        <v>90</v>
      </c>
      <c r="Q20" s="83" t="s">
        <v>90</v>
      </c>
      <c r="R20" s="83" t="s">
        <v>90</v>
      </c>
      <c r="S20" s="83" t="s">
        <v>90</v>
      </c>
      <c r="T20" s="83" t="s">
        <v>90</v>
      </c>
      <c r="U20" s="86" t="s">
        <v>90</v>
      </c>
      <c r="V20" s="91">
        <v>333335</v>
      </c>
      <c r="W20" s="87">
        <v>331821</v>
      </c>
      <c r="X20" s="87">
        <v>319762</v>
      </c>
      <c r="Y20" s="87">
        <v>12059</v>
      </c>
      <c r="Z20" s="88">
        <v>1514</v>
      </c>
      <c r="AA20" s="87">
        <v>71458</v>
      </c>
      <c r="AB20" s="87">
        <v>71292</v>
      </c>
      <c r="AC20" s="87">
        <v>71265</v>
      </c>
      <c r="AD20" s="87">
        <v>27</v>
      </c>
      <c r="AE20" s="90">
        <v>166</v>
      </c>
      <c r="AF20" s="91">
        <v>311151</v>
      </c>
      <c r="AG20" s="87">
        <v>309140</v>
      </c>
      <c r="AH20" s="87">
        <v>291562</v>
      </c>
      <c r="AI20" s="87">
        <v>17578</v>
      </c>
      <c r="AJ20" s="88">
        <v>2011</v>
      </c>
      <c r="AK20" s="87">
        <v>101599</v>
      </c>
      <c r="AL20" s="87">
        <v>100358</v>
      </c>
      <c r="AM20" s="87">
        <v>96587</v>
      </c>
      <c r="AN20" s="87">
        <v>3771</v>
      </c>
      <c r="AO20" s="90">
        <v>1241</v>
      </c>
      <c r="AP20" s="91">
        <v>417942</v>
      </c>
      <c r="AQ20" s="87">
        <v>417286</v>
      </c>
      <c r="AR20" s="87">
        <v>396231</v>
      </c>
      <c r="AS20" s="87">
        <v>21055</v>
      </c>
      <c r="AT20" s="88">
        <v>656</v>
      </c>
      <c r="AU20" s="87">
        <v>136952</v>
      </c>
      <c r="AV20" s="87">
        <v>136952</v>
      </c>
      <c r="AW20" s="87">
        <v>136795</v>
      </c>
      <c r="AX20" s="87">
        <v>157</v>
      </c>
      <c r="AY20" s="90">
        <v>0</v>
      </c>
      <c r="AZ20" s="87">
        <v>561774</v>
      </c>
      <c r="BA20" s="87">
        <v>561774</v>
      </c>
      <c r="BB20" s="87">
        <v>552639</v>
      </c>
      <c r="BC20" s="87">
        <v>9135</v>
      </c>
      <c r="BD20" s="88">
        <v>0</v>
      </c>
      <c r="BE20" s="87">
        <v>96073</v>
      </c>
      <c r="BF20" s="87">
        <v>96073</v>
      </c>
      <c r="BG20" s="87">
        <v>95967</v>
      </c>
      <c r="BH20" s="87">
        <v>106</v>
      </c>
      <c r="BI20" s="90">
        <v>0</v>
      </c>
      <c r="BJ20" s="91">
        <v>307394</v>
      </c>
      <c r="BK20" s="87">
        <v>306771</v>
      </c>
      <c r="BL20" s="87">
        <v>273326</v>
      </c>
      <c r="BM20" s="87">
        <v>33445</v>
      </c>
      <c r="BN20" s="88">
        <v>623</v>
      </c>
      <c r="BO20" s="87">
        <v>121265</v>
      </c>
      <c r="BP20" s="87">
        <v>121265</v>
      </c>
      <c r="BQ20" s="87">
        <v>118936</v>
      </c>
      <c r="BR20" s="87">
        <v>2329</v>
      </c>
      <c r="BS20" s="90">
        <v>0</v>
      </c>
      <c r="BT20" s="91">
        <v>293782</v>
      </c>
      <c r="BU20" s="87">
        <v>292534</v>
      </c>
      <c r="BV20" s="87">
        <v>280242</v>
      </c>
      <c r="BW20" s="87">
        <v>12292</v>
      </c>
      <c r="BX20" s="88">
        <v>1248</v>
      </c>
      <c r="BY20" s="87">
        <v>86068</v>
      </c>
      <c r="BZ20" s="87">
        <v>85957</v>
      </c>
      <c r="CA20" s="87">
        <v>84259</v>
      </c>
      <c r="CB20" s="87">
        <v>1698</v>
      </c>
      <c r="CC20" s="90">
        <v>111</v>
      </c>
      <c r="CD20" s="91">
        <v>350665</v>
      </c>
      <c r="CE20" s="87">
        <v>349555</v>
      </c>
      <c r="CF20" s="87">
        <v>328857</v>
      </c>
      <c r="CG20" s="87">
        <v>20698</v>
      </c>
      <c r="CH20" s="88">
        <v>1110</v>
      </c>
      <c r="CI20" s="87">
        <v>141239</v>
      </c>
      <c r="CJ20" s="87">
        <v>141239</v>
      </c>
      <c r="CK20" s="87">
        <v>139566</v>
      </c>
      <c r="CL20" s="87">
        <v>1673</v>
      </c>
      <c r="CM20" s="90">
        <v>0</v>
      </c>
      <c r="CN20" s="87">
        <v>350121</v>
      </c>
      <c r="CO20" s="87">
        <v>349872</v>
      </c>
      <c r="CP20" s="87">
        <v>336569</v>
      </c>
      <c r="CQ20" s="87">
        <v>13303</v>
      </c>
      <c r="CR20" s="88">
        <v>249</v>
      </c>
      <c r="CS20" s="87">
        <v>102395</v>
      </c>
      <c r="CT20" s="87">
        <v>102395</v>
      </c>
      <c r="CU20" s="87">
        <v>102253</v>
      </c>
      <c r="CV20" s="87">
        <v>142</v>
      </c>
      <c r="CW20" s="90">
        <v>0</v>
      </c>
      <c r="CX20" s="91">
        <v>301282</v>
      </c>
      <c r="CY20" s="87">
        <v>298524</v>
      </c>
      <c r="CZ20" s="87">
        <v>280348</v>
      </c>
      <c r="DA20" s="87">
        <v>18176</v>
      </c>
      <c r="DB20" s="88">
        <v>2758</v>
      </c>
      <c r="DC20" s="87">
        <v>109994</v>
      </c>
      <c r="DD20" s="87">
        <v>109994</v>
      </c>
      <c r="DE20" s="87">
        <v>103711</v>
      </c>
      <c r="DF20" s="87">
        <v>6283</v>
      </c>
      <c r="DG20" s="90">
        <v>0</v>
      </c>
      <c r="DH20" s="91">
        <v>261640</v>
      </c>
      <c r="DI20" s="87">
        <v>261326</v>
      </c>
      <c r="DJ20" s="87">
        <v>228678</v>
      </c>
      <c r="DK20" s="87">
        <v>32648</v>
      </c>
      <c r="DL20" s="88">
        <v>314</v>
      </c>
      <c r="DM20" s="87">
        <v>54866</v>
      </c>
      <c r="DN20" s="87">
        <v>54866</v>
      </c>
      <c r="DO20" s="87">
        <v>53779</v>
      </c>
      <c r="DP20" s="87">
        <v>1087</v>
      </c>
      <c r="DQ20" s="90">
        <v>0</v>
      </c>
      <c r="DR20" s="91">
        <v>287915</v>
      </c>
      <c r="DS20" s="87">
        <v>286168</v>
      </c>
      <c r="DT20" s="87">
        <v>276492</v>
      </c>
      <c r="DU20" s="87">
        <v>9676</v>
      </c>
      <c r="DV20" s="88">
        <v>1747</v>
      </c>
      <c r="DW20" s="87">
        <v>99289</v>
      </c>
      <c r="DX20" s="87">
        <v>99289</v>
      </c>
      <c r="DY20" s="87">
        <v>98294</v>
      </c>
      <c r="DZ20" s="87">
        <v>995</v>
      </c>
      <c r="EA20" s="90">
        <v>0</v>
      </c>
      <c r="EB20" s="87">
        <v>404870</v>
      </c>
      <c r="EC20" s="87">
        <v>393379</v>
      </c>
      <c r="ED20" s="87">
        <v>384329</v>
      </c>
      <c r="EE20" s="87">
        <v>9050</v>
      </c>
      <c r="EF20" s="88">
        <v>11491</v>
      </c>
      <c r="EG20" s="87">
        <v>92932</v>
      </c>
      <c r="EH20" s="87">
        <v>90777</v>
      </c>
      <c r="EI20" s="87">
        <v>85077</v>
      </c>
      <c r="EJ20" s="87">
        <v>5700</v>
      </c>
      <c r="EK20" s="90">
        <v>2155</v>
      </c>
      <c r="EL20" s="91">
        <v>291910</v>
      </c>
      <c r="EM20" s="87">
        <v>288953</v>
      </c>
      <c r="EN20" s="87">
        <v>275715</v>
      </c>
      <c r="EO20" s="87">
        <v>13238</v>
      </c>
      <c r="EP20" s="88">
        <v>2957</v>
      </c>
      <c r="EQ20" s="87">
        <v>107788</v>
      </c>
      <c r="ER20" s="87">
        <v>103950</v>
      </c>
      <c r="ES20" s="87">
        <v>103022</v>
      </c>
      <c r="ET20" s="87">
        <v>928</v>
      </c>
      <c r="EU20" s="90">
        <v>3838</v>
      </c>
      <c r="EV20" s="91">
        <v>314834</v>
      </c>
      <c r="EW20" s="87">
        <v>313886</v>
      </c>
      <c r="EX20" s="87">
        <v>301081</v>
      </c>
      <c r="EY20" s="87">
        <v>12805</v>
      </c>
      <c r="EZ20" s="88">
        <v>948</v>
      </c>
      <c r="FA20" s="87">
        <v>104770</v>
      </c>
      <c r="FB20" s="87">
        <v>104770</v>
      </c>
      <c r="FC20" s="87">
        <v>102752</v>
      </c>
      <c r="FD20" s="87">
        <v>2018</v>
      </c>
      <c r="FE20" s="90">
        <v>0</v>
      </c>
      <c r="FF20" s="91">
        <v>234230</v>
      </c>
      <c r="FG20" s="87">
        <v>233084</v>
      </c>
      <c r="FH20" s="87">
        <v>224784</v>
      </c>
      <c r="FI20" s="87">
        <v>8300</v>
      </c>
      <c r="FJ20" s="88">
        <v>1146</v>
      </c>
      <c r="FK20" s="87">
        <v>87945</v>
      </c>
      <c r="FL20" s="87">
        <v>87945</v>
      </c>
      <c r="FM20" s="87">
        <v>86379</v>
      </c>
      <c r="FN20" s="87">
        <v>1566</v>
      </c>
      <c r="FO20" s="90">
        <v>0</v>
      </c>
      <c r="FP20" s="136" t="s">
        <v>373</v>
      </c>
    </row>
    <row r="21" spans="1:172" ht="12" customHeight="1">
      <c r="A21" s="135" t="s">
        <v>17</v>
      </c>
      <c r="B21" s="87">
        <v>523325</v>
      </c>
      <c r="C21" s="87">
        <v>312397</v>
      </c>
      <c r="D21" s="87">
        <v>296353</v>
      </c>
      <c r="E21" s="87">
        <v>16044</v>
      </c>
      <c r="F21" s="88">
        <v>210928</v>
      </c>
      <c r="G21" s="87">
        <v>95816</v>
      </c>
      <c r="H21" s="87">
        <v>91398</v>
      </c>
      <c r="I21" s="87">
        <v>90022</v>
      </c>
      <c r="J21" s="87">
        <v>1376</v>
      </c>
      <c r="K21" s="87">
        <v>4418</v>
      </c>
      <c r="L21" s="134" t="s">
        <v>90</v>
      </c>
      <c r="M21" s="83" t="s">
        <v>90</v>
      </c>
      <c r="N21" s="83" t="s">
        <v>90</v>
      </c>
      <c r="O21" s="83" t="s">
        <v>90</v>
      </c>
      <c r="P21" s="84" t="s">
        <v>90</v>
      </c>
      <c r="Q21" s="83" t="s">
        <v>90</v>
      </c>
      <c r="R21" s="83" t="s">
        <v>90</v>
      </c>
      <c r="S21" s="83" t="s">
        <v>90</v>
      </c>
      <c r="T21" s="83" t="s">
        <v>90</v>
      </c>
      <c r="U21" s="86" t="s">
        <v>90</v>
      </c>
      <c r="V21" s="91">
        <v>632678</v>
      </c>
      <c r="W21" s="87">
        <v>347940</v>
      </c>
      <c r="X21" s="87">
        <v>330676</v>
      </c>
      <c r="Y21" s="87">
        <v>17264</v>
      </c>
      <c r="Z21" s="88">
        <v>284738</v>
      </c>
      <c r="AA21" s="87">
        <v>71121</v>
      </c>
      <c r="AB21" s="87">
        <v>71121</v>
      </c>
      <c r="AC21" s="87">
        <v>71098</v>
      </c>
      <c r="AD21" s="87">
        <v>23</v>
      </c>
      <c r="AE21" s="90">
        <v>0</v>
      </c>
      <c r="AF21" s="91">
        <v>415817</v>
      </c>
      <c r="AG21" s="87">
        <v>310006</v>
      </c>
      <c r="AH21" s="87">
        <v>292341</v>
      </c>
      <c r="AI21" s="87">
        <v>17665</v>
      </c>
      <c r="AJ21" s="88">
        <v>105811</v>
      </c>
      <c r="AK21" s="87">
        <v>119757</v>
      </c>
      <c r="AL21" s="87">
        <v>114715</v>
      </c>
      <c r="AM21" s="87">
        <v>110746</v>
      </c>
      <c r="AN21" s="87">
        <v>3969</v>
      </c>
      <c r="AO21" s="90">
        <v>5042</v>
      </c>
      <c r="AP21" s="91">
        <v>1270917</v>
      </c>
      <c r="AQ21" s="87">
        <v>449303</v>
      </c>
      <c r="AR21" s="87">
        <v>411580</v>
      </c>
      <c r="AS21" s="87">
        <v>37723</v>
      </c>
      <c r="AT21" s="88">
        <v>821614</v>
      </c>
      <c r="AU21" s="87">
        <v>316070</v>
      </c>
      <c r="AV21" s="87">
        <v>173110</v>
      </c>
      <c r="AW21" s="87">
        <v>169340</v>
      </c>
      <c r="AX21" s="87">
        <v>3770</v>
      </c>
      <c r="AY21" s="90">
        <v>142960</v>
      </c>
      <c r="AZ21" s="87">
        <v>831973</v>
      </c>
      <c r="BA21" s="87">
        <v>533131</v>
      </c>
      <c r="BB21" s="87">
        <v>390890</v>
      </c>
      <c r="BC21" s="87">
        <v>142241</v>
      </c>
      <c r="BD21" s="88">
        <v>298842</v>
      </c>
      <c r="BE21" s="87">
        <v>92946</v>
      </c>
      <c r="BF21" s="87">
        <v>92946</v>
      </c>
      <c r="BG21" s="87">
        <v>92760</v>
      </c>
      <c r="BH21" s="87">
        <v>186</v>
      </c>
      <c r="BI21" s="90">
        <v>0</v>
      </c>
      <c r="BJ21" s="91">
        <v>353135</v>
      </c>
      <c r="BK21" s="87">
        <v>312806</v>
      </c>
      <c r="BL21" s="87">
        <v>280427</v>
      </c>
      <c r="BM21" s="87">
        <v>32379</v>
      </c>
      <c r="BN21" s="88">
        <v>40329</v>
      </c>
      <c r="BO21" s="87">
        <v>143534</v>
      </c>
      <c r="BP21" s="87">
        <v>140391</v>
      </c>
      <c r="BQ21" s="87">
        <v>137784</v>
      </c>
      <c r="BR21" s="87">
        <v>2607</v>
      </c>
      <c r="BS21" s="90">
        <v>3143</v>
      </c>
      <c r="BT21" s="91">
        <v>369943</v>
      </c>
      <c r="BU21" s="87">
        <v>295529</v>
      </c>
      <c r="BV21" s="87">
        <v>281592</v>
      </c>
      <c r="BW21" s="87">
        <v>13937</v>
      </c>
      <c r="BX21" s="88">
        <v>74414</v>
      </c>
      <c r="BY21" s="87">
        <v>86041</v>
      </c>
      <c r="BZ21" s="87">
        <v>85406</v>
      </c>
      <c r="CA21" s="87">
        <v>84515</v>
      </c>
      <c r="CB21" s="87">
        <v>891</v>
      </c>
      <c r="CC21" s="90">
        <v>635</v>
      </c>
      <c r="CD21" s="91">
        <v>911513</v>
      </c>
      <c r="CE21" s="87">
        <v>351398</v>
      </c>
      <c r="CF21" s="87">
        <v>329582</v>
      </c>
      <c r="CG21" s="87">
        <v>21816</v>
      </c>
      <c r="CH21" s="88">
        <v>560115</v>
      </c>
      <c r="CI21" s="87">
        <v>224986</v>
      </c>
      <c r="CJ21" s="87">
        <v>172641</v>
      </c>
      <c r="CK21" s="87">
        <v>169887</v>
      </c>
      <c r="CL21" s="87">
        <v>2754</v>
      </c>
      <c r="CM21" s="90">
        <v>52345</v>
      </c>
      <c r="CN21" s="87">
        <v>323017</v>
      </c>
      <c r="CO21" s="87">
        <v>321149</v>
      </c>
      <c r="CP21" s="87">
        <v>306517</v>
      </c>
      <c r="CQ21" s="87">
        <v>14632</v>
      </c>
      <c r="CR21" s="88">
        <v>1868</v>
      </c>
      <c r="CS21" s="87">
        <v>93176</v>
      </c>
      <c r="CT21" s="87">
        <v>93176</v>
      </c>
      <c r="CU21" s="87">
        <v>93072</v>
      </c>
      <c r="CV21" s="87">
        <v>104</v>
      </c>
      <c r="CW21" s="90">
        <v>0</v>
      </c>
      <c r="CX21" s="91">
        <v>518171</v>
      </c>
      <c r="CY21" s="87">
        <v>300350</v>
      </c>
      <c r="CZ21" s="87">
        <v>276089</v>
      </c>
      <c r="DA21" s="87">
        <v>24261</v>
      </c>
      <c r="DB21" s="88">
        <v>217821</v>
      </c>
      <c r="DC21" s="87">
        <v>167396</v>
      </c>
      <c r="DD21" s="87">
        <v>111092</v>
      </c>
      <c r="DE21" s="87">
        <v>109085</v>
      </c>
      <c r="DF21" s="87">
        <v>2007</v>
      </c>
      <c r="DG21" s="90">
        <v>56304</v>
      </c>
      <c r="DH21" s="91">
        <v>281896</v>
      </c>
      <c r="DI21" s="87">
        <v>260064</v>
      </c>
      <c r="DJ21" s="87">
        <v>227859</v>
      </c>
      <c r="DK21" s="87">
        <v>32205</v>
      </c>
      <c r="DL21" s="88">
        <v>21832</v>
      </c>
      <c r="DM21" s="87">
        <v>62584</v>
      </c>
      <c r="DN21" s="87">
        <v>62235</v>
      </c>
      <c r="DO21" s="87">
        <v>60781</v>
      </c>
      <c r="DP21" s="87">
        <v>1454</v>
      </c>
      <c r="DQ21" s="90">
        <v>349</v>
      </c>
      <c r="DR21" s="91">
        <v>305533</v>
      </c>
      <c r="DS21" s="87">
        <v>289780</v>
      </c>
      <c r="DT21" s="87">
        <v>279200</v>
      </c>
      <c r="DU21" s="87">
        <v>10580</v>
      </c>
      <c r="DV21" s="88">
        <v>15753</v>
      </c>
      <c r="DW21" s="87">
        <v>102200</v>
      </c>
      <c r="DX21" s="87">
        <v>102200</v>
      </c>
      <c r="DY21" s="87">
        <v>101310</v>
      </c>
      <c r="DZ21" s="87">
        <v>890</v>
      </c>
      <c r="EA21" s="90">
        <v>0</v>
      </c>
      <c r="EB21" s="87">
        <v>1233310</v>
      </c>
      <c r="EC21" s="87">
        <v>414376</v>
      </c>
      <c r="ED21" s="87">
        <v>408205</v>
      </c>
      <c r="EE21" s="87">
        <v>6171</v>
      </c>
      <c r="EF21" s="88">
        <v>818934</v>
      </c>
      <c r="EG21" s="87">
        <v>91523</v>
      </c>
      <c r="EH21" s="87">
        <v>83631</v>
      </c>
      <c r="EI21" s="87">
        <v>80802</v>
      </c>
      <c r="EJ21" s="87">
        <v>2829</v>
      </c>
      <c r="EK21" s="90">
        <v>7892</v>
      </c>
      <c r="EL21" s="91">
        <v>434941</v>
      </c>
      <c r="EM21" s="87">
        <v>291677</v>
      </c>
      <c r="EN21" s="87">
        <v>280451</v>
      </c>
      <c r="EO21" s="87">
        <v>11226</v>
      </c>
      <c r="EP21" s="88">
        <v>143264</v>
      </c>
      <c r="EQ21" s="87">
        <v>113217</v>
      </c>
      <c r="ER21" s="87">
        <v>106294</v>
      </c>
      <c r="ES21" s="87">
        <v>105637</v>
      </c>
      <c r="ET21" s="87">
        <v>657</v>
      </c>
      <c r="EU21" s="90">
        <v>6923</v>
      </c>
      <c r="EV21" s="91">
        <v>820259</v>
      </c>
      <c r="EW21" s="87">
        <v>323737</v>
      </c>
      <c r="EX21" s="87">
        <v>307971</v>
      </c>
      <c r="EY21" s="87">
        <v>15766</v>
      </c>
      <c r="EZ21" s="88">
        <v>496522</v>
      </c>
      <c r="FA21" s="87">
        <v>140415</v>
      </c>
      <c r="FB21" s="87">
        <v>108270</v>
      </c>
      <c r="FC21" s="87">
        <v>106410</v>
      </c>
      <c r="FD21" s="87">
        <v>1860</v>
      </c>
      <c r="FE21" s="90">
        <v>32145</v>
      </c>
      <c r="FF21" s="91">
        <v>407672</v>
      </c>
      <c r="FG21" s="87">
        <v>244836</v>
      </c>
      <c r="FH21" s="87">
        <v>233291</v>
      </c>
      <c r="FI21" s="87">
        <v>11545</v>
      </c>
      <c r="FJ21" s="88">
        <v>162836</v>
      </c>
      <c r="FK21" s="87">
        <v>88864</v>
      </c>
      <c r="FL21" s="87">
        <v>87915</v>
      </c>
      <c r="FM21" s="87">
        <v>86377</v>
      </c>
      <c r="FN21" s="87">
        <v>1538</v>
      </c>
      <c r="FO21" s="90">
        <v>949</v>
      </c>
      <c r="FP21" s="136" t="s">
        <v>17</v>
      </c>
    </row>
    <row r="22" spans="1:172" ht="12" customHeight="1">
      <c r="A22" s="135" t="s">
        <v>18</v>
      </c>
      <c r="B22" s="87">
        <v>462662</v>
      </c>
      <c r="C22" s="87">
        <v>311212</v>
      </c>
      <c r="D22" s="87">
        <v>293590</v>
      </c>
      <c r="E22" s="87">
        <v>17622</v>
      </c>
      <c r="F22" s="88">
        <v>151450</v>
      </c>
      <c r="G22" s="87">
        <v>97644</v>
      </c>
      <c r="H22" s="87">
        <v>92052</v>
      </c>
      <c r="I22" s="87">
        <v>90634</v>
      </c>
      <c r="J22" s="87">
        <v>1418</v>
      </c>
      <c r="K22" s="87">
        <v>5592</v>
      </c>
      <c r="L22" s="134" t="s">
        <v>90</v>
      </c>
      <c r="M22" s="83" t="s">
        <v>90</v>
      </c>
      <c r="N22" s="83" t="s">
        <v>90</v>
      </c>
      <c r="O22" s="83" t="s">
        <v>90</v>
      </c>
      <c r="P22" s="84" t="s">
        <v>90</v>
      </c>
      <c r="Q22" s="83" t="s">
        <v>90</v>
      </c>
      <c r="R22" s="83" t="s">
        <v>90</v>
      </c>
      <c r="S22" s="83" t="s">
        <v>90</v>
      </c>
      <c r="T22" s="83" t="s">
        <v>90</v>
      </c>
      <c r="U22" s="86" t="s">
        <v>90</v>
      </c>
      <c r="V22" s="91">
        <v>426421</v>
      </c>
      <c r="W22" s="87">
        <v>357756</v>
      </c>
      <c r="X22" s="87">
        <v>314258</v>
      </c>
      <c r="Y22" s="87">
        <v>43498</v>
      </c>
      <c r="Z22" s="88">
        <v>68665</v>
      </c>
      <c r="AA22" s="87">
        <v>101018</v>
      </c>
      <c r="AB22" s="87">
        <v>88632</v>
      </c>
      <c r="AC22" s="87">
        <v>88581</v>
      </c>
      <c r="AD22" s="87">
        <v>51</v>
      </c>
      <c r="AE22" s="90">
        <v>12386</v>
      </c>
      <c r="AF22" s="91">
        <v>521076</v>
      </c>
      <c r="AG22" s="87">
        <v>308855</v>
      </c>
      <c r="AH22" s="87">
        <v>289564</v>
      </c>
      <c r="AI22" s="87">
        <v>19291</v>
      </c>
      <c r="AJ22" s="88">
        <v>212221</v>
      </c>
      <c r="AK22" s="87">
        <v>117176</v>
      </c>
      <c r="AL22" s="87">
        <v>108644</v>
      </c>
      <c r="AM22" s="87">
        <v>104556</v>
      </c>
      <c r="AN22" s="87">
        <v>4088</v>
      </c>
      <c r="AO22" s="90">
        <v>8532</v>
      </c>
      <c r="AP22" s="91">
        <v>555104</v>
      </c>
      <c r="AQ22" s="87">
        <v>465220</v>
      </c>
      <c r="AR22" s="87">
        <v>419840</v>
      </c>
      <c r="AS22" s="87">
        <v>45380</v>
      </c>
      <c r="AT22" s="88">
        <v>89884</v>
      </c>
      <c r="AU22" s="87">
        <v>178650</v>
      </c>
      <c r="AV22" s="87">
        <v>178650</v>
      </c>
      <c r="AW22" s="87">
        <v>177950</v>
      </c>
      <c r="AX22" s="87">
        <v>700</v>
      </c>
      <c r="AY22" s="90">
        <v>0</v>
      </c>
      <c r="AZ22" s="87">
        <v>597404</v>
      </c>
      <c r="BA22" s="87">
        <v>368118</v>
      </c>
      <c r="BB22" s="87">
        <v>306653</v>
      </c>
      <c r="BC22" s="87">
        <v>61465</v>
      </c>
      <c r="BD22" s="88">
        <v>229286</v>
      </c>
      <c r="BE22" s="87">
        <v>114702</v>
      </c>
      <c r="BF22" s="87">
        <v>95658</v>
      </c>
      <c r="BG22" s="87">
        <v>95599</v>
      </c>
      <c r="BH22" s="87">
        <v>59</v>
      </c>
      <c r="BI22" s="90">
        <v>19044</v>
      </c>
      <c r="BJ22" s="91">
        <v>592530</v>
      </c>
      <c r="BK22" s="87">
        <v>301230</v>
      </c>
      <c r="BL22" s="87">
        <v>268255</v>
      </c>
      <c r="BM22" s="87">
        <v>32975</v>
      </c>
      <c r="BN22" s="88">
        <v>291300</v>
      </c>
      <c r="BO22" s="87">
        <v>127803</v>
      </c>
      <c r="BP22" s="87">
        <v>120142</v>
      </c>
      <c r="BQ22" s="87">
        <v>119243</v>
      </c>
      <c r="BR22" s="87">
        <v>899</v>
      </c>
      <c r="BS22" s="90">
        <v>7661</v>
      </c>
      <c r="BT22" s="91">
        <v>568672</v>
      </c>
      <c r="BU22" s="87">
        <v>295174</v>
      </c>
      <c r="BV22" s="87">
        <v>284946</v>
      </c>
      <c r="BW22" s="87">
        <v>10228</v>
      </c>
      <c r="BX22" s="88">
        <v>273498</v>
      </c>
      <c r="BY22" s="87">
        <v>89336</v>
      </c>
      <c r="BZ22" s="87">
        <v>85323</v>
      </c>
      <c r="CA22" s="87">
        <v>84271</v>
      </c>
      <c r="CB22" s="87">
        <v>1052</v>
      </c>
      <c r="CC22" s="90">
        <v>4013</v>
      </c>
      <c r="CD22" s="91">
        <v>431172</v>
      </c>
      <c r="CE22" s="87">
        <v>363188</v>
      </c>
      <c r="CF22" s="87">
        <v>335500</v>
      </c>
      <c r="CG22" s="87">
        <v>27688</v>
      </c>
      <c r="CH22" s="88">
        <v>67984</v>
      </c>
      <c r="CI22" s="87">
        <v>150995</v>
      </c>
      <c r="CJ22" s="87">
        <v>150995</v>
      </c>
      <c r="CK22" s="87">
        <v>149128</v>
      </c>
      <c r="CL22" s="87">
        <v>1867</v>
      </c>
      <c r="CM22" s="90">
        <v>0</v>
      </c>
      <c r="CN22" s="87">
        <v>450889</v>
      </c>
      <c r="CO22" s="87">
        <v>314290</v>
      </c>
      <c r="CP22" s="87">
        <v>299621</v>
      </c>
      <c r="CQ22" s="87">
        <v>14669</v>
      </c>
      <c r="CR22" s="88">
        <v>136599</v>
      </c>
      <c r="CS22" s="87">
        <v>111534</v>
      </c>
      <c r="CT22" s="87">
        <v>111230</v>
      </c>
      <c r="CU22" s="87">
        <v>111151</v>
      </c>
      <c r="CV22" s="87">
        <v>79</v>
      </c>
      <c r="CW22" s="90">
        <v>304</v>
      </c>
      <c r="CX22" s="91">
        <v>362484</v>
      </c>
      <c r="CY22" s="87">
        <v>312528</v>
      </c>
      <c r="CZ22" s="87">
        <v>289587</v>
      </c>
      <c r="DA22" s="87">
        <v>22941</v>
      </c>
      <c r="DB22" s="88">
        <v>49956</v>
      </c>
      <c r="DC22" s="87">
        <v>115927</v>
      </c>
      <c r="DD22" s="87">
        <v>113187</v>
      </c>
      <c r="DE22" s="87">
        <v>110977</v>
      </c>
      <c r="DF22" s="87">
        <v>2210</v>
      </c>
      <c r="DG22" s="90">
        <v>2740</v>
      </c>
      <c r="DH22" s="91">
        <v>315817</v>
      </c>
      <c r="DI22" s="87">
        <v>246664</v>
      </c>
      <c r="DJ22" s="87">
        <v>228388</v>
      </c>
      <c r="DK22" s="87">
        <v>18276</v>
      </c>
      <c r="DL22" s="88">
        <v>69153</v>
      </c>
      <c r="DM22" s="87">
        <v>62228</v>
      </c>
      <c r="DN22" s="87">
        <v>61304</v>
      </c>
      <c r="DO22" s="87">
        <v>60067</v>
      </c>
      <c r="DP22" s="87">
        <v>1237</v>
      </c>
      <c r="DQ22" s="90">
        <v>924</v>
      </c>
      <c r="DR22" s="91">
        <v>288420</v>
      </c>
      <c r="DS22" s="87">
        <v>280147</v>
      </c>
      <c r="DT22" s="87">
        <v>248594</v>
      </c>
      <c r="DU22" s="87">
        <v>31553</v>
      </c>
      <c r="DV22" s="88">
        <v>8273</v>
      </c>
      <c r="DW22" s="87">
        <v>77475</v>
      </c>
      <c r="DX22" s="87">
        <v>77475</v>
      </c>
      <c r="DY22" s="87">
        <v>77475</v>
      </c>
      <c r="DZ22" s="87">
        <v>0</v>
      </c>
      <c r="EA22" s="90">
        <v>0</v>
      </c>
      <c r="EB22" s="87">
        <v>439606</v>
      </c>
      <c r="EC22" s="87">
        <v>416926</v>
      </c>
      <c r="ED22" s="87">
        <v>408686</v>
      </c>
      <c r="EE22" s="87">
        <v>8240</v>
      </c>
      <c r="EF22" s="88">
        <v>22680</v>
      </c>
      <c r="EG22" s="87">
        <v>79272</v>
      </c>
      <c r="EH22" s="87">
        <v>79272</v>
      </c>
      <c r="EI22" s="87">
        <v>76638</v>
      </c>
      <c r="EJ22" s="87">
        <v>2634</v>
      </c>
      <c r="EK22" s="90">
        <v>0</v>
      </c>
      <c r="EL22" s="91">
        <v>444549</v>
      </c>
      <c r="EM22" s="87">
        <v>289680</v>
      </c>
      <c r="EN22" s="87">
        <v>278713</v>
      </c>
      <c r="EO22" s="87">
        <v>10967</v>
      </c>
      <c r="EP22" s="88">
        <v>154869</v>
      </c>
      <c r="EQ22" s="87">
        <v>125318</v>
      </c>
      <c r="ER22" s="87">
        <v>113502</v>
      </c>
      <c r="ES22" s="87">
        <v>112576</v>
      </c>
      <c r="ET22" s="87">
        <v>926</v>
      </c>
      <c r="EU22" s="90">
        <v>11816</v>
      </c>
      <c r="EV22" s="91">
        <v>329557</v>
      </c>
      <c r="EW22" s="87">
        <v>320643</v>
      </c>
      <c r="EX22" s="87">
        <v>306320</v>
      </c>
      <c r="EY22" s="87">
        <v>14323</v>
      </c>
      <c r="EZ22" s="88">
        <v>8914</v>
      </c>
      <c r="FA22" s="87">
        <v>98281</v>
      </c>
      <c r="FB22" s="87">
        <v>98281</v>
      </c>
      <c r="FC22" s="87">
        <v>95282</v>
      </c>
      <c r="FD22" s="87">
        <v>2999</v>
      </c>
      <c r="FE22" s="90">
        <v>0</v>
      </c>
      <c r="FF22" s="91">
        <v>358937</v>
      </c>
      <c r="FG22" s="87">
        <v>247833</v>
      </c>
      <c r="FH22" s="87">
        <v>236632</v>
      </c>
      <c r="FI22" s="87">
        <v>11201</v>
      </c>
      <c r="FJ22" s="88">
        <v>111104</v>
      </c>
      <c r="FK22" s="87">
        <v>91375</v>
      </c>
      <c r="FL22" s="87">
        <v>87634</v>
      </c>
      <c r="FM22" s="87">
        <v>85908</v>
      </c>
      <c r="FN22" s="87">
        <v>1726</v>
      </c>
      <c r="FO22" s="90">
        <v>3741</v>
      </c>
      <c r="FP22" s="136" t="s">
        <v>18</v>
      </c>
    </row>
    <row r="23" spans="1:172" ht="12" customHeight="1">
      <c r="A23" s="135" t="s">
        <v>19</v>
      </c>
      <c r="B23" s="87">
        <v>319446</v>
      </c>
      <c r="C23" s="87">
        <v>310593</v>
      </c>
      <c r="D23" s="87">
        <v>292897</v>
      </c>
      <c r="E23" s="87">
        <v>17696</v>
      </c>
      <c r="F23" s="88">
        <v>8853</v>
      </c>
      <c r="G23" s="87">
        <v>90985</v>
      </c>
      <c r="H23" s="87">
        <v>88711</v>
      </c>
      <c r="I23" s="87">
        <v>87152</v>
      </c>
      <c r="J23" s="87">
        <v>1559</v>
      </c>
      <c r="K23" s="87">
        <v>2274</v>
      </c>
      <c r="L23" s="134" t="s">
        <v>90</v>
      </c>
      <c r="M23" s="83" t="s">
        <v>90</v>
      </c>
      <c r="N23" s="83" t="s">
        <v>90</v>
      </c>
      <c r="O23" s="83" t="s">
        <v>90</v>
      </c>
      <c r="P23" s="84" t="s">
        <v>90</v>
      </c>
      <c r="Q23" s="83" t="s">
        <v>90</v>
      </c>
      <c r="R23" s="83" t="s">
        <v>90</v>
      </c>
      <c r="S23" s="83" t="s">
        <v>90</v>
      </c>
      <c r="T23" s="83" t="s">
        <v>90</v>
      </c>
      <c r="U23" s="86" t="s">
        <v>90</v>
      </c>
      <c r="V23" s="91">
        <v>369281</v>
      </c>
      <c r="W23" s="87">
        <v>351526</v>
      </c>
      <c r="X23" s="87">
        <v>314317</v>
      </c>
      <c r="Y23" s="87">
        <v>37209</v>
      </c>
      <c r="Z23" s="88">
        <v>17755</v>
      </c>
      <c r="AA23" s="87">
        <v>99927</v>
      </c>
      <c r="AB23" s="87">
        <v>99927</v>
      </c>
      <c r="AC23" s="87">
        <v>99798</v>
      </c>
      <c r="AD23" s="87">
        <v>129</v>
      </c>
      <c r="AE23" s="90">
        <v>0</v>
      </c>
      <c r="AF23" s="91">
        <v>319897</v>
      </c>
      <c r="AG23" s="87">
        <v>304952</v>
      </c>
      <c r="AH23" s="87">
        <v>285864</v>
      </c>
      <c r="AI23" s="87">
        <v>19088</v>
      </c>
      <c r="AJ23" s="88">
        <v>14945</v>
      </c>
      <c r="AK23" s="87">
        <v>103437</v>
      </c>
      <c r="AL23" s="87">
        <v>98935</v>
      </c>
      <c r="AM23" s="87">
        <v>95236</v>
      </c>
      <c r="AN23" s="87">
        <v>3699</v>
      </c>
      <c r="AO23" s="90">
        <v>4502</v>
      </c>
      <c r="AP23" s="91">
        <v>480466</v>
      </c>
      <c r="AQ23" s="87">
        <v>465838</v>
      </c>
      <c r="AR23" s="87">
        <v>424065</v>
      </c>
      <c r="AS23" s="87">
        <v>41773</v>
      </c>
      <c r="AT23" s="88">
        <v>14628</v>
      </c>
      <c r="AU23" s="87">
        <v>176670</v>
      </c>
      <c r="AV23" s="87">
        <v>176670</v>
      </c>
      <c r="AW23" s="87">
        <v>175730</v>
      </c>
      <c r="AX23" s="87">
        <v>940</v>
      </c>
      <c r="AY23" s="90">
        <v>0</v>
      </c>
      <c r="AZ23" s="87">
        <v>350498</v>
      </c>
      <c r="BA23" s="87">
        <v>349107</v>
      </c>
      <c r="BB23" s="87">
        <v>290300</v>
      </c>
      <c r="BC23" s="87">
        <v>58807</v>
      </c>
      <c r="BD23" s="88">
        <v>1391</v>
      </c>
      <c r="BE23" s="87">
        <v>101145</v>
      </c>
      <c r="BF23" s="87">
        <v>101145</v>
      </c>
      <c r="BG23" s="87">
        <v>100397</v>
      </c>
      <c r="BH23" s="87">
        <v>748</v>
      </c>
      <c r="BI23" s="90">
        <v>0</v>
      </c>
      <c r="BJ23" s="91">
        <v>310561</v>
      </c>
      <c r="BK23" s="87">
        <v>304392</v>
      </c>
      <c r="BL23" s="87">
        <v>268286</v>
      </c>
      <c r="BM23" s="87">
        <v>36106</v>
      </c>
      <c r="BN23" s="88">
        <v>6169</v>
      </c>
      <c r="BO23" s="87">
        <v>103306</v>
      </c>
      <c r="BP23" s="87">
        <v>103306</v>
      </c>
      <c r="BQ23" s="87">
        <v>102264</v>
      </c>
      <c r="BR23" s="87">
        <v>1042</v>
      </c>
      <c r="BS23" s="90">
        <v>0</v>
      </c>
      <c r="BT23" s="91">
        <v>303418</v>
      </c>
      <c r="BU23" s="87">
        <v>291756</v>
      </c>
      <c r="BV23" s="87">
        <v>283186</v>
      </c>
      <c r="BW23" s="87">
        <v>8570</v>
      </c>
      <c r="BX23" s="88">
        <v>11662</v>
      </c>
      <c r="BY23" s="87">
        <v>85202</v>
      </c>
      <c r="BZ23" s="87">
        <v>84420</v>
      </c>
      <c r="CA23" s="87">
        <v>83482</v>
      </c>
      <c r="CB23" s="87">
        <v>938</v>
      </c>
      <c r="CC23" s="90">
        <v>782</v>
      </c>
      <c r="CD23" s="91">
        <v>376321</v>
      </c>
      <c r="CE23" s="87">
        <v>370595</v>
      </c>
      <c r="CF23" s="87">
        <v>343116</v>
      </c>
      <c r="CG23" s="87">
        <v>27479</v>
      </c>
      <c r="CH23" s="88">
        <v>5726</v>
      </c>
      <c r="CI23" s="87">
        <v>162607</v>
      </c>
      <c r="CJ23" s="87">
        <v>162607</v>
      </c>
      <c r="CK23" s="87">
        <v>160976</v>
      </c>
      <c r="CL23" s="87">
        <v>1631</v>
      </c>
      <c r="CM23" s="90">
        <v>0</v>
      </c>
      <c r="CN23" s="87">
        <v>312471</v>
      </c>
      <c r="CO23" s="87">
        <v>312471</v>
      </c>
      <c r="CP23" s="87">
        <v>298317</v>
      </c>
      <c r="CQ23" s="87">
        <v>14154</v>
      </c>
      <c r="CR23" s="88">
        <v>0</v>
      </c>
      <c r="CS23" s="87">
        <v>175685</v>
      </c>
      <c r="CT23" s="87">
        <v>107250</v>
      </c>
      <c r="CU23" s="87">
        <v>107136</v>
      </c>
      <c r="CV23" s="87">
        <v>114</v>
      </c>
      <c r="CW23" s="90">
        <v>68435</v>
      </c>
      <c r="CX23" s="91">
        <v>337973</v>
      </c>
      <c r="CY23" s="87">
        <v>316636</v>
      </c>
      <c r="CZ23" s="87">
        <v>291295</v>
      </c>
      <c r="DA23" s="87">
        <v>25341</v>
      </c>
      <c r="DB23" s="88">
        <v>21337</v>
      </c>
      <c r="DC23" s="87">
        <v>119018</v>
      </c>
      <c r="DD23" s="87">
        <v>94419</v>
      </c>
      <c r="DE23" s="87">
        <v>93199</v>
      </c>
      <c r="DF23" s="87">
        <v>1220</v>
      </c>
      <c r="DG23" s="90">
        <v>24599</v>
      </c>
      <c r="DH23" s="91">
        <v>264796</v>
      </c>
      <c r="DI23" s="87">
        <v>264607</v>
      </c>
      <c r="DJ23" s="87">
        <v>240562</v>
      </c>
      <c r="DK23" s="87">
        <v>24045</v>
      </c>
      <c r="DL23" s="88">
        <v>189</v>
      </c>
      <c r="DM23" s="87">
        <v>62819</v>
      </c>
      <c r="DN23" s="87">
        <v>62797</v>
      </c>
      <c r="DO23" s="87">
        <v>61405</v>
      </c>
      <c r="DP23" s="87">
        <v>1392</v>
      </c>
      <c r="DQ23" s="90">
        <v>22</v>
      </c>
      <c r="DR23" s="91">
        <v>277947</v>
      </c>
      <c r="DS23" s="87">
        <v>267094</v>
      </c>
      <c r="DT23" s="87">
        <v>241708</v>
      </c>
      <c r="DU23" s="87">
        <v>25386</v>
      </c>
      <c r="DV23" s="88">
        <v>10853</v>
      </c>
      <c r="DW23" s="87">
        <v>92884</v>
      </c>
      <c r="DX23" s="87">
        <v>92884</v>
      </c>
      <c r="DY23" s="87">
        <v>89602</v>
      </c>
      <c r="DZ23" s="87">
        <v>3282</v>
      </c>
      <c r="EA23" s="90">
        <v>0</v>
      </c>
      <c r="EB23" s="87">
        <v>420972</v>
      </c>
      <c r="EC23" s="87">
        <v>420151</v>
      </c>
      <c r="ED23" s="87">
        <v>410825</v>
      </c>
      <c r="EE23" s="87">
        <v>9326</v>
      </c>
      <c r="EF23" s="88">
        <v>821</v>
      </c>
      <c r="EG23" s="87">
        <v>72851</v>
      </c>
      <c r="EH23" s="87">
        <v>71873</v>
      </c>
      <c r="EI23" s="87">
        <v>69084</v>
      </c>
      <c r="EJ23" s="87">
        <v>2789</v>
      </c>
      <c r="EK23" s="90">
        <v>978</v>
      </c>
      <c r="EL23" s="91">
        <v>295391</v>
      </c>
      <c r="EM23" s="87">
        <v>290507</v>
      </c>
      <c r="EN23" s="87">
        <v>278419</v>
      </c>
      <c r="EO23" s="87">
        <v>12088</v>
      </c>
      <c r="EP23" s="88">
        <v>4884</v>
      </c>
      <c r="EQ23" s="87">
        <v>107593</v>
      </c>
      <c r="ER23" s="87">
        <v>106092</v>
      </c>
      <c r="ES23" s="87">
        <v>104723</v>
      </c>
      <c r="ET23" s="87">
        <v>1369</v>
      </c>
      <c r="EU23" s="90">
        <v>1501</v>
      </c>
      <c r="EV23" s="91">
        <v>321405</v>
      </c>
      <c r="EW23" s="87">
        <v>321284</v>
      </c>
      <c r="EX23" s="87">
        <v>303972</v>
      </c>
      <c r="EY23" s="87">
        <v>17312</v>
      </c>
      <c r="EZ23" s="88">
        <v>121</v>
      </c>
      <c r="FA23" s="87">
        <v>101971</v>
      </c>
      <c r="FB23" s="87">
        <v>101971</v>
      </c>
      <c r="FC23" s="87">
        <v>99624</v>
      </c>
      <c r="FD23" s="87">
        <v>2347</v>
      </c>
      <c r="FE23" s="90">
        <v>0</v>
      </c>
      <c r="FF23" s="91">
        <v>268031</v>
      </c>
      <c r="FG23" s="87">
        <v>250673</v>
      </c>
      <c r="FH23" s="87">
        <v>238366</v>
      </c>
      <c r="FI23" s="87">
        <v>12307</v>
      </c>
      <c r="FJ23" s="88">
        <v>17358</v>
      </c>
      <c r="FK23" s="87">
        <v>84426</v>
      </c>
      <c r="FL23" s="87">
        <v>84093</v>
      </c>
      <c r="FM23" s="87">
        <v>82717</v>
      </c>
      <c r="FN23" s="87">
        <v>1376</v>
      </c>
      <c r="FO23" s="90">
        <v>333</v>
      </c>
      <c r="FP23" s="136" t="s">
        <v>19</v>
      </c>
    </row>
    <row r="24" spans="1:172" ht="12" customHeight="1">
      <c r="A24" s="135" t="s">
        <v>20</v>
      </c>
      <c r="B24" s="87">
        <v>316898</v>
      </c>
      <c r="C24" s="87">
        <v>313408</v>
      </c>
      <c r="D24" s="87">
        <v>295332</v>
      </c>
      <c r="E24" s="87">
        <v>18076</v>
      </c>
      <c r="F24" s="88">
        <v>3490</v>
      </c>
      <c r="G24" s="87">
        <v>92363</v>
      </c>
      <c r="H24" s="87">
        <v>92219</v>
      </c>
      <c r="I24" s="87">
        <v>90426</v>
      </c>
      <c r="J24" s="87">
        <v>1793</v>
      </c>
      <c r="K24" s="87">
        <v>144</v>
      </c>
      <c r="L24" s="134" t="s">
        <v>90</v>
      </c>
      <c r="M24" s="83" t="s">
        <v>90</v>
      </c>
      <c r="N24" s="83" t="s">
        <v>90</v>
      </c>
      <c r="O24" s="83" t="s">
        <v>90</v>
      </c>
      <c r="P24" s="84" t="s">
        <v>90</v>
      </c>
      <c r="Q24" s="83" t="s">
        <v>90</v>
      </c>
      <c r="R24" s="83" t="s">
        <v>90</v>
      </c>
      <c r="S24" s="83" t="s">
        <v>90</v>
      </c>
      <c r="T24" s="83" t="s">
        <v>90</v>
      </c>
      <c r="U24" s="86" t="s">
        <v>90</v>
      </c>
      <c r="V24" s="91">
        <v>359489</v>
      </c>
      <c r="W24" s="87">
        <v>349465</v>
      </c>
      <c r="X24" s="87">
        <v>317792</v>
      </c>
      <c r="Y24" s="87">
        <v>31673</v>
      </c>
      <c r="Z24" s="88">
        <v>10024</v>
      </c>
      <c r="AA24" s="87">
        <v>95406</v>
      </c>
      <c r="AB24" s="87">
        <v>95406</v>
      </c>
      <c r="AC24" s="87">
        <v>95406</v>
      </c>
      <c r="AD24" s="87">
        <v>0</v>
      </c>
      <c r="AE24" s="90">
        <v>0</v>
      </c>
      <c r="AF24" s="91">
        <v>319183</v>
      </c>
      <c r="AG24" s="87">
        <v>314186</v>
      </c>
      <c r="AH24" s="87">
        <v>291495</v>
      </c>
      <c r="AI24" s="87">
        <v>22691</v>
      </c>
      <c r="AJ24" s="88">
        <v>4997</v>
      </c>
      <c r="AK24" s="87">
        <v>112049</v>
      </c>
      <c r="AL24" s="87">
        <v>111464</v>
      </c>
      <c r="AM24" s="87">
        <v>106835</v>
      </c>
      <c r="AN24" s="87">
        <v>4629</v>
      </c>
      <c r="AO24" s="90">
        <v>585</v>
      </c>
      <c r="AP24" s="91">
        <v>496243</v>
      </c>
      <c r="AQ24" s="87">
        <v>468270</v>
      </c>
      <c r="AR24" s="87">
        <v>428357</v>
      </c>
      <c r="AS24" s="87">
        <v>39913</v>
      </c>
      <c r="AT24" s="88">
        <v>27973</v>
      </c>
      <c r="AU24" s="87">
        <v>174500</v>
      </c>
      <c r="AV24" s="87">
        <v>174500</v>
      </c>
      <c r="AW24" s="87">
        <v>173900</v>
      </c>
      <c r="AX24" s="87">
        <v>600</v>
      </c>
      <c r="AY24" s="90">
        <v>0</v>
      </c>
      <c r="AZ24" s="87">
        <v>341165</v>
      </c>
      <c r="BA24" s="87">
        <v>337079</v>
      </c>
      <c r="BB24" s="87">
        <v>283187</v>
      </c>
      <c r="BC24" s="87">
        <v>53892</v>
      </c>
      <c r="BD24" s="88">
        <v>4086</v>
      </c>
      <c r="BE24" s="87">
        <v>106776</v>
      </c>
      <c r="BF24" s="87">
        <v>106776</v>
      </c>
      <c r="BG24" s="87">
        <v>105994</v>
      </c>
      <c r="BH24" s="87">
        <v>782</v>
      </c>
      <c r="BI24" s="90">
        <v>0</v>
      </c>
      <c r="BJ24" s="91">
        <v>319410</v>
      </c>
      <c r="BK24" s="87">
        <v>314208</v>
      </c>
      <c r="BL24" s="87">
        <v>278813</v>
      </c>
      <c r="BM24" s="87">
        <v>35395</v>
      </c>
      <c r="BN24" s="88">
        <v>5202</v>
      </c>
      <c r="BO24" s="87">
        <v>117519</v>
      </c>
      <c r="BP24" s="87">
        <v>117484</v>
      </c>
      <c r="BQ24" s="87">
        <v>116255</v>
      </c>
      <c r="BR24" s="87">
        <v>1229</v>
      </c>
      <c r="BS24" s="90">
        <v>35</v>
      </c>
      <c r="BT24" s="91">
        <v>296794</v>
      </c>
      <c r="BU24" s="87">
        <v>296417</v>
      </c>
      <c r="BV24" s="87">
        <v>285744</v>
      </c>
      <c r="BW24" s="87">
        <v>10673</v>
      </c>
      <c r="BX24" s="88">
        <v>377</v>
      </c>
      <c r="BY24" s="87">
        <v>82845</v>
      </c>
      <c r="BZ24" s="87">
        <v>82822</v>
      </c>
      <c r="CA24" s="87">
        <v>81966</v>
      </c>
      <c r="CB24" s="87">
        <v>856</v>
      </c>
      <c r="CC24" s="90">
        <v>23</v>
      </c>
      <c r="CD24" s="91">
        <v>383365</v>
      </c>
      <c r="CE24" s="87">
        <v>362457</v>
      </c>
      <c r="CF24" s="87">
        <v>334705</v>
      </c>
      <c r="CG24" s="87">
        <v>27752</v>
      </c>
      <c r="CH24" s="88">
        <v>20908</v>
      </c>
      <c r="CI24" s="87">
        <v>152103</v>
      </c>
      <c r="CJ24" s="87">
        <v>152103</v>
      </c>
      <c r="CK24" s="87">
        <v>150149</v>
      </c>
      <c r="CL24" s="87">
        <v>1954</v>
      </c>
      <c r="CM24" s="90">
        <v>0</v>
      </c>
      <c r="CN24" s="87">
        <v>319359</v>
      </c>
      <c r="CO24" s="87">
        <v>315368</v>
      </c>
      <c r="CP24" s="87">
        <v>301178</v>
      </c>
      <c r="CQ24" s="87">
        <v>14190</v>
      </c>
      <c r="CR24" s="88">
        <v>3991</v>
      </c>
      <c r="CS24" s="87">
        <v>107579</v>
      </c>
      <c r="CT24" s="87">
        <v>107579</v>
      </c>
      <c r="CU24" s="87">
        <v>107479</v>
      </c>
      <c r="CV24" s="87">
        <v>100</v>
      </c>
      <c r="CW24" s="90">
        <v>0</v>
      </c>
      <c r="CX24" s="91">
        <v>320360</v>
      </c>
      <c r="CY24" s="87">
        <v>314638</v>
      </c>
      <c r="CZ24" s="87">
        <v>293824</v>
      </c>
      <c r="DA24" s="87">
        <v>20814</v>
      </c>
      <c r="DB24" s="88">
        <v>5722</v>
      </c>
      <c r="DC24" s="87">
        <v>103555</v>
      </c>
      <c r="DD24" s="87">
        <v>103555</v>
      </c>
      <c r="DE24" s="87">
        <v>103204</v>
      </c>
      <c r="DF24" s="87">
        <v>351</v>
      </c>
      <c r="DG24" s="90">
        <v>0</v>
      </c>
      <c r="DH24" s="91">
        <v>252003</v>
      </c>
      <c r="DI24" s="87">
        <v>244912</v>
      </c>
      <c r="DJ24" s="87">
        <v>222599</v>
      </c>
      <c r="DK24" s="87">
        <v>22313</v>
      </c>
      <c r="DL24" s="88">
        <v>7091</v>
      </c>
      <c r="DM24" s="87">
        <v>59476</v>
      </c>
      <c r="DN24" s="87">
        <v>59455</v>
      </c>
      <c r="DO24" s="87">
        <v>57551</v>
      </c>
      <c r="DP24" s="87">
        <v>1904</v>
      </c>
      <c r="DQ24" s="90">
        <v>21</v>
      </c>
      <c r="DR24" s="91">
        <v>284824</v>
      </c>
      <c r="DS24" s="87">
        <v>282052</v>
      </c>
      <c r="DT24" s="87">
        <v>259838</v>
      </c>
      <c r="DU24" s="87">
        <v>22214</v>
      </c>
      <c r="DV24" s="88">
        <v>2772</v>
      </c>
      <c r="DW24" s="87">
        <v>92618</v>
      </c>
      <c r="DX24" s="87">
        <v>92618</v>
      </c>
      <c r="DY24" s="87">
        <v>90305</v>
      </c>
      <c r="DZ24" s="87">
        <v>2313</v>
      </c>
      <c r="EA24" s="90">
        <v>0</v>
      </c>
      <c r="EB24" s="87">
        <v>401868</v>
      </c>
      <c r="EC24" s="87">
        <v>400091</v>
      </c>
      <c r="ED24" s="87">
        <v>388386</v>
      </c>
      <c r="EE24" s="87">
        <v>11705</v>
      </c>
      <c r="EF24" s="88">
        <v>1777</v>
      </c>
      <c r="EG24" s="87">
        <v>95217</v>
      </c>
      <c r="EH24" s="87">
        <v>94740</v>
      </c>
      <c r="EI24" s="87">
        <v>88595</v>
      </c>
      <c r="EJ24" s="87">
        <v>6145</v>
      </c>
      <c r="EK24" s="90">
        <v>477</v>
      </c>
      <c r="EL24" s="91">
        <v>295576</v>
      </c>
      <c r="EM24" s="87">
        <v>295245</v>
      </c>
      <c r="EN24" s="87">
        <v>283132</v>
      </c>
      <c r="EO24" s="87">
        <v>12113</v>
      </c>
      <c r="EP24" s="88">
        <v>331</v>
      </c>
      <c r="EQ24" s="87">
        <v>111996</v>
      </c>
      <c r="ER24" s="87">
        <v>111850</v>
      </c>
      <c r="ES24" s="87">
        <v>111089</v>
      </c>
      <c r="ET24" s="87">
        <v>761</v>
      </c>
      <c r="EU24" s="90">
        <v>146</v>
      </c>
      <c r="EV24" s="91">
        <v>309045</v>
      </c>
      <c r="EW24" s="87">
        <v>308924</v>
      </c>
      <c r="EX24" s="87">
        <v>295728</v>
      </c>
      <c r="EY24" s="87">
        <v>13196</v>
      </c>
      <c r="EZ24" s="88">
        <v>121</v>
      </c>
      <c r="FA24" s="87">
        <v>98849</v>
      </c>
      <c r="FB24" s="87">
        <v>98849</v>
      </c>
      <c r="FC24" s="87">
        <v>95342</v>
      </c>
      <c r="FD24" s="87">
        <v>3507</v>
      </c>
      <c r="FE24" s="90">
        <v>0</v>
      </c>
      <c r="FF24" s="91">
        <v>252234</v>
      </c>
      <c r="FG24" s="87">
        <v>251323</v>
      </c>
      <c r="FH24" s="87">
        <v>238720</v>
      </c>
      <c r="FI24" s="87">
        <v>12603</v>
      </c>
      <c r="FJ24" s="88">
        <v>911</v>
      </c>
      <c r="FK24" s="87">
        <v>90773</v>
      </c>
      <c r="FL24" s="87">
        <v>90497</v>
      </c>
      <c r="FM24" s="87">
        <v>87989</v>
      </c>
      <c r="FN24" s="87">
        <v>2508</v>
      </c>
      <c r="FO24" s="90">
        <v>276</v>
      </c>
      <c r="FP24" s="136" t="s">
        <v>20</v>
      </c>
    </row>
    <row r="25" spans="1:172" ht="12" customHeight="1">
      <c r="A25" s="135" t="s">
        <v>21</v>
      </c>
      <c r="B25" s="87">
        <v>320019</v>
      </c>
      <c r="C25" s="87">
        <v>315911</v>
      </c>
      <c r="D25" s="87">
        <v>296363</v>
      </c>
      <c r="E25" s="87">
        <v>19548</v>
      </c>
      <c r="F25" s="88">
        <v>4108</v>
      </c>
      <c r="G25" s="87">
        <v>92812</v>
      </c>
      <c r="H25" s="87">
        <v>92438</v>
      </c>
      <c r="I25" s="87">
        <v>90297</v>
      </c>
      <c r="J25" s="87">
        <v>2141</v>
      </c>
      <c r="K25" s="87">
        <v>374</v>
      </c>
      <c r="L25" s="134" t="s">
        <v>90</v>
      </c>
      <c r="M25" s="83" t="s">
        <v>90</v>
      </c>
      <c r="N25" s="83" t="s">
        <v>90</v>
      </c>
      <c r="O25" s="83" t="s">
        <v>90</v>
      </c>
      <c r="P25" s="84" t="s">
        <v>90</v>
      </c>
      <c r="Q25" s="83" t="s">
        <v>90</v>
      </c>
      <c r="R25" s="83" t="s">
        <v>90</v>
      </c>
      <c r="S25" s="83" t="s">
        <v>90</v>
      </c>
      <c r="T25" s="83" t="s">
        <v>90</v>
      </c>
      <c r="U25" s="86" t="s">
        <v>90</v>
      </c>
      <c r="V25" s="91">
        <v>361571</v>
      </c>
      <c r="W25" s="87">
        <v>350140</v>
      </c>
      <c r="X25" s="87">
        <v>313855</v>
      </c>
      <c r="Y25" s="87">
        <v>36285</v>
      </c>
      <c r="Z25" s="88">
        <v>11431</v>
      </c>
      <c r="AA25" s="87">
        <v>98822</v>
      </c>
      <c r="AB25" s="87">
        <v>98822</v>
      </c>
      <c r="AC25" s="87">
        <v>98758</v>
      </c>
      <c r="AD25" s="87">
        <v>64</v>
      </c>
      <c r="AE25" s="90">
        <v>0</v>
      </c>
      <c r="AF25" s="91">
        <v>315992</v>
      </c>
      <c r="AG25" s="87">
        <v>315090</v>
      </c>
      <c r="AH25" s="87">
        <v>290626</v>
      </c>
      <c r="AI25" s="87">
        <v>24464</v>
      </c>
      <c r="AJ25" s="88">
        <v>902</v>
      </c>
      <c r="AK25" s="87">
        <v>109646</v>
      </c>
      <c r="AL25" s="87">
        <v>109178</v>
      </c>
      <c r="AM25" s="87">
        <v>103664</v>
      </c>
      <c r="AN25" s="87">
        <v>5514</v>
      </c>
      <c r="AO25" s="90">
        <v>468</v>
      </c>
      <c r="AP25" s="91">
        <v>473835</v>
      </c>
      <c r="AQ25" s="87">
        <v>468023</v>
      </c>
      <c r="AR25" s="87">
        <v>424668</v>
      </c>
      <c r="AS25" s="87">
        <v>43355</v>
      </c>
      <c r="AT25" s="88">
        <v>5812</v>
      </c>
      <c r="AU25" s="87">
        <v>175420</v>
      </c>
      <c r="AV25" s="87">
        <v>175420</v>
      </c>
      <c r="AW25" s="87">
        <v>173550</v>
      </c>
      <c r="AX25" s="87">
        <v>1870</v>
      </c>
      <c r="AY25" s="90">
        <v>0</v>
      </c>
      <c r="AZ25" s="87">
        <v>350617</v>
      </c>
      <c r="BA25" s="87">
        <v>349255</v>
      </c>
      <c r="BB25" s="87">
        <v>291641</v>
      </c>
      <c r="BC25" s="87">
        <v>57614</v>
      </c>
      <c r="BD25" s="88">
        <v>1362</v>
      </c>
      <c r="BE25" s="87">
        <v>108360</v>
      </c>
      <c r="BF25" s="87">
        <v>106517</v>
      </c>
      <c r="BG25" s="87">
        <v>106514</v>
      </c>
      <c r="BH25" s="87">
        <v>3</v>
      </c>
      <c r="BI25" s="90">
        <v>1843</v>
      </c>
      <c r="BJ25" s="91">
        <v>325067</v>
      </c>
      <c r="BK25" s="87">
        <v>322304</v>
      </c>
      <c r="BL25" s="87">
        <v>287575</v>
      </c>
      <c r="BM25" s="87">
        <v>34729</v>
      </c>
      <c r="BN25" s="88">
        <v>2763</v>
      </c>
      <c r="BO25" s="87">
        <v>119403</v>
      </c>
      <c r="BP25" s="87">
        <v>113206</v>
      </c>
      <c r="BQ25" s="87">
        <v>112167</v>
      </c>
      <c r="BR25" s="87">
        <v>1039</v>
      </c>
      <c r="BS25" s="90">
        <v>6197</v>
      </c>
      <c r="BT25" s="91">
        <v>299337</v>
      </c>
      <c r="BU25" s="87">
        <v>298284</v>
      </c>
      <c r="BV25" s="87">
        <v>286894</v>
      </c>
      <c r="BW25" s="87">
        <v>11390</v>
      </c>
      <c r="BX25" s="88">
        <v>1053</v>
      </c>
      <c r="BY25" s="87">
        <v>82968</v>
      </c>
      <c r="BZ25" s="87">
        <v>82953</v>
      </c>
      <c r="CA25" s="87">
        <v>81968</v>
      </c>
      <c r="CB25" s="87">
        <v>985</v>
      </c>
      <c r="CC25" s="90">
        <v>15</v>
      </c>
      <c r="CD25" s="91">
        <v>364633</v>
      </c>
      <c r="CE25" s="87">
        <v>362815</v>
      </c>
      <c r="CF25" s="87">
        <v>339033</v>
      </c>
      <c r="CG25" s="87">
        <v>23782</v>
      </c>
      <c r="CH25" s="88">
        <v>1818</v>
      </c>
      <c r="CI25" s="87">
        <v>157570</v>
      </c>
      <c r="CJ25" s="87">
        <v>157570</v>
      </c>
      <c r="CK25" s="87">
        <v>155378</v>
      </c>
      <c r="CL25" s="87">
        <v>2192</v>
      </c>
      <c r="CM25" s="90">
        <v>0</v>
      </c>
      <c r="CN25" s="87">
        <v>270316</v>
      </c>
      <c r="CO25" s="87">
        <v>270316</v>
      </c>
      <c r="CP25" s="87">
        <v>222293</v>
      </c>
      <c r="CQ25" s="87">
        <v>48023</v>
      </c>
      <c r="CR25" s="88">
        <v>0</v>
      </c>
      <c r="CS25" s="87">
        <v>102801</v>
      </c>
      <c r="CT25" s="87">
        <v>102801</v>
      </c>
      <c r="CU25" s="87">
        <v>102500</v>
      </c>
      <c r="CV25" s="87">
        <v>301</v>
      </c>
      <c r="CW25" s="90">
        <v>0</v>
      </c>
      <c r="CX25" s="91">
        <v>335914</v>
      </c>
      <c r="CY25" s="87">
        <v>319476</v>
      </c>
      <c r="CZ25" s="87">
        <v>296172</v>
      </c>
      <c r="DA25" s="87">
        <v>23304</v>
      </c>
      <c r="DB25" s="88">
        <v>16438</v>
      </c>
      <c r="DC25" s="87">
        <v>107811</v>
      </c>
      <c r="DD25" s="87">
        <v>107651</v>
      </c>
      <c r="DE25" s="87">
        <v>107238</v>
      </c>
      <c r="DF25" s="87">
        <v>413</v>
      </c>
      <c r="DG25" s="90">
        <v>160</v>
      </c>
      <c r="DH25" s="91">
        <v>289775</v>
      </c>
      <c r="DI25" s="87">
        <v>275420</v>
      </c>
      <c r="DJ25" s="87">
        <v>242376</v>
      </c>
      <c r="DK25" s="87">
        <v>33044</v>
      </c>
      <c r="DL25" s="88">
        <v>14355</v>
      </c>
      <c r="DM25" s="87">
        <v>59485</v>
      </c>
      <c r="DN25" s="87">
        <v>59421</v>
      </c>
      <c r="DO25" s="87">
        <v>56834</v>
      </c>
      <c r="DP25" s="87">
        <v>2587</v>
      </c>
      <c r="DQ25" s="90">
        <v>64</v>
      </c>
      <c r="DR25" s="91">
        <v>289867</v>
      </c>
      <c r="DS25" s="87">
        <v>286472</v>
      </c>
      <c r="DT25" s="87">
        <v>260749</v>
      </c>
      <c r="DU25" s="87">
        <v>25723</v>
      </c>
      <c r="DV25" s="88">
        <v>3395</v>
      </c>
      <c r="DW25" s="87">
        <v>98683</v>
      </c>
      <c r="DX25" s="87">
        <v>98683</v>
      </c>
      <c r="DY25" s="87">
        <v>96450</v>
      </c>
      <c r="DZ25" s="87">
        <v>2233</v>
      </c>
      <c r="EA25" s="90">
        <v>0</v>
      </c>
      <c r="EB25" s="87">
        <v>426803</v>
      </c>
      <c r="EC25" s="87">
        <v>415064</v>
      </c>
      <c r="ED25" s="87">
        <v>403073</v>
      </c>
      <c r="EE25" s="87">
        <v>11991</v>
      </c>
      <c r="EF25" s="88">
        <v>11739</v>
      </c>
      <c r="EG25" s="87">
        <v>102954</v>
      </c>
      <c r="EH25" s="87">
        <v>100920</v>
      </c>
      <c r="EI25" s="87">
        <v>95035</v>
      </c>
      <c r="EJ25" s="87">
        <v>5885</v>
      </c>
      <c r="EK25" s="90">
        <v>2034</v>
      </c>
      <c r="EL25" s="91">
        <v>297100</v>
      </c>
      <c r="EM25" s="87">
        <v>294725</v>
      </c>
      <c r="EN25" s="87">
        <v>282116</v>
      </c>
      <c r="EO25" s="87">
        <v>12609</v>
      </c>
      <c r="EP25" s="88">
        <v>2375</v>
      </c>
      <c r="EQ25" s="87">
        <v>111417</v>
      </c>
      <c r="ER25" s="87">
        <v>111222</v>
      </c>
      <c r="ES25" s="87">
        <v>110009</v>
      </c>
      <c r="ET25" s="87">
        <v>1213</v>
      </c>
      <c r="EU25" s="90">
        <v>195</v>
      </c>
      <c r="EV25" s="91">
        <v>347768</v>
      </c>
      <c r="EW25" s="87">
        <v>319988</v>
      </c>
      <c r="EX25" s="87">
        <v>304155</v>
      </c>
      <c r="EY25" s="87">
        <v>15833</v>
      </c>
      <c r="EZ25" s="88">
        <v>27780</v>
      </c>
      <c r="FA25" s="87">
        <v>101831</v>
      </c>
      <c r="FB25" s="87">
        <v>101831</v>
      </c>
      <c r="FC25" s="87">
        <v>99271</v>
      </c>
      <c r="FD25" s="87">
        <v>2560</v>
      </c>
      <c r="FE25" s="90">
        <v>0</v>
      </c>
      <c r="FF25" s="91">
        <v>252664</v>
      </c>
      <c r="FG25" s="87">
        <v>251499</v>
      </c>
      <c r="FH25" s="87">
        <v>239066</v>
      </c>
      <c r="FI25" s="87">
        <v>12433</v>
      </c>
      <c r="FJ25" s="88">
        <v>1165</v>
      </c>
      <c r="FK25" s="87">
        <v>90422</v>
      </c>
      <c r="FL25" s="87">
        <v>89300</v>
      </c>
      <c r="FM25" s="87">
        <v>86536</v>
      </c>
      <c r="FN25" s="87">
        <v>2764</v>
      </c>
      <c r="FO25" s="90">
        <v>1122</v>
      </c>
      <c r="FP25" s="136" t="s">
        <v>21</v>
      </c>
    </row>
    <row r="26" spans="1:172" ht="12" customHeight="1">
      <c r="A26" s="135" t="s">
        <v>22</v>
      </c>
      <c r="B26" s="87">
        <v>338858</v>
      </c>
      <c r="C26" s="87">
        <v>316307</v>
      </c>
      <c r="D26" s="87">
        <v>298758</v>
      </c>
      <c r="E26" s="87">
        <v>17549</v>
      </c>
      <c r="F26" s="88">
        <v>22551</v>
      </c>
      <c r="G26" s="87">
        <v>92443</v>
      </c>
      <c r="H26" s="87">
        <v>90965</v>
      </c>
      <c r="I26" s="87">
        <v>89191</v>
      </c>
      <c r="J26" s="87">
        <v>1774</v>
      </c>
      <c r="K26" s="87">
        <v>1478</v>
      </c>
      <c r="L26" s="134" t="s">
        <v>90</v>
      </c>
      <c r="M26" s="83" t="s">
        <v>90</v>
      </c>
      <c r="N26" s="83" t="s">
        <v>90</v>
      </c>
      <c r="O26" s="83" t="s">
        <v>90</v>
      </c>
      <c r="P26" s="84" t="s">
        <v>90</v>
      </c>
      <c r="Q26" s="83" t="s">
        <v>90</v>
      </c>
      <c r="R26" s="83" t="s">
        <v>90</v>
      </c>
      <c r="S26" s="83" t="s">
        <v>90</v>
      </c>
      <c r="T26" s="83" t="s">
        <v>90</v>
      </c>
      <c r="U26" s="86" t="s">
        <v>90</v>
      </c>
      <c r="V26" s="91">
        <v>365086</v>
      </c>
      <c r="W26" s="87">
        <v>353156</v>
      </c>
      <c r="X26" s="87">
        <v>335636</v>
      </c>
      <c r="Y26" s="87">
        <v>17520</v>
      </c>
      <c r="Z26" s="88">
        <v>11930</v>
      </c>
      <c r="AA26" s="87">
        <v>103630</v>
      </c>
      <c r="AB26" s="87">
        <v>103630</v>
      </c>
      <c r="AC26" s="87">
        <v>103630</v>
      </c>
      <c r="AD26" s="87">
        <v>0</v>
      </c>
      <c r="AE26" s="90">
        <v>0</v>
      </c>
      <c r="AF26" s="91">
        <v>350590</v>
      </c>
      <c r="AG26" s="87">
        <v>316271</v>
      </c>
      <c r="AH26" s="87">
        <v>291973</v>
      </c>
      <c r="AI26" s="87">
        <v>24298</v>
      </c>
      <c r="AJ26" s="88">
        <v>34319</v>
      </c>
      <c r="AK26" s="87">
        <v>118820</v>
      </c>
      <c r="AL26" s="87">
        <v>115780</v>
      </c>
      <c r="AM26" s="87">
        <v>110164</v>
      </c>
      <c r="AN26" s="87">
        <v>5616</v>
      </c>
      <c r="AO26" s="90">
        <v>3040</v>
      </c>
      <c r="AP26" s="91">
        <v>474519</v>
      </c>
      <c r="AQ26" s="87">
        <v>470551</v>
      </c>
      <c r="AR26" s="87">
        <v>424128</v>
      </c>
      <c r="AS26" s="87">
        <v>46423</v>
      </c>
      <c r="AT26" s="88">
        <v>3968</v>
      </c>
      <c r="AU26" s="87">
        <v>175356</v>
      </c>
      <c r="AV26" s="87">
        <v>175356</v>
      </c>
      <c r="AW26" s="87">
        <v>173541</v>
      </c>
      <c r="AX26" s="87">
        <v>1815</v>
      </c>
      <c r="AY26" s="90">
        <v>0</v>
      </c>
      <c r="AZ26" s="87">
        <v>453859</v>
      </c>
      <c r="BA26" s="87">
        <v>360860</v>
      </c>
      <c r="BB26" s="87">
        <v>304808</v>
      </c>
      <c r="BC26" s="87">
        <v>56052</v>
      </c>
      <c r="BD26" s="88">
        <v>92999</v>
      </c>
      <c r="BE26" s="87">
        <v>116026</v>
      </c>
      <c r="BF26" s="87">
        <v>114186</v>
      </c>
      <c r="BG26" s="87">
        <v>113893</v>
      </c>
      <c r="BH26" s="87">
        <v>293</v>
      </c>
      <c r="BI26" s="90">
        <v>1840</v>
      </c>
      <c r="BJ26" s="91">
        <v>320917</v>
      </c>
      <c r="BK26" s="87">
        <v>320554</v>
      </c>
      <c r="BL26" s="87">
        <v>285268</v>
      </c>
      <c r="BM26" s="87">
        <v>35286</v>
      </c>
      <c r="BN26" s="88">
        <v>363</v>
      </c>
      <c r="BO26" s="87">
        <v>127662</v>
      </c>
      <c r="BP26" s="87">
        <v>121663</v>
      </c>
      <c r="BQ26" s="87">
        <v>120343</v>
      </c>
      <c r="BR26" s="87">
        <v>1320</v>
      </c>
      <c r="BS26" s="90">
        <v>5999</v>
      </c>
      <c r="BT26" s="91">
        <v>305797</v>
      </c>
      <c r="BU26" s="87">
        <v>299913</v>
      </c>
      <c r="BV26" s="87">
        <v>290097</v>
      </c>
      <c r="BW26" s="87">
        <v>9816</v>
      </c>
      <c r="BX26" s="88">
        <v>5884</v>
      </c>
      <c r="BY26" s="87">
        <v>82567</v>
      </c>
      <c r="BZ26" s="87">
        <v>82554</v>
      </c>
      <c r="CA26" s="87">
        <v>81778</v>
      </c>
      <c r="CB26" s="87">
        <v>776</v>
      </c>
      <c r="CC26" s="90">
        <v>13</v>
      </c>
      <c r="CD26" s="91">
        <v>408781</v>
      </c>
      <c r="CE26" s="87">
        <v>363011</v>
      </c>
      <c r="CF26" s="87">
        <v>339675</v>
      </c>
      <c r="CG26" s="87">
        <v>23336</v>
      </c>
      <c r="CH26" s="88">
        <v>45770</v>
      </c>
      <c r="CI26" s="87">
        <v>157517</v>
      </c>
      <c r="CJ26" s="87">
        <v>157517</v>
      </c>
      <c r="CK26" s="87">
        <v>155669</v>
      </c>
      <c r="CL26" s="87">
        <v>1848</v>
      </c>
      <c r="CM26" s="90">
        <v>0</v>
      </c>
      <c r="CN26" s="87">
        <v>415162</v>
      </c>
      <c r="CO26" s="87">
        <v>303515</v>
      </c>
      <c r="CP26" s="87">
        <v>282067</v>
      </c>
      <c r="CQ26" s="87">
        <v>21448</v>
      </c>
      <c r="CR26" s="88">
        <v>111647</v>
      </c>
      <c r="CS26" s="87">
        <v>95312</v>
      </c>
      <c r="CT26" s="87">
        <v>95312</v>
      </c>
      <c r="CU26" s="87">
        <v>93786</v>
      </c>
      <c r="CV26" s="87">
        <v>1526</v>
      </c>
      <c r="CW26" s="90">
        <v>0</v>
      </c>
      <c r="CX26" s="91">
        <v>329520</v>
      </c>
      <c r="CY26" s="87">
        <v>324574</v>
      </c>
      <c r="CZ26" s="87">
        <v>305769</v>
      </c>
      <c r="DA26" s="87">
        <v>18805</v>
      </c>
      <c r="DB26" s="88">
        <v>4946</v>
      </c>
      <c r="DC26" s="87">
        <v>110210</v>
      </c>
      <c r="DD26" s="87">
        <v>107768</v>
      </c>
      <c r="DE26" s="87">
        <v>106511</v>
      </c>
      <c r="DF26" s="87">
        <v>1257</v>
      </c>
      <c r="DG26" s="90">
        <v>2442</v>
      </c>
      <c r="DH26" s="91">
        <v>266736</v>
      </c>
      <c r="DI26" s="87">
        <v>258327</v>
      </c>
      <c r="DJ26" s="87">
        <v>218835</v>
      </c>
      <c r="DK26" s="87">
        <v>39492</v>
      </c>
      <c r="DL26" s="88">
        <v>8409</v>
      </c>
      <c r="DM26" s="87">
        <v>66569</v>
      </c>
      <c r="DN26" s="87">
        <v>66478</v>
      </c>
      <c r="DO26" s="87">
        <v>64081</v>
      </c>
      <c r="DP26" s="87">
        <v>2397</v>
      </c>
      <c r="DQ26" s="90">
        <v>91</v>
      </c>
      <c r="DR26" s="91">
        <v>311446</v>
      </c>
      <c r="DS26" s="87">
        <v>277915</v>
      </c>
      <c r="DT26" s="87">
        <v>255965</v>
      </c>
      <c r="DU26" s="87">
        <v>21950</v>
      </c>
      <c r="DV26" s="88">
        <v>33531</v>
      </c>
      <c r="DW26" s="87">
        <v>88603</v>
      </c>
      <c r="DX26" s="87">
        <v>85121</v>
      </c>
      <c r="DY26" s="87">
        <v>83165</v>
      </c>
      <c r="DZ26" s="87">
        <v>1956</v>
      </c>
      <c r="EA26" s="90">
        <v>3482</v>
      </c>
      <c r="EB26" s="87">
        <v>436736</v>
      </c>
      <c r="EC26" s="87">
        <v>420923</v>
      </c>
      <c r="ED26" s="87">
        <v>410137</v>
      </c>
      <c r="EE26" s="87">
        <v>10786</v>
      </c>
      <c r="EF26" s="88">
        <v>15813</v>
      </c>
      <c r="EG26" s="87">
        <v>83675</v>
      </c>
      <c r="EH26" s="87">
        <v>81378</v>
      </c>
      <c r="EI26" s="87">
        <v>78736</v>
      </c>
      <c r="EJ26" s="87">
        <v>2642</v>
      </c>
      <c r="EK26" s="90">
        <v>2297</v>
      </c>
      <c r="EL26" s="91">
        <v>322619</v>
      </c>
      <c r="EM26" s="87">
        <v>296954</v>
      </c>
      <c r="EN26" s="87">
        <v>285355</v>
      </c>
      <c r="EO26" s="87">
        <v>11599</v>
      </c>
      <c r="EP26" s="88">
        <v>25665</v>
      </c>
      <c r="EQ26" s="87">
        <v>109698</v>
      </c>
      <c r="ER26" s="87">
        <v>106759</v>
      </c>
      <c r="ES26" s="87">
        <v>105708</v>
      </c>
      <c r="ET26" s="87">
        <v>1051</v>
      </c>
      <c r="EU26" s="90">
        <v>2939</v>
      </c>
      <c r="EV26" s="91">
        <v>311132</v>
      </c>
      <c r="EW26" s="87">
        <v>309669</v>
      </c>
      <c r="EX26" s="87">
        <v>296413</v>
      </c>
      <c r="EY26" s="87">
        <v>13256</v>
      </c>
      <c r="EZ26" s="88">
        <v>1463</v>
      </c>
      <c r="FA26" s="87">
        <v>103587</v>
      </c>
      <c r="FB26" s="87">
        <v>103587</v>
      </c>
      <c r="FC26" s="87">
        <v>101014</v>
      </c>
      <c r="FD26" s="87">
        <v>2573</v>
      </c>
      <c r="FE26" s="90">
        <v>0</v>
      </c>
      <c r="FF26" s="91">
        <v>263425</v>
      </c>
      <c r="FG26" s="87">
        <v>249354</v>
      </c>
      <c r="FH26" s="87">
        <v>238559</v>
      </c>
      <c r="FI26" s="87">
        <v>10795</v>
      </c>
      <c r="FJ26" s="88">
        <v>14071</v>
      </c>
      <c r="FK26" s="87">
        <v>93403</v>
      </c>
      <c r="FL26" s="87">
        <v>91686</v>
      </c>
      <c r="FM26" s="87">
        <v>88944</v>
      </c>
      <c r="FN26" s="87">
        <v>2742</v>
      </c>
      <c r="FO26" s="90">
        <v>1717</v>
      </c>
      <c r="FP26" s="136" t="s">
        <v>22</v>
      </c>
    </row>
    <row r="27" spans="1:172" ht="12" customHeight="1">
      <c r="A27" s="135" t="s">
        <v>23</v>
      </c>
      <c r="B27" s="87">
        <v>669181</v>
      </c>
      <c r="C27" s="87">
        <v>316329</v>
      </c>
      <c r="D27" s="87">
        <v>298015</v>
      </c>
      <c r="E27" s="87">
        <v>18314</v>
      </c>
      <c r="F27" s="88">
        <v>352852</v>
      </c>
      <c r="G27" s="87">
        <v>106157</v>
      </c>
      <c r="H27" s="87">
        <v>93446</v>
      </c>
      <c r="I27" s="87">
        <v>91414</v>
      </c>
      <c r="J27" s="87">
        <v>2032</v>
      </c>
      <c r="K27" s="87">
        <v>12711</v>
      </c>
      <c r="L27" s="134" t="s">
        <v>90</v>
      </c>
      <c r="M27" s="83" t="s">
        <v>90</v>
      </c>
      <c r="N27" s="83" t="s">
        <v>90</v>
      </c>
      <c r="O27" s="83" t="s">
        <v>90</v>
      </c>
      <c r="P27" s="84" t="s">
        <v>90</v>
      </c>
      <c r="Q27" s="83" t="s">
        <v>90</v>
      </c>
      <c r="R27" s="83" t="s">
        <v>90</v>
      </c>
      <c r="S27" s="83" t="s">
        <v>90</v>
      </c>
      <c r="T27" s="83" t="s">
        <v>90</v>
      </c>
      <c r="U27" s="86" t="s">
        <v>90</v>
      </c>
      <c r="V27" s="91">
        <v>727611</v>
      </c>
      <c r="W27" s="87">
        <v>360971</v>
      </c>
      <c r="X27" s="87">
        <v>328116</v>
      </c>
      <c r="Y27" s="87">
        <v>32855</v>
      </c>
      <c r="Z27" s="88">
        <v>366640</v>
      </c>
      <c r="AA27" s="87">
        <v>105203</v>
      </c>
      <c r="AB27" s="87">
        <v>94674</v>
      </c>
      <c r="AC27" s="87">
        <v>94674</v>
      </c>
      <c r="AD27" s="87">
        <v>0</v>
      </c>
      <c r="AE27" s="90">
        <v>10529</v>
      </c>
      <c r="AF27" s="91">
        <v>634671</v>
      </c>
      <c r="AG27" s="87">
        <v>318663</v>
      </c>
      <c r="AH27" s="87">
        <v>294903</v>
      </c>
      <c r="AI27" s="87">
        <v>23760</v>
      </c>
      <c r="AJ27" s="88">
        <v>316008</v>
      </c>
      <c r="AK27" s="87">
        <v>126877</v>
      </c>
      <c r="AL27" s="87">
        <v>111072</v>
      </c>
      <c r="AM27" s="87">
        <v>104273</v>
      </c>
      <c r="AN27" s="87">
        <v>6799</v>
      </c>
      <c r="AO27" s="90">
        <v>15805</v>
      </c>
      <c r="AP27" s="91">
        <v>1988252</v>
      </c>
      <c r="AQ27" s="87">
        <v>469200</v>
      </c>
      <c r="AR27" s="87">
        <v>426055</v>
      </c>
      <c r="AS27" s="87">
        <v>43145</v>
      </c>
      <c r="AT27" s="88">
        <v>1519052</v>
      </c>
      <c r="AU27" s="87">
        <v>272619</v>
      </c>
      <c r="AV27" s="87">
        <v>169857</v>
      </c>
      <c r="AW27" s="87">
        <v>169286</v>
      </c>
      <c r="AX27" s="87">
        <v>571</v>
      </c>
      <c r="AY27" s="90">
        <v>102762</v>
      </c>
      <c r="AZ27" s="87">
        <v>705581</v>
      </c>
      <c r="BA27" s="87">
        <v>345847</v>
      </c>
      <c r="BB27" s="87">
        <v>291433</v>
      </c>
      <c r="BC27" s="87">
        <v>54414</v>
      </c>
      <c r="BD27" s="88">
        <v>359734</v>
      </c>
      <c r="BE27" s="87">
        <v>128645</v>
      </c>
      <c r="BF27" s="87">
        <v>105012</v>
      </c>
      <c r="BG27" s="87">
        <v>104947</v>
      </c>
      <c r="BH27" s="87">
        <v>65</v>
      </c>
      <c r="BI27" s="90">
        <v>23633</v>
      </c>
      <c r="BJ27" s="91">
        <v>607043</v>
      </c>
      <c r="BK27" s="87">
        <v>317949</v>
      </c>
      <c r="BL27" s="87">
        <v>280478</v>
      </c>
      <c r="BM27" s="87">
        <v>37471</v>
      </c>
      <c r="BN27" s="88">
        <v>289094</v>
      </c>
      <c r="BO27" s="87">
        <v>143525</v>
      </c>
      <c r="BP27" s="87">
        <v>121724</v>
      </c>
      <c r="BQ27" s="87">
        <v>119905</v>
      </c>
      <c r="BR27" s="87">
        <v>1819</v>
      </c>
      <c r="BS27" s="90">
        <v>21801</v>
      </c>
      <c r="BT27" s="91">
        <v>616404</v>
      </c>
      <c r="BU27" s="87">
        <v>297591</v>
      </c>
      <c r="BV27" s="87">
        <v>287302</v>
      </c>
      <c r="BW27" s="87">
        <v>10289</v>
      </c>
      <c r="BX27" s="88">
        <v>318813</v>
      </c>
      <c r="BY27" s="87">
        <v>85237</v>
      </c>
      <c r="BZ27" s="87">
        <v>82065</v>
      </c>
      <c r="CA27" s="87">
        <v>81417</v>
      </c>
      <c r="CB27" s="87">
        <v>648</v>
      </c>
      <c r="CC27" s="90">
        <v>3172</v>
      </c>
      <c r="CD27" s="91">
        <v>938700</v>
      </c>
      <c r="CE27" s="87">
        <v>354514</v>
      </c>
      <c r="CF27" s="87">
        <v>331778</v>
      </c>
      <c r="CG27" s="87">
        <v>22736</v>
      </c>
      <c r="CH27" s="88">
        <v>584186</v>
      </c>
      <c r="CI27" s="87">
        <v>197574</v>
      </c>
      <c r="CJ27" s="87">
        <v>158410</v>
      </c>
      <c r="CK27" s="87">
        <v>156026</v>
      </c>
      <c r="CL27" s="87">
        <v>2384</v>
      </c>
      <c r="CM27" s="90">
        <v>39164</v>
      </c>
      <c r="CN27" s="87">
        <v>939990</v>
      </c>
      <c r="CO27" s="87">
        <v>290926</v>
      </c>
      <c r="CP27" s="87">
        <v>272171</v>
      </c>
      <c r="CQ27" s="87">
        <v>18755</v>
      </c>
      <c r="CR27" s="88">
        <v>649064</v>
      </c>
      <c r="CS27" s="87">
        <v>98320</v>
      </c>
      <c r="CT27" s="87">
        <v>98255</v>
      </c>
      <c r="CU27" s="87">
        <v>97108</v>
      </c>
      <c r="CV27" s="87">
        <v>1147</v>
      </c>
      <c r="CW27" s="90">
        <v>65</v>
      </c>
      <c r="CX27" s="91">
        <v>655939</v>
      </c>
      <c r="CY27" s="87">
        <v>319889</v>
      </c>
      <c r="CZ27" s="87">
        <v>298455</v>
      </c>
      <c r="DA27" s="87">
        <v>21434</v>
      </c>
      <c r="DB27" s="88">
        <v>336050</v>
      </c>
      <c r="DC27" s="87">
        <v>120220</v>
      </c>
      <c r="DD27" s="87">
        <v>112183</v>
      </c>
      <c r="DE27" s="87">
        <v>110020</v>
      </c>
      <c r="DF27" s="87">
        <v>2163</v>
      </c>
      <c r="DG27" s="90">
        <v>8037</v>
      </c>
      <c r="DH27" s="91">
        <v>339772</v>
      </c>
      <c r="DI27" s="87">
        <v>263620</v>
      </c>
      <c r="DJ27" s="87">
        <v>227993</v>
      </c>
      <c r="DK27" s="87">
        <v>35627</v>
      </c>
      <c r="DL27" s="88">
        <v>76152</v>
      </c>
      <c r="DM27" s="87">
        <v>68870</v>
      </c>
      <c r="DN27" s="87">
        <v>66303</v>
      </c>
      <c r="DO27" s="87">
        <v>63878</v>
      </c>
      <c r="DP27" s="87">
        <v>2425</v>
      </c>
      <c r="DQ27" s="90">
        <v>2567</v>
      </c>
      <c r="DR27" s="91">
        <v>277581</v>
      </c>
      <c r="DS27" s="87">
        <v>265020</v>
      </c>
      <c r="DT27" s="87">
        <v>238697</v>
      </c>
      <c r="DU27" s="87">
        <v>26323</v>
      </c>
      <c r="DV27" s="88">
        <v>12561</v>
      </c>
      <c r="DW27" s="87">
        <v>83567</v>
      </c>
      <c r="DX27" s="87">
        <v>80628</v>
      </c>
      <c r="DY27" s="87">
        <v>80269</v>
      </c>
      <c r="DZ27" s="87">
        <v>359</v>
      </c>
      <c r="EA27" s="90">
        <v>2939</v>
      </c>
      <c r="EB27" s="87">
        <v>1152988</v>
      </c>
      <c r="EC27" s="87">
        <v>404667</v>
      </c>
      <c r="ED27" s="87">
        <v>392084</v>
      </c>
      <c r="EE27" s="87">
        <v>12583</v>
      </c>
      <c r="EF27" s="88">
        <v>748321</v>
      </c>
      <c r="EG27" s="87">
        <v>115341</v>
      </c>
      <c r="EH27" s="87">
        <v>98170</v>
      </c>
      <c r="EI27" s="87">
        <v>92230</v>
      </c>
      <c r="EJ27" s="87">
        <v>5940</v>
      </c>
      <c r="EK27" s="90">
        <v>17171</v>
      </c>
      <c r="EL27" s="91">
        <v>563383</v>
      </c>
      <c r="EM27" s="87">
        <v>299397</v>
      </c>
      <c r="EN27" s="87">
        <v>289326</v>
      </c>
      <c r="EO27" s="87">
        <v>10071</v>
      </c>
      <c r="EP27" s="88">
        <v>263986</v>
      </c>
      <c r="EQ27" s="87">
        <v>140959</v>
      </c>
      <c r="ER27" s="87">
        <v>113636</v>
      </c>
      <c r="ES27" s="87">
        <v>112764</v>
      </c>
      <c r="ET27" s="87">
        <v>872</v>
      </c>
      <c r="EU27" s="90">
        <v>27323</v>
      </c>
      <c r="EV27" s="91">
        <v>849904</v>
      </c>
      <c r="EW27" s="87">
        <v>320732</v>
      </c>
      <c r="EX27" s="87">
        <v>301125</v>
      </c>
      <c r="EY27" s="87">
        <v>19607</v>
      </c>
      <c r="EZ27" s="88">
        <v>529172</v>
      </c>
      <c r="FA27" s="87">
        <v>139630</v>
      </c>
      <c r="FB27" s="87">
        <v>106019</v>
      </c>
      <c r="FC27" s="87">
        <v>101202</v>
      </c>
      <c r="FD27" s="87">
        <v>4817</v>
      </c>
      <c r="FE27" s="90">
        <v>33611</v>
      </c>
      <c r="FF27" s="91">
        <v>564898</v>
      </c>
      <c r="FG27" s="87">
        <v>257265</v>
      </c>
      <c r="FH27" s="87">
        <v>243741</v>
      </c>
      <c r="FI27" s="87">
        <v>13524</v>
      </c>
      <c r="FJ27" s="88">
        <v>307633</v>
      </c>
      <c r="FK27" s="87">
        <v>97033</v>
      </c>
      <c r="FL27" s="87">
        <v>89666</v>
      </c>
      <c r="FM27" s="87">
        <v>86659</v>
      </c>
      <c r="FN27" s="87">
        <v>3007</v>
      </c>
      <c r="FO27" s="90">
        <v>7367</v>
      </c>
      <c r="FP27" s="136" t="s">
        <v>23</v>
      </c>
    </row>
    <row r="28" spans="1:172" ht="7.5" customHeight="1">
      <c r="A28" s="135"/>
      <c r="B28" s="91"/>
      <c r="C28" s="87"/>
      <c r="D28" s="87"/>
      <c r="E28" s="87"/>
      <c r="F28" s="88"/>
      <c r="G28" s="89"/>
      <c r="H28" s="87"/>
      <c r="I28" s="87"/>
      <c r="J28" s="87"/>
      <c r="K28" s="87"/>
      <c r="L28" s="91"/>
      <c r="M28" s="87"/>
      <c r="N28" s="87"/>
      <c r="O28" s="87"/>
      <c r="P28" s="88"/>
      <c r="Q28" s="89"/>
      <c r="R28" s="87"/>
      <c r="S28" s="87"/>
      <c r="T28" s="87"/>
      <c r="U28" s="90"/>
      <c r="V28" s="91"/>
      <c r="W28" s="87"/>
      <c r="X28" s="87"/>
      <c r="Y28" s="87"/>
      <c r="Z28" s="88"/>
      <c r="AA28" s="89"/>
      <c r="AB28" s="87"/>
      <c r="AC28" s="87"/>
      <c r="AD28" s="87"/>
      <c r="AE28" s="90"/>
      <c r="AF28" s="91"/>
      <c r="AG28" s="87"/>
      <c r="AH28" s="87"/>
      <c r="AI28" s="87"/>
      <c r="AJ28" s="88"/>
      <c r="AK28" s="89"/>
      <c r="AL28" s="87"/>
      <c r="AM28" s="87"/>
      <c r="AN28" s="87"/>
      <c r="AO28" s="90"/>
      <c r="AP28" s="91"/>
      <c r="AQ28" s="87"/>
      <c r="AR28" s="87"/>
      <c r="AS28" s="87"/>
      <c r="AT28" s="88"/>
      <c r="AU28" s="89"/>
      <c r="AV28" s="87"/>
      <c r="AW28" s="87"/>
      <c r="AX28" s="87"/>
      <c r="AY28" s="90"/>
      <c r="AZ28" s="91"/>
      <c r="BA28" s="87"/>
      <c r="BB28" s="87"/>
      <c r="BC28" s="87"/>
      <c r="BD28" s="88"/>
      <c r="BE28" s="89"/>
      <c r="BF28" s="87"/>
      <c r="BG28" s="87"/>
      <c r="BH28" s="87"/>
      <c r="BI28" s="90"/>
      <c r="BJ28" s="91"/>
      <c r="BK28" s="87"/>
      <c r="BL28" s="87"/>
      <c r="BM28" s="87"/>
      <c r="BN28" s="88"/>
      <c r="BO28" s="89"/>
      <c r="BP28" s="87"/>
      <c r="BQ28" s="87"/>
      <c r="BR28" s="87"/>
      <c r="BS28" s="90"/>
      <c r="BT28" s="91"/>
      <c r="BU28" s="87"/>
      <c r="BV28" s="87"/>
      <c r="BW28" s="87"/>
      <c r="BX28" s="88"/>
      <c r="BY28" s="89"/>
      <c r="BZ28" s="87"/>
      <c r="CA28" s="87"/>
      <c r="CB28" s="87"/>
      <c r="CC28" s="90"/>
      <c r="CD28" s="91"/>
      <c r="CE28" s="87"/>
      <c r="CF28" s="87"/>
      <c r="CG28" s="87"/>
      <c r="CH28" s="88"/>
      <c r="CI28" s="89"/>
      <c r="CJ28" s="87"/>
      <c r="CK28" s="87"/>
      <c r="CL28" s="87"/>
      <c r="CM28" s="90"/>
      <c r="CN28" s="91"/>
      <c r="CO28" s="87"/>
      <c r="CP28" s="87"/>
      <c r="CQ28" s="87"/>
      <c r="CR28" s="88"/>
      <c r="CS28" s="89"/>
      <c r="CT28" s="87"/>
      <c r="CU28" s="87"/>
      <c r="CV28" s="87"/>
      <c r="CW28" s="90"/>
      <c r="CX28" s="91"/>
      <c r="CY28" s="87"/>
      <c r="CZ28" s="87"/>
      <c r="DA28" s="87"/>
      <c r="DB28" s="88"/>
      <c r="DC28" s="89"/>
      <c r="DD28" s="87"/>
      <c r="DE28" s="87"/>
      <c r="DF28" s="87"/>
      <c r="DG28" s="90"/>
      <c r="DH28" s="91"/>
      <c r="DI28" s="87"/>
      <c r="DJ28" s="87"/>
      <c r="DK28" s="87"/>
      <c r="DL28" s="88"/>
      <c r="DM28" s="89"/>
      <c r="DN28" s="87"/>
      <c r="DO28" s="87"/>
      <c r="DP28" s="87"/>
      <c r="DQ28" s="90"/>
      <c r="DR28" s="91"/>
      <c r="DS28" s="87"/>
      <c r="DT28" s="87"/>
      <c r="DU28" s="87"/>
      <c r="DV28" s="88"/>
      <c r="DW28" s="89"/>
      <c r="DX28" s="87"/>
      <c r="DY28" s="87"/>
      <c r="DZ28" s="87"/>
      <c r="EA28" s="90"/>
      <c r="EB28" s="91"/>
      <c r="EC28" s="87"/>
      <c r="ED28" s="87"/>
      <c r="EE28" s="87"/>
      <c r="EF28" s="88"/>
      <c r="EG28" s="89"/>
      <c r="EH28" s="87"/>
      <c r="EI28" s="87"/>
      <c r="EJ28" s="87"/>
      <c r="EK28" s="90"/>
      <c r="EL28" s="91"/>
      <c r="EM28" s="87"/>
      <c r="EN28" s="87"/>
      <c r="EO28" s="87"/>
      <c r="EP28" s="88"/>
      <c r="EQ28" s="89"/>
      <c r="ER28" s="87"/>
      <c r="ES28" s="87"/>
      <c r="ET28" s="87"/>
      <c r="EU28" s="90"/>
      <c r="EV28" s="91"/>
      <c r="EW28" s="87"/>
      <c r="EX28" s="87"/>
      <c r="EY28" s="87"/>
      <c r="EZ28" s="88"/>
      <c r="FA28" s="89"/>
      <c r="FB28" s="87"/>
      <c r="FC28" s="87"/>
      <c r="FD28" s="87"/>
      <c r="FE28" s="90"/>
      <c r="FF28" s="91"/>
      <c r="FG28" s="87"/>
      <c r="FH28" s="87"/>
      <c r="FI28" s="87"/>
      <c r="FJ28" s="88"/>
      <c r="FK28" s="89"/>
      <c r="FL28" s="87"/>
      <c r="FM28" s="87"/>
      <c r="FN28" s="87"/>
      <c r="FO28" s="90"/>
      <c r="FP28" s="136"/>
    </row>
    <row r="29" spans="1:172" ht="24.75" customHeight="1">
      <c r="A29" s="126" t="s">
        <v>328</v>
      </c>
      <c r="B29" s="91"/>
      <c r="C29" s="92"/>
      <c r="D29" s="92"/>
      <c r="E29" s="92"/>
      <c r="F29" s="88"/>
      <c r="G29" s="89"/>
      <c r="H29" s="92"/>
      <c r="I29" s="92"/>
      <c r="J29" s="92"/>
      <c r="K29" s="87"/>
      <c r="L29" s="91"/>
      <c r="M29" s="87"/>
      <c r="N29" s="87"/>
      <c r="O29" s="87"/>
      <c r="P29" s="88"/>
      <c r="Q29" s="89"/>
      <c r="R29" s="87"/>
      <c r="S29" s="87"/>
      <c r="T29" s="87"/>
      <c r="U29" s="90"/>
      <c r="V29" s="91"/>
      <c r="W29" s="87"/>
      <c r="X29" s="87"/>
      <c r="Y29" s="87"/>
      <c r="Z29" s="88"/>
      <c r="AA29" s="89"/>
      <c r="AB29" s="87"/>
      <c r="AC29" s="87"/>
      <c r="AD29" s="87"/>
      <c r="AE29" s="90"/>
      <c r="AF29" s="91"/>
      <c r="AG29" s="87"/>
      <c r="AH29" s="87"/>
      <c r="AI29" s="87"/>
      <c r="AJ29" s="88"/>
      <c r="AK29" s="89"/>
      <c r="AL29" s="87"/>
      <c r="AM29" s="87"/>
      <c r="AN29" s="87"/>
      <c r="AO29" s="90"/>
      <c r="AP29" s="91"/>
      <c r="AQ29" s="87"/>
      <c r="AR29" s="87"/>
      <c r="AS29" s="87"/>
      <c r="AT29" s="88"/>
      <c r="AU29" s="89"/>
      <c r="AV29" s="87"/>
      <c r="AW29" s="87"/>
      <c r="AX29" s="87"/>
      <c r="AY29" s="90"/>
      <c r="AZ29" s="91"/>
      <c r="BA29" s="92"/>
      <c r="BB29" s="92"/>
      <c r="BC29" s="92"/>
      <c r="BD29" s="88"/>
      <c r="BE29" s="89"/>
      <c r="BF29" s="92"/>
      <c r="BG29" s="92"/>
      <c r="BH29" s="92"/>
      <c r="BI29" s="90"/>
      <c r="BJ29" s="91"/>
      <c r="BK29" s="87"/>
      <c r="BL29" s="87"/>
      <c r="BM29" s="87"/>
      <c r="BN29" s="88"/>
      <c r="BO29" s="89"/>
      <c r="BP29" s="87"/>
      <c r="BQ29" s="87"/>
      <c r="BR29" s="87"/>
      <c r="BS29" s="90"/>
      <c r="BT29" s="91"/>
      <c r="BU29" s="87"/>
      <c r="BV29" s="87"/>
      <c r="BW29" s="87"/>
      <c r="BX29" s="88"/>
      <c r="BY29" s="89"/>
      <c r="BZ29" s="87"/>
      <c r="CA29" s="87"/>
      <c r="CB29" s="87"/>
      <c r="CC29" s="90"/>
      <c r="CD29" s="91"/>
      <c r="CE29" s="87"/>
      <c r="CF29" s="87"/>
      <c r="CG29" s="87"/>
      <c r="CH29" s="88"/>
      <c r="CI29" s="89"/>
      <c r="CJ29" s="87"/>
      <c r="CK29" s="87"/>
      <c r="CL29" s="87"/>
      <c r="CM29" s="90"/>
      <c r="CN29" s="91"/>
      <c r="CO29" s="92"/>
      <c r="CP29" s="92"/>
      <c r="CQ29" s="92"/>
      <c r="CR29" s="88"/>
      <c r="CS29" s="89"/>
      <c r="CT29" s="92"/>
      <c r="CU29" s="92"/>
      <c r="CV29" s="92"/>
      <c r="CW29" s="90"/>
      <c r="CX29" s="91"/>
      <c r="CY29" s="87"/>
      <c r="CZ29" s="87"/>
      <c r="DA29" s="87"/>
      <c r="DB29" s="88"/>
      <c r="DC29" s="89"/>
      <c r="DD29" s="87"/>
      <c r="DE29" s="87"/>
      <c r="DF29" s="87"/>
      <c r="DG29" s="90"/>
      <c r="DH29" s="91"/>
      <c r="DI29" s="87"/>
      <c r="DJ29" s="87"/>
      <c r="DK29" s="87"/>
      <c r="DL29" s="88"/>
      <c r="DM29" s="89"/>
      <c r="DN29" s="87"/>
      <c r="DO29" s="87"/>
      <c r="DP29" s="87"/>
      <c r="DQ29" s="90"/>
      <c r="DR29" s="91"/>
      <c r="DS29" s="87"/>
      <c r="DT29" s="87"/>
      <c r="DU29" s="87"/>
      <c r="DV29" s="88"/>
      <c r="DW29" s="89"/>
      <c r="DX29" s="87"/>
      <c r="DY29" s="87"/>
      <c r="DZ29" s="87"/>
      <c r="EA29" s="90"/>
      <c r="EB29" s="91"/>
      <c r="EC29" s="92"/>
      <c r="ED29" s="92"/>
      <c r="EE29" s="92"/>
      <c r="EF29" s="88"/>
      <c r="EG29" s="89"/>
      <c r="EH29" s="92"/>
      <c r="EI29" s="92"/>
      <c r="EJ29" s="92"/>
      <c r="EK29" s="90"/>
      <c r="EL29" s="91"/>
      <c r="EM29" s="87"/>
      <c r="EN29" s="87"/>
      <c r="EO29" s="87"/>
      <c r="EP29" s="88"/>
      <c r="EQ29" s="89"/>
      <c r="ER29" s="87"/>
      <c r="ES29" s="87"/>
      <c r="ET29" s="87"/>
      <c r="EU29" s="90"/>
      <c r="EV29" s="91"/>
      <c r="EW29" s="87"/>
      <c r="EX29" s="87"/>
      <c r="EY29" s="87"/>
      <c r="EZ29" s="88"/>
      <c r="FA29" s="89"/>
      <c r="FB29" s="87"/>
      <c r="FC29" s="87"/>
      <c r="FD29" s="87"/>
      <c r="FE29" s="90"/>
      <c r="FF29" s="91"/>
      <c r="FG29" s="87"/>
      <c r="FH29" s="87"/>
      <c r="FI29" s="87"/>
      <c r="FJ29" s="88"/>
      <c r="FK29" s="89"/>
      <c r="FL29" s="87"/>
      <c r="FM29" s="87"/>
      <c r="FN29" s="87"/>
      <c r="FO29" s="90"/>
      <c r="FP29" s="176" t="s">
        <v>46</v>
      </c>
    </row>
    <row r="30" spans="1:172" ht="12" customHeight="1">
      <c r="A30" s="133" t="s">
        <v>362</v>
      </c>
      <c r="B30" s="87">
        <v>413840</v>
      </c>
      <c r="C30" s="87">
        <v>335137</v>
      </c>
      <c r="D30" s="87">
        <v>308392</v>
      </c>
      <c r="E30" s="87">
        <v>26745</v>
      </c>
      <c r="F30" s="88">
        <v>78703</v>
      </c>
      <c r="G30" s="87">
        <v>98879</v>
      </c>
      <c r="H30" s="87">
        <v>96699</v>
      </c>
      <c r="I30" s="87">
        <v>93705</v>
      </c>
      <c r="J30" s="87">
        <v>2994</v>
      </c>
      <c r="K30" s="87">
        <v>2180</v>
      </c>
      <c r="L30" s="134" t="s">
        <v>90</v>
      </c>
      <c r="M30" s="83" t="s">
        <v>90</v>
      </c>
      <c r="N30" s="83" t="s">
        <v>90</v>
      </c>
      <c r="O30" s="83" t="s">
        <v>90</v>
      </c>
      <c r="P30" s="84" t="s">
        <v>90</v>
      </c>
      <c r="Q30" s="83" t="s">
        <v>90</v>
      </c>
      <c r="R30" s="83" t="s">
        <v>90</v>
      </c>
      <c r="S30" s="83" t="s">
        <v>90</v>
      </c>
      <c r="T30" s="83" t="s">
        <v>90</v>
      </c>
      <c r="U30" s="86" t="s">
        <v>90</v>
      </c>
      <c r="V30" s="91">
        <v>423496</v>
      </c>
      <c r="W30" s="87">
        <v>342447</v>
      </c>
      <c r="X30" s="87">
        <v>312770</v>
      </c>
      <c r="Y30" s="87">
        <v>29677</v>
      </c>
      <c r="Z30" s="88">
        <v>81049</v>
      </c>
      <c r="AA30" s="87">
        <v>133030</v>
      </c>
      <c r="AB30" s="87">
        <v>126952</v>
      </c>
      <c r="AC30" s="87">
        <v>125514</v>
      </c>
      <c r="AD30" s="87">
        <v>1438</v>
      </c>
      <c r="AE30" s="90">
        <v>6078</v>
      </c>
      <c r="AF30" s="91">
        <v>426130</v>
      </c>
      <c r="AG30" s="87">
        <v>348687</v>
      </c>
      <c r="AH30" s="87">
        <v>314541</v>
      </c>
      <c r="AI30" s="87">
        <v>34146</v>
      </c>
      <c r="AJ30" s="88">
        <v>77443</v>
      </c>
      <c r="AK30" s="87">
        <v>118403</v>
      </c>
      <c r="AL30" s="87">
        <v>114943</v>
      </c>
      <c r="AM30" s="87">
        <v>108556</v>
      </c>
      <c r="AN30" s="87">
        <v>6387</v>
      </c>
      <c r="AO30" s="90">
        <v>3460</v>
      </c>
      <c r="AP30" s="91">
        <v>559430</v>
      </c>
      <c r="AQ30" s="87">
        <v>427819</v>
      </c>
      <c r="AR30" s="87">
        <v>373172</v>
      </c>
      <c r="AS30" s="87">
        <v>54647</v>
      </c>
      <c r="AT30" s="88">
        <v>131611</v>
      </c>
      <c r="AU30" s="87">
        <v>90005</v>
      </c>
      <c r="AV30" s="87">
        <v>90005</v>
      </c>
      <c r="AW30" s="87">
        <v>90005</v>
      </c>
      <c r="AX30" s="87">
        <v>0</v>
      </c>
      <c r="AY30" s="90">
        <v>0</v>
      </c>
      <c r="AZ30" s="83">
        <v>451114</v>
      </c>
      <c r="BA30" s="83">
        <v>332686</v>
      </c>
      <c r="BB30" s="83">
        <v>298799</v>
      </c>
      <c r="BC30" s="83">
        <v>33887</v>
      </c>
      <c r="BD30" s="84">
        <v>118428</v>
      </c>
      <c r="BE30" s="83">
        <v>125525</v>
      </c>
      <c r="BF30" s="83">
        <v>122413</v>
      </c>
      <c r="BG30" s="83">
        <v>118601</v>
      </c>
      <c r="BH30" s="83">
        <v>3812</v>
      </c>
      <c r="BI30" s="86">
        <v>3112</v>
      </c>
      <c r="BJ30" s="91">
        <v>383940</v>
      </c>
      <c r="BK30" s="87">
        <v>324080</v>
      </c>
      <c r="BL30" s="87">
        <v>269371</v>
      </c>
      <c r="BM30" s="87">
        <v>54709</v>
      </c>
      <c r="BN30" s="88">
        <v>59860</v>
      </c>
      <c r="BO30" s="87">
        <v>94937</v>
      </c>
      <c r="BP30" s="87">
        <v>93811</v>
      </c>
      <c r="BQ30" s="87">
        <v>90080</v>
      </c>
      <c r="BR30" s="87">
        <v>3731</v>
      </c>
      <c r="BS30" s="90">
        <v>1126</v>
      </c>
      <c r="BT30" s="91">
        <v>392479</v>
      </c>
      <c r="BU30" s="87">
        <v>325729</v>
      </c>
      <c r="BV30" s="87">
        <v>293441</v>
      </c>
      <c r="BW30" s="87">
        <v>32288</v>
      </c>
      <c r="BX30" s="88">
        <v>66750</v>
      </c>
      <c r="BY30" s="87">
        <v>92777</v>
      </c>
      <c r="BZ30" s="87">
        <v>91344</v>
      </c>
      <c r="CA30" s="87">
        <v>90052</v>
      </c>
      <c r="CB30" s="87">
        <v>1292</v>
      </c>
      <c r="CC30" s="90">
        <v>1433</v>
      </c>
      <c r="CD30" s="91">
        <v>566625</v>
      </c>
      <c r="CE30" s="87">
        <v>413266</v>
      </c>
      <c r="CF30" s="87">
        <v>376815</v>
      </c>
      <c r="CG30" s="87">
        <v>36451</v>
      </c>
      <c r="CH30" s="88">
        <v>153359</v>
      </c>
      <c r="CI30" s="87">
        <v>212892</v>
      </c>
      <c r="CJ30" s="87">
        <v>187933</v>
      </c>
      <c r="CK30" s="87">
        <v>173214</v>
      </c>
      <c r="CL30" s="87">
        <v>14719</v>
      </c>
      <c r="CM30" s="90">
        <v>24959</v>
      </c>
      <c r="CN30" s="87">
        <v>386746</v>
      </c>
      <c r="CO30" s="87">
        <v>297786</v>
      </c>
      <c r="CP30" s="87">
        <v>287326</v>
      </c>
      <c r="CQ30" s="87">
        <v>10460</v>
      </c>
      <c r="CR30" s="88">
        <v>88960</v>
      </c>
      <c r="CS30" s="87">
        <v>69602</v>
      </c>
      <c r="CT30" s="87">
        <v>69602</v>
      </c>
      <c r="CU30" s="87">
        <v>68395</v>
      </c>
      <c r="CV30" s="87">
        <v>1207</v>
      </c>
      <c r="CW30" s="90">
        <v>0</v>
      </c>
      <c r="CX30" s="91">
        <v>519276</v>
      </c>
      <c r="CY30" s="87">
        <v>405051</v>
      </c>
      <c r="CZ30" s="87">
        <v>381454</v>
      </c>
      <c r="DA30" s="87">
        <v>23597</v>
      </c>
      <c r="DB30" s="88">
        <v>114225</v>
      </c>
      <c r="DC30" s="87">
        <v>165068</v>
      </c>
      <c r="DD30" s="87">
        <v>157262</v>
      </c>
      <c r="DE30" s="87">
        <v>151970</v>
      </c>
      <c r="DF30" s="87">
        <v>5292</v>
      </c>
      <c r="DG30" s="90">
        <v>7806</v>
      </c>
      <c r="DH30" s="91">
        <v>274386</v>
      </c>
      <c r="DI30" s="87">
        <v>240677</v>
      </c>
      <c r="DJ30" s="87">
        <v>214744</v>
      </c>
      <c r="DK30" s="87">
        <v>25933</v>
      </c>
      <c r="DL30" s="88">
        <v>33709</v>
      </c>
      <c r="DM30" s="87">
        <v>71568</v>
      </c>
      <c r="DN30" s="87">
        <v>71387</v>
      </c>
      <c r="DO30" s="87">
        <v>70277</v>
      </c>
      <c r="DP30" s="87">
        <v>1110</v>
      </c>
      <c r="DQ30" s="90">
        <v>181</v>
      </c>
      <c r="DR30" s="91">
        <v>281634</v>
      </c>
      <c r="DS30" s="87">
        <v>240869</v>
      </c>
      <c r="DT30" s="87">
        <v>228415</v>
      </c>
      <c r="DU30" s="87">
        <v>12454</v>
      </c>
      <c r="DV30" s="88">
        <v>40765</v>
      </c>
      <c r="DW30" s="87">
        <v>76619</v>
      </c>
      <c r="DX30" s="87">
        <v>76122</v>
      </c>
      <c r="DY30" s="87">
        <v>73674</v>
      </c>
      <c r="DZ30" s="87">
        <v>2448</v>
      </c>
      <c r="EA30" s="90">
        <v>497</v>
      </c>
      <c r="EB30" s="87">
        <v>491115</v>
      </c>
      <c r="EC30" s="87">
        <v>372051</v>
      </c>
      <c r="ED30" s="87">
        <v>358793</v>
      </c>
      <c r="EE30" s="87">
        <v>13258</v>
      </c>
      <c r="EF30" s="88">
        <v>119064</v>
      </c>
      <c r="EG30" s="87">
        <v>164360</v>
      </c>
      <c r="EH30" s="87">
        <v>159238</v>
      </c>
      <c r="EI30" s="87">
        <v>138193</v>
      </c>
      <c r="EJ30" s="87">
        <v>21045</v>
      </c>
      <c r="EK30" s="90">
        <v>5122</v>
      </c>
      <c r="EL30" s="91">
        <v>400662</v>
      </c>
      <c r="EM30" s="87">
        <v>331919</v>
      </c>
      <c r="EN30" s="87">
        <v>321353</v>
      </c>
      <c r="EO30" s="87">
        <v>10566</v>
      </c>
      <c r="EP30" s="88">
        <v>68743</v>
      </c>
      <c r="EQ30" s="87">
        <v>103603</v>
      </c>
      <c r="ER30" s="87">
        <v>100325</v>
      </c>
      <c r="ES30" s="87">
        <v>99886</v>
      </c>
      <c r="ET30" s="87">
        <v>439</v>
      </c>
      <c r="EU30" s="90">
        <v>3278</v>
      </c>
      <c r="EV30" s="91">
        <v>549810</v>
      </c>
      <c r="EW30" s="87">
        <v>401939</v>
      </c>
      <c r="EX30" s="87">
        <v>371865</v>
      </c>
      <c r="EY30" s="87">
        <v>30074</v>
      </c>
      <c r="EZ30" s="88">
        <v>147871</v>
      </c>
      <c r="FA30" s="87">
        <v>118022</v>
      </c>
      <c r="FB30" s="87">
        <v>110319</v>
      </c>
      <c r="FC30" s="87">
        <v>107432</v>
      </c>
      <c r="FD30" s="87">
        <v>2887</v>
      </c>
      <c r="FE30" s="90">
        <v>7703</v>
      </c>
      <c r="FF30" s="91">
        <v>297582</v>
      </c>
      <c r="FG30" s="87">
        <v>254064</v>
      </c>
      <c r="FH30" s="87">
        <v>231843</v>
      </c>
      <c r="FI30" s="87">
        <v>22221</v>
      </c>
      <c r="FJ30" s="88">
        <v>43518</v>
      </c>
      <c r="FK30" s="87">
        <v>83313</v>
      </c>
      <c r="FL30" s="87">
        <v>83161</v>
      </c>
      <c r="FM30" s="87">
        <v>79871</v>
      </c>
      <c r="FN30" s="87">
        <v>3290</v>
      </c>
      <c r="FO30" s="90">
        <v>152</v>
      </c>
      <c r="FP30" s="115" t="s">
        <v>362</v>
      </c>
    </row>
    <row r="31" spans="1:172" ht="12" customHeight="1">
      <c r="A31" s="133" t="s">
        <v>363</v>
      </c>
      <c r="B31" s="92">
        <v>416890</v>
      </c>
      <c r="C31" s="92">
        <v>336798</v>
      </c>
      <c r="D31" s="92">
        <v>311039</v>
      </c>
      <c r="E31" s="92">
        <v>25759</v>
      </c>
      <c r="F31" s="92">
        <v>80092</v>
      </c>
      <c r="G31" s="89">
        <v>100245</v>
      </c>
      <c r="H31" s="92">
        <v>98150</v>
      </c>
      <c r="I31" s="92">
        <v>94810</v>
      </c>
      <c r="J31" s="92">
        <v>3340</v>
      </c>
      <c r="K31" s="92">
        <v>2095</v>
      </c>
      <c r="L31" s="134" t="s">
        <v>90</v>
      </c>
      <c r="M31" s="83" t="s">
        <v>90</v>
      </c>
      <c r="N31" s="83" t="s">
        <v>90</v>
      </c>
      <c r="O31" s="83" t="s">
        <v>90</v>
      </c>
      <c r="P31" s="84" t="s">
        <v>90</v>
      </c>
      <c r="Q31" s="83" t="s">
        <v>90</v>
      </c>
      <c r="R31" s="83" t="s">
        <v>90</v>
      </c>
      <c r="S31" s="83" t="s">
        <v>90</v>
      </c>
      <c r="T31" s="83" t="s">
        <v>90</v>
      </c>
      <c r="U31" s="86" t="s">
        <v>90</v>
      </c>
      <c r="V31" s="91">
        <v>447841</v>
      </c>
      <c r="W31" s="92">
        <v>338218</v>
      </c>
      <c r="X31" s="92">
        <v>311424</v>
      </c>
      <c r="Y31" s="92">
        <v>26794</v>
      </c>
      <c r="Z31" s="92">
        <v>109623</v>
      </c>
      <c r="AA31" s="89">
        <v>125808</v>
      </c>
      <c r="AB31" s="87">
        <v>118102</v>
      </c>
      <c r="AC31" s="87">
        <v>117391</v>
      </c>
      <c r="AD31" s="87">
        <v>711</v>
      </c>
      <c r="AE31" s="90">
        <v>7706</v>
      </c>
      <c r="AF31" s="92">
        <v>441494</v>
      </c>
      <c r="AG31" s="92">
        <v>352952</v>
      </c>
      <c r="AH31" s="92">
        <v>318311</v>
      </c>
      <c r="AI31" s="92">
        <v>34641</v>
      </c>
      <c r="AJ31" s="92">
        <v>88542</v>
      </c>
      <c r="AK31" s="89">
        <v>117436</v>
      </c>
      <c r="AL31" s="92">
        <v>114018</v>
      </c>
      <c r="AM31" s="92">
        <v>108065</v>
      </c>
      <c r="AN31" s="92">
        <v>5953</v>
      </c>
      <c r="AO31" s="90">
        <v>3418</v>
      </c>
      <c r="AP31" s="92">
        <v>612862</v>
      </c>
      <c r="AQ31" s="92">
        <v>454901</v>
      </c>
      <c r="AR31" s="92">
        <v>384275</v>
      </c>
      <c r="AS31" s="92">
        <v>70626</v>
      </c>
      <c r="AT31" s="92">
        <v>157961</v>
      </c>
      <c r="AU31" s="89">
        <v>87481</v>
      </c>
      <c r="AV31" s="87">
        <v>87481</v>
      </c>
      <c r="AW31" s="87">
        <v>87481</v>
      </c>
      <c r="AX31" s="87">
        <v>0</v>
      </c>
      <c r="AY31" s="90">
        <v>0</v>
      </c>
      <c r="AZ31" s="158">
        <v>442890</v>
      </c>
      <c r="BA31" s="158">
        <v>344855</v>
      </c>
      <c r="BB31" s="158">
        <v>315762</v>
      </c>
      <c r="BC31" s="158">
        <v>29093</v>
      </c>
      <c r="BD31" s="158">
        <v>98035</v>
      </c>
      <c r="BE31" s="85">
        <v>118858</v>
      </c>
      <c r="BF31" s="83">
        <v>116772</v>
      </c>
      <c r="BG31" s="83">
        <v>116098</v>
      </c>
      <c r="BH31" s="83">
        <v>674</v>
      </c>
      <c r="BI31" s="86">
        <v>2086</v>
      </c>
      <c r="BJ31" s="92">
        <v>424435</v>
      </c>
      <c r="BK31" s="92">
        <v>343794</v>
      </c>
      <c r="BL31" s="92">
        <v>286095</v>
      </c>
      <c r="BM31" s="92">
        <v>57699</v>
      </c>
      <c r="BN31" s="92">
        <v>80641</v>
      </c>
      <c r="BO31" s="89">
        <v>86438</v>
      </c>
      <c r="BP31" s="87">
        <v>85091</v>
      </c>
      <c r="BQ31" s="87">
        <v>81162</v>
      </c>
      <c r="BR31" s="87">
        <v>3929</v>
      </c>
      <c r="BS31" s="90">
        <v>1347</v>
      </c>
      <c r="BT31" s="92">
        <v>386648</v>
      </c>
      <c r="BU31" s="92">
        <v>326318</v>
      </c>
      <c r="BV31" s="92">
        <v>299455</v>
      </c>
      <c r="BW31" s="92">
        <v>26863</v>
      </c>
      <c r="BX31" s="92">
        <v>60330</v>
      </c>
      <c r="BY31" s="89">
        <v>93070</v>
      </c>
      <c r="BZ31" s="87">
        <v>91640</v>
      </c>
      <c r="CA31" s="87">
        <v>90431</v>
      </c>
      <c r="CB31" s="87">
        <v>1209</v>
      </c>
      <c r="CC31" s="90">
        <v>1430</v>
      </c>
      <c r="CD31" s="92">
        <v>567459</v>
      </c>
      <c r="CE31" s="92">
        <v>404654</v>
      </c>
      <c r="CF31" s="92">
        <v>379340</v>
      </c>
      <c r="CG31" s="92">
        <v>25314</v>
      </c>
      <c r="CH31" s="92">
        <v>162805</v>
      </c>
      <c r="CI31" s="89">
        <v>205440</v>
      </c>
      <c r="CJ31" s="87">
        <v>180350</v>
      </c>
      <c r="CK31" s="87">
        <v>171319</v>
      </c>
      <c r="CL31" s="87">
        <v>9031</v>
      </c>
      <c r="CM31" s="90">
        <v>25090</v>
      </c>
      <c r="CN31" s="92">
        <v>405924</v>
      </c>
      <c r="CO31" s="92">
        <v>310410</v>
      </c>
      <c r="CP31" s="92">
        <v>297494</v>
      </c>
      <c r="CQ31" s="92">
        <v>12916</v>
      </c>
      <c r="CR31" s="92">
        <v>95514</v>
      </c>
      <c r="CS31" s="89">
        <v>74292</v>
      </c>
      <c r="CT31" s="87">
        <v>74244</v>
      </c>
      <c r="CU31" s="87">
        <v>73936</v>
      </c>
      <c r="CV31" s="87">
        <v>308</v>
      </c>
      <c r="CW31" s="90">
        <v>48</v>
      </c>
      <c r="CX31" s="158" t="s">
        <v>297</v>
      </c>
      <c r="CY31" s="158" t="s">
        <v>297</v>
      </c>
      <c r="CZ31" s="158" t="s">
        <v>297</v>
      </c>
      <c r="DA31" s="158" t="s">
        <v>297</v>
      </c>
      <c r="DB31" s="158" t="s">
        <v>297</v>
      </c>
      <c r="DC31" s="85" t="s">
        <v>297</v>
      </c>
      <c r="DD31" s="83" t="s">
        <v>297</v>
      </c>
      <c r="DE31" s="83" t="s">
        <v>297</v>
      </c>
      <c r="DF31" s="83" t="s">
        <v>297</v>
      </c>
      <c r="DG31" s="86" t="s">
        <v>297</v>
      </c>
      <c r="DH31" s="92">
        <v>292777</v>
      </c>
      <c r="DI31" s="92">
        <v>263162</v>
      </c>
      <c r="DJ31" s="92">
        <v>232357</v>
      </c>
      <c r="DK31" s="92">
        <v>30805</v>
      </c>
      <c r="DL31" s="92">
        <v>29615</v>
      </c>
      <c r="DM31" s="89">
        <v>77229</v>
      </c>
      <c r="DN31" s="87">
        <v>77100</v>
      </c>
      <c r="DO31" s="87">
        <v>74595</v>
      </c>
      <c r="DP31" s="87">
        <v>2505</v>
      </c>
      <c r="DQ31" s="90">
        <v>129</v>
      </c>
      <c r="DR31" s="92">
        <v>273871</v>
      </c>
      <c r="DS31" s="92">
        <v>232577</v>
      </c>
      <c r="DT31" s="92">
        <v>223011</v>
      </c>
      <c r="DU31" s="92">
        <v>9566</v>
      </c>
      <c r="DV31" s="92">
        <v>41294</v>
      </c>
      <c r="DW31" s="89">
        <v>78885</v>
      </c>
      <c r="DX31" s="87">
        <v>78244</v>
      </c>
      <c r="DY31" s="87">
        <v>74996</v>
      </c>
      <c r="DZ31" s="87">
        <v>3248</v>
      </c>
      <c r="EA31" s="90">
        <v>641</v>
      </c>
      <c r="EB31" s="92">
        <v>497141</v>
      </c>
      <c r="EC31" s="92">
        <v>378124</v>
      </c>
      <c r="ED31" s="92">
        <v>364159</v>
      </c>
      <c r="EE31" s="92">
        <v>13965</v>
      </c>
      <c r="EF31" s="92">
        <v>119017</v>
      </c>
      <c r="EG31" s="89">
        <v>170639</v>
      </c>
      <c r="EH31" s="87">
        <v>165342</v>
      </c>
      <c r="EI31" s="87">
        <v>143530</v>
      </c>
      <c r="EJ31" s="87">
        <v>21812</v>
      </c>
      <c r="EK31" s="90">
        <v>5297</v>
      </c>
      <c r="EL31" s="92">
        <v>357116</v>
      </c>
      <c r="EM31" s="92">
        <v>312088</v>
      </c>
      <c r="EN31" s="92">
        <v>303382</v>
      </c>
      <c r="EO31" s="92">
        <v>8706</v>
      </c>
      <c r="EP31" s="92">
        <v>45028</v>
      </c>
      <c r="EQ31" s="89">
        <v>105019</v>
      </c>
      <c r="ER31" s="87">
        <v>102455</v>
      </c>
      <c r="ES31" s="87">
        <v>101939</v>
      </c>
      <c r="ET31" s="87">
        <v>516</v>
      </c>
      <c r="EU31" s="90">
        <v>2564</v>
      </c>
      <c r="EV31" s="92">
        <v>527059</v>
      </c>
      <c r="EW31" s="92">
        <v>394031</v>
      </c>
      <c r="EX31" s="92">
        <v>363739</v>
      </c>
      <c r="EY31" s="92">
        <v>30292</v>
      </c>
      <c r="EZ31" s="92">
        <v>133028</v>
      </c>
      <c r="FA31" s="89">
        <v>121246</v>
      </c>
      <c r="FB31" s="87">
        <v>106386</v>
      </c>
      <c r="FC31" s="87">
        <v>103097</v>
      </c>
      <c r="FD31" s="87">
        <v>3289</v>
      </c>
      <c r="FE31" s="90">
        <v>14860</v>
      </c>
      <c r="FF31" s="91">
        <v>330853</v>
      </c>
      <c r="FG31" s="87">
        <v>277676</v>
      </c>
      <c r="FH31" s="87">
        <v>259328</v>
      </c>
      <c r="FI31" s="87">
        <v>18348</v>
      </c>
      <c r="FJ31" s="87">
        <v>53177</v>
      </c>
      <c r="FK31" s="89">
        <v>90218</v>
      </c>
      <c r="FL31" s="87">
        <v>89001</v>
      </c>
      <c r="FM31" s="87">
        <v>85188</v>
      </c>
      <c r="FN31" s="87">
        <v>3813</v>
      </c>
      <c r="FO31" s="90">
        <v>1217</v>
      </c>
      <c r="FP31" s="115" t="s">
        <v>363</v>
      </c>
    </row>
    <row r="32" spans="1:172" ht="12" customHeight="1">
      <c r="A32" s="133" t="s">
        <v>364</v>
      </c>
      <c r="B32" s="92">
        <v>411221</v>
      </c>
      <c r="C32" s="92">
        <v>327692</v>
      </c>
      <c r="D32" s="92">
        <v>297947</v>
      </c>
      <c r="E32" s="92">
        <v>29745</v>
      </c>
      <c r="F32" s="92">
        <v>83529</v>
      </c>
      <c r="G32" s="89">
        <v>103609</v>
      </c>
      <c r="H32" s="92">
        <v>101122</v>
      </c>
      <c r="I32" s="92">
        <v>97511</v>
      </c>
      <c r="J32" s="92">
        <v>3611</v>
      </c>
      <c r="K32" s="92">
        <v>2487</v>
      </c>
      <c r="L32" s="134" t="s">
        <v>90</v>
      </c>
      <c r="M32" s="83" t="s">
        <v>90</v>
      </c>
      <c r="N32" s="83" t="s">
        <v>90</v>
      </c>
      <c r="O32" s="83" t="s">
        <v>90</v>
      </c>
      <c r="P32" s="84" t="s">
        <v>90</v>
      </c>
      <c r="Q32" s="83" t="s">
        <v>90</v>
      </c>
      <c r="R32" s="83" t="s">
        <v>90</v>
      </c>
      <c r="S32" s="83" t="s">
        <v>90</v>
      </c>
      <c r="T32" s="83" t="s">
        <v>90</v>
      </c>
      <c r="U32" s="86" t="s">
        <v>90</v>
      </c>
      <c r="V32" s="91">
        <v>585483</v>
      </c>
      <c r="W32" s="92">
        <v>439346</v>
      </c>
      <c r="X32" s="92">
        <v>349392</v>
      </c>
      <c r="Y32" s="92">
        <v>89954</v>
      </c>
      <c r="Z32" s="92">
        <v>146137</v>
      </c>
      <c r="AA32" s="89">
        <v>118634</v>
      </c>
      <c r="AB32" s="87">
        <v>112357</v>
      </c>
      <c r="AC32" s="87">
        <v>112307</v>
      </c>
      <c r="AD32" s="87">
        <v>50</v>
      </c>
      <c r="AE32" s="90">
        <v>6277</v>
      </c>
      <c r="AF32" s="92">
        <v>425957</v>
      </c>
      <c r="AG32" s="92">
        <v>341172</v>
      </c>
      <c r="AH32" s="92">
        <v>307556</v>
      </c>
      <c r="AI32" s="92">
        <v>33616</v>
      </c>
      <c r="AJ32" s="92">
        <v>84785</v>
      </c>
      <c r="AK32" s="89">
        <v>138166</v>
      </c>
      <c r="AL32" s="92">
        <v>135138</v>
      </c>
      <c r="AM32" s="92">
        <v>122873</v>
      </c>
      <c r="AN32" s="92">
        <v>12265</v>
      </c>
      <c r="AO32" s="90">
        <v>3028</v>
      </c>
      <c r="AP32" s="92">
        <v>655461</v>
      </c>
      <c r="AQ32" s="92">
        <v>469640</v>
      </c>
      <c r="AR32" s="92">
        <v>413739</v>
      </c>
      <c r="AS32" s="92">
        <v>55901</v>
      </c>
      <c r="AT32" s="92">
        <v>185821</v>
      </c>
      <c r="AU32" s="89">
        <v>204813</v>
      </c>
      <c r="AV32" s="87">
        <v>171668</v>
      </c>
      <c r="AW32" s="87">
        <v>171113</v>
      </c>
      <c r="AX32" s="87">
        <v>555</v>
      </c>
      <c r="AY32" s="90">
        <v>33145</v>
      </c>
      <c r="AZ32" s="158" t="s">
        <v>297</v>
      </c>
      <c r="BA32" s="158" t="s">
        <v>297</v>
      </c>
      <c r="BB32" s="158" t="s">
        <v>297</v>
      </c>
      <c r="BC32" s="158" t="s">
        <v>297</v>
      </c>
      <c r="BD32" s="158" t="s">
        <v>297</v>
      </c>
      <c r="BE32" s="85" t="s">
        <v>297</v>
      </c>
      <c r="BF32" s="83" t="s">
        <v>297</v>
      </c>
      <c r="BG32" s="83" t="s">
        <v>297</v>
      </c>
      <c r="BH32" s="83" t="s">
        <v>297</v>
      </c>
      <c r="BI32" s="86" t="s">
        <v>297</v>
      </c>
      <c r="BJ32" s="92">
        <v>437559</v>
      </c>
      <c r="BK32" s="92">
        <v>353617</v>
      </c>
      <c r="BL32" s="92">
        <v>270788</v>
      </c>
      <c r="BM32" s="92">
        <v>82829</v>
      </c>
      <c r="BN32" s="92">
        <v>83942</v>
      </c>
      <c r="BO32" s="89">
        <v>94736</v>
      </c>
      <c r="BP32" s="87">
        <v>94736</v>
      </c>
      <c r="BQ32" s="87">
        <v>91083</v>
      </c>
      <c r="BR32" s="87">
        <v>3653</v>
      </c>
      <c r="BS32" s="90">
        <v>0</v>
      </c>
      <c r="BT32" s="92">
        <v>397827</v>
      </c>
      <c r="BU32" s="92">
        <v>334245</v>
      </c>
      <c r="BV32" s="92">
        <v>310457</v>
      </c>
      <c r="BW32" s="92">
        <v>23788</v>
      </c>
      <c r="BX32" s="92">
        <v>63582</v>
      </c>
      <c r="BY32" s="89">
        <v>91719</v>
      </c>
      <c r="BZ32" s="87">
        <v>89528</v>
      </c>
      <c r="CA32" s="87">
        <v>88539</v>
      </c>
      <c r="CB32" s="87">
        <v>989</v>
      </c>
      <c r="CC32" s="90">
        <v>2191</v>
      </c>
      <c r="CD32" s="92">
        <v>475742</v>
      </c>
      <c r="CE32" s="92">
        <v>355845</v>
      </c>
      <c r="CF32" s="92">
        <v>340809</v>
      </c>
      <c r="CG32" s="92">
        <v>15036</v>
      </c>
      <c r="CH32" s="92">
        <v>119897</v>
      </c>
      <c r="CI32" s="89">
        <v>148270</v>
      </c>
      <c r="CJ32" s="87">
        <v>138094</v>
      </c>
      <c r="CK32" s="87">
        <v>133328</v>
      </c>
      <c r="CL32" s="87">
        <v>4766</v>
      </c>
      <c r="CM32" s="90">
        <v>10176</v>
      </c>
      <c r="CN32" s="92">
        <v>319691</v>
      </c>
      <c r="CO32" s="92">
        <v>278928</v>
      </c>
      <c r="CP32" s="92">
        <v>271162</v>
      </c>
      <c r="CQ32" s="92">
        <v>7766</v>
      </c>
      <c r="CR32" s="92">
        <v>40763</v>
      </c>
      <c r="CS32" s="89">
        <v>93509</v>
      </c>
      <c r="CT32" s="87">
        <v>89471</v>
      </c>
      <c r="CU32" s="87">
        <v>88951</v>
      </c>
      <c r="CV32" s="87">
        <v>520</v>
      </c>
      <c r="CW32" s="90">
        <v>4038</v>
      </c>
      <c r="CX32" s="158">
        <v>459128</v>
      </c>
      <c r="CY32" s="158">
        <v>369598</v>
      </c>
      <c r="CZ32" s="158">
        <v>337243</v>
      </c>
      <c r="DA32" s="158">
        <v>32355</v>
      </c>
      <c r="DB32" s="158">
        <v>89530</v>
      </c>
      <c r="DC32" s="85">
        <v>73962</v>
      </c>
      <c r="DD32" s="83">
        <v>73302</v>
      </c>
      <c r="DE32" s="83">
        <v>73244</v>
      </c>
      <c r="DF32" s="83">
        <v>58</v>
      </c>
      <c r="DG32" s="86">
        <v>660</v>
      </c>
      <c r="DH32" s="92">
        <v>325194</v>
      </c>
      <c r="DI32" s="92">
        <v>291627</v>
      </c>
      <c r="DJ32" s="92">
        <v>260541</v>
      </c>
      <c r="DK32" s="92">
        <v>31086</v>
      </c>
      <c r="DL32" s="92">
        <v>33567</v>
      </c>
      <c r="DM32" s="89">
        <v>78251</v>
      </c>
      <c r="DN32" s="87">
        <v>77997</v>
      </c>
      <c r="DO32" s="87">
        <v>74687</v>
      </c>
      <c r="DP32" s="87">
        <v>3310</v>
      </c>
      <c r="DQ32" s="90">
        <v>254</v>
      </c>
      <c r="DR32" s="92">
        <v>225748</v>
      </c>
      <c r="DS32" s="92">
        <v>207924</v>
      </c>
      <c r="DT32" s="92">
        <v>199701</v>
      </c>
      <c r="DU32" s="92">
        <v>8223</v>
      </c>
      <c r="DV32" s="92">
        <v>17824</v>
      </c>
      <c r="DW32" s="89">
        <v>85623</v>
      </c>
      <c r="DX32" s="87">
        <v>85020</v>
      </c>
      <c r="DY32" s="87">
        <v>81697</v>
      </c>
      <c r="DZ32" s="87">
        <v>3323</v>
      </c>
      <c r="EA32" s="90">
        <v>603</v>
      </c>
      <c r="EB32" s="92">
        <v>539630</v>
      </c>
      <c r="EC32" s="92">
        <v>401602</v>
      </c>
      <c r="ED32" s="92">
        <v>389394</v>
      </c>
      <c r="EE32" s="92">
        <v>12208</v>
      </c>
      <c r="EF32" s="92">
        <v>138028</v>
      </c>
      <c r="EG32" s="89">
        <v>124713</v>
      </c>
      <c r="EH32" s="87">
        <v>120993</v>
      </c>
      <c r="EI32" s="87">
        <v>110400</v>
      </c>
      <c r="EJ32" s="87">
        <v>10593</v>
      </c>
      <c r="EK32" s="90">
        <v>3720</v>
      </c>
      <c r="EL32" s="92">
        <v>361601</v>
      </c>
      <c r="EM32" s="92">
        <v>294139</v>
      </c>
      <c r="EN32" s="92">
        <v>269090</v>
      </c>
      <c r="EO32" s="92">
        <v>25049</v>
      </c>
      <c r="EP32" s="92">
        <v>67462</v>
      </c>
      <c r="EQ32" s="89">
        <v>112151</v>
      </c>
      <c r="ER32" s="87">
        <v>108942</v>
      </c>
      <c r="ES32" s="87">
        <v>107319</v>
      </c>
      <c r="ET32" s="87">
        <v>1623</v>
      </c>
      <c r="EU32" s="90">
        <v>3209</v>
      </c>
      <c r="EV32" s="92">
        <v>502237</v>
      </c>
      <c r="EW32" s="92">
        <v>383701</v>
      </c>
      <c r="EX32" s="92">
        <v>341630</v>
      </c>
      <c r="EY32" s="92">
        <v>42071</v>
      </c>
      <c r="EZ32" s="92">
        <v>118536</v>
      </c>
      <c r="FA32" s="89">
        <v>168730</v>
      </c>
      <c r="FB32" s="87">
        <v>156625</v>
      </c>
      <c r="FC32" s="87">
        <v>140994</v>
      </c>
      <c r="FD32" s="87">
        <v>15631</v>
      </c>
      <c r="FE32" s="90">
        <v>12105</v>
      </c>
      <c r="FF32" s="91">
        <v>321243</v>
      </c>
      <c r="FG32" s="87">
        <v>263099</v>
      </c>
      <c r="FH32" s="87">
        <v>253476</v>
      </c>
      <c r="FI32" s="87">
        <v>9623</v>
      </c>
      <c r="FJ32" s="87">
        <v>58144</v>
      </c>
      <c r="FK32" s="89">
        <v>88744</v>
      </c>
      <c r="FL32" s="87">
        <v>87867</v>
      </c>
      <c r="FM32" s="87">
        <v>81821</v>
      </c>
      <c r="FN32" s="87">
        <v>6046</v>
      </c>
      <c r="FO32" s="90">
        <v>877</v>
      </c>
      <c r="FP32" s="115" t="s">
        <v>364</v>
      </c>
    </row>
    <row r="33" spans="1:172" s="112" customFormat="1" ht="12" customHeight="1">
      <c r="A33" s="133" t="s">
        <v>365</v>
      </c>
      <c r="B33" s="92">
        <v>419224</v>
      </c>
      <c r="C33" s="92">
        <v>336345</v>
      </c>
      <c r="D33" s="92">
        <v>308606</v>
      </c>
      <c r="E33" s="92">
        <v>27739</v>
      </c>
      <c r="F33" s="92">
        <v>82879</v>
      </c>
      <c r="G33" s="89">
        <v>105429</v>
      </c>
      <c r="H33" s="92">
        <v>102603</v>
      </c>
      <c r="I33" s="92">
        <v>99420</v>
      </c>
      <c r="J33" s="92">
        <v>3183</v>
      </c>
      <c r="K33" s="92">
        <v>2826</v>
      </c>
      <c r="L33" s="134" t="s">
        <v>90</v>
      </c>
      <c r="M33" s="83" t="s">
        <v>90</v>
      </c>
      <c r="N33" s="83" t="s">
        <v>90</v>
      </c>
      <c r="O33" s="83" t="s">
        <v>90</v>
      </c>
      <c r="P33" s="84" t="s">
        <v>90</v>
      </c>
      <c r="Q33" s="83" t="s">
        <v>90</v>
      </c>
      <c r="R33" s="83" t="s">
        <v>90</v>
      </c>
      <c r="S33" s="83" t="s">
        <v>90</v>
      </c>
      <c r="T33" s="83" t="s">
        <v>90</v>
      </c>
      <c r="U33" s="86" t="s">
        <v>90</v>
      </c>
      <c r="V33" s="91">
        <v>634345</v>
      </c>
      <c r="W33" s="92">
        <v>469486</v>
      </c>
      <c r="X33" s="92">
        <v>390897</v>
      </c>
      <c r="Y33" s="92">
        <v>78589</v>
      </c>
      <c r="Z33" s="92">
        <v>164859</v>
      </c>
      <c r="AA33" s="89">
        <v>105303</v>
      </c>
      <c r="AB33" s="87">
        <v>105303</v>
      </c>
      <c r="AC33" s="87">
        <v>100414</v>
      </c>
      <c r="AD33" s="87">
        <v>4889</v>
      </c>
      <c r="AE33" s="90">
        <v>0</v>
      </c>
      <c r="AF33" s="92">
        <v>425713</v>
      </c>
      <c r="AG33" s="92">
        <v>340709</v>
      </c>
      <c r="AH33" s="92">
        <v>308724</v>
      </c>
      <c r="AI33" s="92">
        <v>31985</v>
      </c>
      <c r="AJ33" s="92">
        <v>85004</v>
      </c>
      <c r="AK33" s="89">
        <v>135138</v>
      </c>
      <c r="AL33" s="92">
        <v>130682</v>
      </c>
      <c r="AM33" s="92">
        <v>119829</v>
      </c>
      <c r="AN33" s="92">
        <v>10853</v>
      </c>
      <c r="AO33" s="90">
        <v>4456</v>
      </c>
      <c r="AP33" s="92">
        <v>642589</v>
      </c>
      <c r="AQ33" s="92">
        <v>465410</v>
      </c>
      <c r="AR33" s="92">
        <v>417003</v>
      </c>
      <c r="AS33" s="92">
        <v>48407</v>
      </c>
      <c r="AT33" s="92">
        <v>177179</v>
      </c>
      <c r="AU33" s="89">
        <v>170387</v>
      </c>
      <c r="AV33" s="87">
        <v>155124</v>
      </c>
      <c r="AW33" s="87">
        <v>154885</v>
      </c>
      <c r="AX33" s="87">
        <v>239</v>
      </c>
      <c r="AY33" s="90">
        <v>15263</v>
      </c>
      <c r="AZ33" s="158" t="s">
        <v>297</v>
      </c>
      <c r="BA33" s="158" t="s">
        <v>297</v>
      </c>
      <c r="BB33" s="158" t="s">
        <v>297</v>
      </c>
      <c r="BC33" s="158" t="s">
        <v>297</v>
      </c>
      <c r="BD33" s="158" t="s">
        <v>297</v>
      </c>
      <c r="BE33" s="85" t="s">
        <v>297</v>
      </c>
      <c r="BF33" s="83" t="s">
        <v>297</v>
      </c>
      <c r="BG33" s="83" t="s">
        <v>297</v>
      </c>
      <c r="BH33" s="83" t="s">
        <v>297</v>
      </c>
      <c r="BI33" s="86" t="s">
        <v>297</v>
      </c>
      <c r="BJ33" s="92">
        <v>438957</v>
      </c>
      <c r="BK33" s="92">
        <v>359805</v>
      </c>
      <c r="BL33" s="92">
        <v>283763</v>
      </c>
      <c r="BM33" s="92">
        <v>76042</v>
      </c>
      <c r="BN33" s="92">
        <v>79152</v>
      </c>
      <c r="BO33" s="89">
        <v>113002</v>
      </c>
      <c r="BP33" s="87">
        <v>112570</v>
      </c>
      <c r="BQ33" s="87">
        <v>109619</v>
      </c>
      <c r="BR33" s="87">
        <v>2951</v>
      </c>
      <c r="BS33" s="90">
        <v>432</v>
      </c>
      <c r="BT33" s="92">
        <v>353843</v>
      </c>
      <c r="BU33" s="92">
        <v>298047</v>
      </c>
      <c r="BV33" s="92">
        <v>280322</v>
      </c>
      <c r="BW33" s="92">
        <v>17725</v>
      </c>
      <c r="BX33" s="92">
        <v>55796</v>
      </c>
      <c r="BY33" s="89">
        <v>92890</v>
      </c>
      <c r="BZ33" s="87">
        <v>91859</v>
      </c>
      <c r="CA33" s="87">
        <v>89308</v>
      </c>
      <c r="CB33" s="87">
        <v>2551</v>
      </c>
      <c r="CC33" s="90">
        <v>1031</v>
      </c>
      <c r="CD33" s="92">
        <v>490691</v>
      </c>
      <c r="CE33" s="92">
        <v>370916</v>
      </c>
      <c r="CF33" s="92">
        <v>359043</v>
      </c>
      <c r="CG33" s="92">
        <v>11873</v>
      </c>
      <c r="CH33" s="92">
        <v>119775</v>
      </c>
      <c r="CI33" s="89">
        <v>109322</v>
      </c>
      <c r="CJ33" s="87">
        <v>108179</v>
      </c>
      <c r="CK33" s="87">
        <v>107299</v>
      </c>
      <c r="CL33" s="87">
        <v>880</v>
      </c>
      <c r="CM33" s="90">
        <v>1143</v>
      </c>
      <c r="CN33" s="158" t="s">
        <v>297</v>
      </c>
      <c r="CO33" s="158" t="s">
        <v>297</v>
      </c>
      <c r="CP33" s="158" t="s">
        <v>297</v>
      </c>
      <c r="CQ33" s="158" t="s">
        <v>297</v>
      </c>
      <c r="CR33" s="158" t="s">
        <v>297</v>
      </c>
      <c r="CS33" s="85" t="s">
        <v>297</v>
      </c>
      <c r="CT33" s="83" t="s">
        <v>297</v>
      </c>
      <c r="CU33" s="83" t="s">
        <v>297</v>
      </c>
      <c r="CV33" s="83" t="s">
        <v>297</v>
      </c>
      <c r="CW33" s="86" t="s">
        <v>297</v>
      </c>
      <c r="CX33" s="158">
        <v>514777</v>
      </c>
      <c r="CY33" s="158">
        <v>396774</v>
      </c>
      <c r="CZ33" s="158">
        <v>359822</v>
      </c>
      <c r="DA33" s="158">
        <v>36952</v>
      </c>
      <c r="DB33" s="158">
        <v>118003</v>
      </c>
      <c r="DC33" s="85">
        <v>95702</v>
      </c>
      <c r="DD33" s="83">
        <v>87075</v>
      </c>
      <c r="DE33" s="83">
        <v>86859</v>
      </c>
      <c r="DF33" s="83">
        <v>216</v>
      </c>
      <c r="DG33" s="86">
        <v>8627</v>
      </c>
      <c r="DH33" s="92">
        <v>316385</v>
      </c>
      <c r="DI33" s="92">
        <v>277205</v>
      </c>
      <c r="DJ33" s="92">
        <v>252037</v>
      </c>
      <c r="DK33" s="92">
        <v>25168</v>
      </c>
      <c r="DL33" s="92">
        <v>39180</v>
      </c>
      <c r="DM33" s="89">
        <v>75117</v>
      </c>
      <c r="DN33" s="87">
        <v>74940</v>
      </c>
      <c r="DO33" s="87">
        <v>71435</v>
      </c>
      <c r="DP33" s="87">
        <v>3505</v>
      </c>
      <c r="DQ33" s="90">
        <v>177</v>
      </c>
      <c r="DR33" s="92">
        <v>206521</v>
      </c>
      <c r="DS33" s="92">
        <v>195598</v>
      </c>
      <c r="DT33" s="92">
        <v>186502</v>
      </c>
      <c r="DU33" s="92">
        <v>9096</v>
      </c>
      <c r="DV33" s="92">
        <v>10923</v>
      </c>
      <c r="DW33" s="89">
        <v>88356</v>
      </c>
      <c r="DX33" s="87">
        <v>87870</v>
      </c>
      <c r="DY33" s="87">
        <v>87103</v>
      </c>
      <c r="DZ33" s="87">
        <v>767</v>
      </c>
      <c r="EA33" s="90">
        <v>486</v>
      </c>
      <c r="EB33" s="92">
        <v>601568</v>
      </c>
      <c r="EC33" s="92">
        <v>437083</v>
      </c>
      <c r="ED33" s="92">
        <v>426634</v>
      </c>
      <c r="EE33" s="92">
        <v>10449</v>
      </c>
      <c r="EF33" s="92">
        <v>164485</v>
      </c>
      <c r="EG33" s="89">
        <v>83049</v>
      </c>
      <c r="EH33" s="87">
        <v>81221</v>
      </c>
      <c r="EI33" s="87">
        <v>76089</v>
      </c>
      <c r="EJ33" s="87">
        <v>5132</v>
      </c>
      <c r="EK33" s="90">
        <v>1828</v>
      </c>
      <c r="EL33" s="92">
        <v>369298</v>
      </c>
      <c r="EM33" s="92">
        <v>310610</v>
      </c>
      <c r="EN33" s="92">
        <v>289069</v>
      </c>
      <c r="EO33" s="92">
        <v>21541</v>
      </c>
      <c r="EP33" s="92">
        <v>58688</v>
      </c>
      <c r="EQ33" s="89">
        <v>128943</v>
      </c>
      <c r="ER33" s="87">
        <v>123571</v>
      </c>
      <c r="ES33" s="87">
        <v>121761</v>
      </c>
      <c r="ET33" s="87">
        <v>1810</v>
      </c>
      <c r="EU33" s="90">
        <v>5372</v>
      </c>
      <c r="EV33" s="92">
        <v>425848</v>
      </c>
      <c r="EW33" s="92">
        <v>339945</v>
      </c>
      <c r="EX33" s="92">
        <v>306406</v>
      </c>
      <c r="EY33" s="92">
        <v>33539</v>
      </c>
      <c r="EZ33" s="92">
        <v>85903</v>
      </c>
      <c r="FA33" s="89">
        <v>142736</v>
      </c>
      <c r="FB33" s="87">
        <v>130374</v>
      </c>
      <c r="FC33" s="87">
        <v>122253</v>
      </c>
      <c r="FD33" s="87">
        <v>8121</v>
      </c>
      <c r="FE33" s="90">
        <v>12362</v>
      </c>
      <c r="FF33" s="91">
        <v>299094</v>
      </c>
      <c r="FG33" s="87">
        <v>243019</v>
      </c>
      <c r="FH33" s="87">
        <v>228284</v>
      </c>
      <c r="FI33" s="87">
        <v>14735</v>
      </c>
      <c r="FJ33" s="87">
        <v>56075</v>
      </c>
      <c r="FK33" s="89">
        <v>89442</v>
      </c>
      <c r="FL33" s="87">
        <v>88314</v>
      </c>
      <c r="FM33" s="87">
        <v>85684</v>
      </c>
      <c r="FN33" s="87">
        <v>2630</v>
      </c>
      <c r="FO33" s="90">
        <v>1128</v>
      </c>
      <c r="FP33" s="115" t="s">
        <v>365</v>
      </c>
    </row>
    <row r="34" spans="1:172" s="112" customFormat="1" ht="12" customHeight="1">
      <c r="A34" s="133" t="s">
        <v>369</v>
      </c>
      <c r="B34" s="92">
        <v>403997</v>
      </c>
      <c r="C34" s="92">
        <v>325208</v>
      </c>
      <c r="D34" s="92">
        <v>304851</v>
      </c>
      <c r="E34" s="92">
        <v>20357</v>
      </c>
      <c r="F34" s="92">
        <v>78789</v>
      </c>
      <c r="G34" s="89">
        <v>108100</v>
      </c>
      <c r="H34" s="92">
        <v>104774</v>
      </c>
      <c r="I34" s="92">
        <v>101973</v>
      </c>
      <c r="J34" s="92">
        <v>2801</v>
      </c>
      <c r="K34" s="92">
        <v>3326</v>
      </c>
      <c r="L34" s="134" t="s">
        <v>90</v>
      </c>
      <c r="M34" s="83" t="s">
        <v>90</v>
      </c>
      <c r="N34" s="83" t="s">
        <v>90</v>
      </c>
      <c r="O34" s="83" t="s">
        <v>90</v>
      </c>
      <c r="P34" s="84" t="s">
        <v>90</v>
      </c>
      <c r="Q34" s="83" t="s">
        <v>90</v>
      </c>
      <c r="R34" s="83" t="s">
        <v>90</v>
      </c>
      <c r="S34" s="83" t="s">
        <v>90</v>
      </c>
      <c r="T34" s="83" t="s">
        <v>90</v>
      </c>
      <c r="U34" s="86" t="s">
        <v>90</v>
      </c>
      <c r="V34" s="91">
        <v>489636</v>
      </c>
      <c r="W34" s="92">
        <v>394433</v>
      </c>
      <c r="X34" s="92">
        <v>369365</v>
      </c>
      <c r="Y34" s="92">
        <v>25068</v>
      </c>
      <c r="Z34" s="92">
        <v>95203</v>
      </c>
      <c r="AA34" s="89">
        <v>87671</v>
      </c>
      <c r="AB34" s="87">
        <v>87230</v>
      </c>
      <c r="AC34" s="87">
        <v>84605</v>
      </c>
      <c r="AD34" s="87">
        <v>2625</v>
      </c>
      <c r="AE34" s="90">
        <v>441</v>
      </c>
      <c r="AF34" s="92">
        <v>405522</v>
      </c>
      <c r="AG34" s="92">
        <v>332898</v>
      </c>
      <c r="AH34" s="92">
        <v>307349</v>
      </c>
      <c r="AI34" s="92">
        <v>25549</v>
      </c>
      <c r="AJ34" s="92">
        <v>72624</v>
      </c>
      <c r="AK34" s="89">
        <v>128557</v>
      </c>
      <c r="AL34" s="92">
        <v>123809</v>
      </c>
      <c r="AM34" s="92">
        <v>115446</v>
      </c>
      <c r="AN34" s="92">
        <v>8363</v>
      </c>
      <c r="AO34" s="90">
        <v>4748</v>
      </c>
      <c r="AP34" s="92">
        <v>741864</v>
      </c>
      <c r="AQ34" s="92">
        <v>475785</v>
      </c>
      <c r="AR34" s="92">
        <v>424968</v>
      </c>
      <c r="AS34" s="92">
        <v>50817</v>
      </c>
      <c r="AT34" s="92">
        <v>266079</v>
      </c>
      <c r="AU34" s="89">
        <v>186611</v>
      </c>
      <c r="AV34" s="87">
        <v>165479</v>
      </c>
      <c r="AW34" s="87">
        <v>164928</v>
      </c>
      <c r="AX34" s="87">
        <v>551</v>
      </c>
      <c r="AY34" s="90">
        <v>21132</v>
      </c>
      <c r="AZ34" s="158" t="s">
        <v>297</v>
      </c>
      <c r="BA34" s="158" t="s">
        <v>297</v>
      </c>
      <c r="BB34" s="158" t="s">
        <v>297</v>
      </c>
      <c r="BC34" s="158" t="s">
        <v>297</v>
      </c>
      <c r="BD34" s="158" t="s">
        <v>297</v>
      </c>
      <c r="BE34" s="85" t="s">
        <v>297</v>
      </c>
      <c r="BF34" s="83" t="s">
        <v>297</v>
      </c>
      <c r="BG34" s="83" t="s">
        <v>297</v>
      </c>
      <c r="BH34" s="83" t="s">
        <v>297</v>
      </c>
      <c r="BI34" s="86" t="s">
        <v>297</v>
      </c>
      <c r="BJ34" s="92">
        <v>384604</v>
      </c>
      <c r="BK34" s="92">
        <v>319080</v>
      </c>
      <c r="BL34" s="92">
        <v>273405</v>
      </c>
      <c r="BM34" s="92">
        <v>45675</v>
      </c>
      <c r="BN34" s="92">
        <v>65524</v>
      </c>
      <c r="BO34" s="89">
        <v>120452</v>
      </c>
      <c r="BP34" s="87">
        <v>115598</v>
      </c>
      <c r="BQ34" s="87">
        <v>112145</v>
      </c>
      <c r="BR34" s="87">
        <v>3453</v>
      </c>
      <c r="BS34" s="90">
        <v>4854</v>
      </c>
      <c r="BT34" s="92">
        <v>409481</v>
      </c>
      <c r="BU34" s="92">
        <v>323665</v>
      </c>
      <c r="BV34" s="92">
        <v>311162</v>
      </c>
      <c r="BW34" s="92">
        <v>12503</v>
      </c>
      <c r="BX34" s="92">
        <v>85816</v>
      </c>
      <c r="BY34" s="89">
        <v>97407</v>
      </c>
      <c r="BZ34" s="87">
        <v>96480</v>
      </c>
      <c r="CA34" s="87">
        <v>94894</v>
      </c>
      <c r="CB34" s="87">
        <v>1586</v>
      </c>
      <c r="CC34" s="90">
        <v>927</v>
      </c>
      <c r="CD34" s="92">
        <v>532883</v>
      </c>
      <c r="CE34" s="92">
        <v>402105</v>
      </c>
      <c r="CF34" s="92">
        <v>371390</v>
      </c>
      <c r="CG34" s="92">
        <v>30715</v>
      </c>
      <c r="CH34" s="92">
        <v>130778</v>
      </c>
      <c r="CI34" s="89">
        <v>141574</v>
      </c>
      <c r="CJ34" s="87">
        <v>137969</v>
      </c>
      <c r="CK34" s="87">
        <v>134653</v>
      </c>
      <c r="CL34" s="87">
        <v>3316</v>
      </c>
      <c r="CM34" s="90">
        <v>3605</v>
      </c>
      <c r="CN34" s="92">
        <v>340653</v>
      </c>
      <c r="CO34" s="92">
        <v>258702</v>
      </c>
      <c r="CP34" s="92">
        <v>240895</v>
      </c>
      <c r="CQ34" s="92">
        <v>17807</v>
      </c>
      <c r="CR34" s="92">
        <v>81951</v>
      </c>
      <c r="CS34" s="89">
        <v>103595</v>
      </c>
      <c r="CT34" s="87">
        <v>100553</v>
      </c>
      <c r="CU34" s="87">
        <v>99777</v>
      </c>
      <c r="CV34" s="87">
        <v>776</v>
      </c>
      <c r="CW34" s="90">
        <v>3042</v>
      </c>
      <c r="CX34" s="158">
        <v>515934</v>
      </c>
      <c r="CY34" s="158">
        <v>386365</v>
      </c>
      <c r="CZ34" s="158">
        <v>349761</v>
      </c>
      <c r="DA34" s="158">
        <v>36604</v>
      </c>
      <c r="DB34" s="158">
        <v>129569</v>
      </c>
      <c r="DC34" s="85">
        <v>95337</v>
      </c>
      <c r="DD34" s="83">
        <v>92162</v>
      </c>
      <c r="DE34" s="83">
        <v>91314</v>
      </c>
      <c r="DF34" s="83">
        <v>848</v>
      </c>
      <c r="DG34" s="86">
        <v>3175</v>
      </c>
      <c r="DH34" s="92">
        <v>282250</v>
      </c>
      <c r="DI34" s="92">
        <v>261283</v>
      </c>
      <c r="DJ34" s="92">
        <v>247894</v>
      </c>
      <c r="DK34" s="92">
        <v>13389</v>
      </c>
      <c r="DL34" s="92">
        <v>20967</v>
      </c>
      <c r="DM34" s="89">
        <v>74621</v>
      </c>
      <c r="DN34" s="87">
        <v>74525</v>
      </c>
      <c r="DO34" s="87">
        <v>71197</v>
      </c>
      <c r="DP34" s="87">
        <v>3328</v>
      </c>
      <c r="DQ34" s="90">
        <v>96</v>
      </c>
      <c r="DR34" s="92">
        <v>206150</v>
      </c>
      <c r="DS34" s="92">
        <v>190595</v>
      </c>
      <c r="DT34" s="92">
        <v>185623</v>
      </c>
      <c r="DU34" s="92">
        <v>4972</v>
      </c>
      <c r="DV34" s="92">
        <v>15555</v>
      </c>
      <c r="DW34" s="89">
        <v>90125</v>
      </c>
      <c r="DX34" s="87">
        <v>89546</v>
      </c>
      <c r="DY34" s="87">
        <v>87987</v>
      </c>
      <c r="DZ34" s="87">
        <v>1559</v>
      </c>
      <c r="EA34" s="90">
        <v>579</v>
      </c>
      <c r="EB34" s="92">
        <v>587205</v>
      </c>
      <c r="EC34" s="92">
        <v>435728</v>
      </c>
      <c r="ED34" s="92">
        <v>422627</v>
      </c>
      <c r="EE34" s="92">
        <v>13101</v>
      </c>
      <c r="EF34" s="92">
        <v>151477</v>
      </c>
      <c r="EG34" s="89">
        <v>109924</v>
      </c>
      <c r="EH34" s="87">
        <v>105359</v>
      </c>
      <c r="EI34" s="87">
        <v>97796</v>
      </c>
      <c r="EJ34" s="87">
        <v>7563</v>
      </c>
      <c r="EK34" s="90">
        <v>4565</v>
      </c>
      <c r="EL34" s="92">
        <v>362007</v>
      </c>
      <c r="EM34" s="92">
        <v>301016</v>
      </c>
      <c r="EN34" s="92">
        <v>286201</v>
      </c>
      <c r="EO34" s="92">
        <v>14815</v>
      </c>
      <c r="EP34" s="92">
        <v>60991</v>
      </c>
      <c r="EQ34" s="89">
        <v>132137</v>
      </c>
      <c r="ER34" s="87">
        <v>125345</v>
      </c>
      <c r="ES34" s="87">
        <v>124079</v>
      </c>
      <c r="ET34" s="87">
        <v>1266</v>
      </c>
      <c r="EU34" s="90">
        <v>6792</v>
      </c>
      <c r="EV34" s="92">
        <v>425224</v>
      </c>
      <c r="EW34" s="92">
        <v>322488</v>
      </c>
      <c r="EX34" s="92">
        <v>294432</v>
      </c>
      <c r="EY34" s="92">
        <v>28056</v>
      </c>
      <c r="EZ34" s="92">
        <v>102736</v>
      </c>
      <c r="FA34" s="89">
        <v>120395</v>
      </c>
      <c r="FB34" s="87">
        <v>112145</v>
      </c>
      <c r="FC34" s="87">
        <v>107071</v>
      </c>
      <c r="FD34" s="87">
        <v>5074</v>
      </c>
      <c r="FE34" s="90">
        <v>8250</v>
      </c>
      <c r="FF34" s="91">
        <v>281806</v>
      </c>
      <c r="FG34" s="87">
        <v>228006</v>
      </c>
      <c r="FH34" s="87">
        <v>215366</v>
      </c>
      <c r="FI34" s="87">
        <v>12640</v>
      </c>
      <c r="FJ34" s="87">
        <v>53800</v>
      </c>
      <c r="FK34" s="89">
        <v>86942</v>
      </c>
      <c r="FL34" s="87">
        <v>86115</v>
      </c>
      <c r="FM34" s="87">
        <v>83750</v>
      </c>
      <c r="FN34" s="87">
        <v>2365</v>
      </c>
      <c r="FO34" s="90">
        <v>827</v>
      </c>
      <c r="FP34" s="115" t="s">
        <v>369</v>
      </c>
    </row>
    <row r="35" spans="1:172" ht="12" customHeight="1">
      <c r="A35" s="131"/>
      <c r="B35" s="87"/>
      <c r="C35" s="87"/>
      <c r="D35" s="87"/>
      <c r="E35" s="87"/>
      <c r="F35" s="88"/>
      <c r="G35" s="87"/>
      <c r="H35" s="87"/>
      <c r="I35" s="87"/>
      <c r="J35" s="87"/>
      <c r="K35" s="87"/>
      <c r="L35" s="91"/>
      <c r="M35" s="87"/>
      <c r="N35" s="87"/>
      <c r="O35" s="87"/>
      <c r="P35" s="88"/>
      <c r="Q35" s="87"/>
      <c r="R35" s="87"/>
      <c r="S35" s="87"/>
      <c r="T35" s="87"/>
      <c r="U35" s="90"/>
      <c r="V35" s="91"/>
      <c r="W35" s="87"/>
      <c r="X35" s="87"/>
      <c r="Y35" s="87"/>
      <c r="Z35" s="88"/>
      <c r="AA35" s="87"/>
      <c r="AB35" s="87"/>
      <c r="AC35" s="87"/>
      <c r="AD35" s="87"/>
      <c r="AE35" s="90"/>
      <c r="AF35" s="91"/>
      <c r="AG35" s="87"/>
      <c r="AH35" s="87"/>
      <c r="AI35" s="87"/>
      <c r="AJ35" s="88"/>
      <c r="AK35" s="87"/>
      <c r="AL35" s="87"/>
      <c r="AM35" s="87"/>
      <c r="AN35" s="87"/>
      <c r="AO35" s="90"/>
      <c r="AP35" s="91"/>
      <c r="AQ35" s="87"/>
      <c r="AR35" s="87"/>
      <c r="AS35" s="87"/>
      <c r="AT35" s="88"/>
      <c r="AU35" s="87"/>
      <c r="AV35" s="87"/>
      <c r="AW35" s="87"/>
      <c r="AX35" s="87"/>
      <c r="AY35" s="90"/>
      <c r="AZ35" s="87"/>
      <c r="BA35" s="87"/>
      <c r="BB35" s="87"/>
      <c r="BC35" s="87"/>
      <c r="BD35" s="88"/>
      <c r="BE35" s="87"/>
      <c r="BF35" s="87"/>
      <c r="BG35" s="87"/>
      <c r="BH35" s="87"/>
      <c r="BI35" s="90"/>
      <c r="BJ35" s="91"/>
      <c r="BK35" s="87"/>
      <c r="BL35" s="87"/>
      <c r="BM35" s="87"/>
      <c r="BN35" s="88"/>
      <c r="BO35" s="87"/>
      <c r="BP35" s="87"/>
      <c r="BQ35" s="87"/>
      <c r="BR35" s="87"/>
      <c r="BS35" s="90"/>
      <c r="BT35" s="91"/>
      <c r="BU35" s="87"/>
      <c r="BV35" s="87"/>
      <c r="BW35" s="87"/>
      <c r="BX35" s="88"/>
      <c r="BY35" s="87"/>
      <c r="BZ35" s="87"/>
      <c r="CA35" s="87"/>
      <c r="CB35" s="87"/>
      <c r="CC35" s="90"/>
      <c r="CD35" s="91"/>
      <c r="CE35" s="87"/>
      <c r="CF35" s="87"/>
      <c r="CG35" s="87"/>
      <c r="CH35" s="88"/>
      <c r="CI35" s="87"/>
      <c r="CJ35" s="87"/>
      <c r="CK35" s="87"/>
      <c r="CL35" s="87"/>
      <c r="CM35" s="90"/>
      <c r="CN35" s="87"/>
      <c r="CO35" s="87"/>
      <c r="CP35" s="87"/>
      <c r="CQ35" s="87"/>
      <c r="CR35" s="88"/>
      <c r="CS35" s="87"/>
      <c r="CT35" s="87"/>
      <c r="CU35" s="87"/>
      <c r="CV35" s="87"/>
      <c r="CW35" s="90"/>
      <c r="CX35" s="91"/>
      <c r="CY35" s="87"/>
      <c r="CZ35" s="87"/>
      <c r="DA35" s="87"/>
      <c r="DB35" s="88"/>
      <c r="DC35" s="87"/>
      <c r="DD35" s="87"/>
      <c r="DE35" s="87"/>
      <c r="DF35" s="87"/>
      <c r="DG35" s="90"/>
      <c r="DH35" s="91"/>
      <c r="DI35" s="87"/>
      <c r="DJ35" s="87"/>
      <c r="DK35" s="87"/>
      <c r="DL35" s="88"/>
      <c r="DM35" s="87"/>
      <c r="DN35" s="87"/>
      <c r="DO35" s="87"/>
      <c r="DP35" s="87"/>
      <c r="DQ35" s="90"/>
      <c r="DR35" s="91"/>
      <c r="DS35" s="87"/>
      <c r="DT35" s="87"/>
      <c r="DU35" s="87"/>
      <c r="DV35" s="88"/>
      <c r="DW35" s="87"/>
      <c r="DX35" s="87"/>
      <c r="DY35" s="87"/>
      <c r="DZ35" s="87"/>
      <c r="EA35" s="90"/>
      <c r="EB35" s="87"/>
      <c r="EC35" s="87"/>
      <c r="ED35" s="87"/>
      <c r="EE35" s="87"/>
      <c r="EF35" s="88"/>
      <c r="EG35" s="87"/>
      <c r="EH35" s="87"/>
      <c r="EI35" s="87"/>
      <c r="EJ35" s="87"/>
      <c r="EK35" s="90"/>
      <c r="EL35" s="91"/>
      <c r="EM35" s="87"/>
      <c r="EN35" s="87"/>
      <c r="EO35" s="87"/>
      <c r="EP35" s="88"/>
      <c r="EQ35" s="87"/>
      <c r="ER35" s="87"/>
      <c r="ES35" s="87"/>
      <c r="ET35" s="87"/>
      <c r="EU35" s="90"/>
      <c r="EV35" s="91"/>
      <c r="EW35" s="87"/>
      <c r="EX35" s="87"/>
      <c r="EY35" s="87"/>
      <c r="EZ35" s="88"/>
      <c r="FA35" s="87"/>
      <c r="FB35" s="87"/>
      <c r="FC35" s="87"/>
      <c r="FD35" s="87"/>
      <c r="FE35" s="90"/>
      <c r="FF35" s="91"/>
      <c r="FG35" s="87"/>
      <c r="FH35" s="87"/>
      <c r="FI35" s="87"/>
      <c r="FJ35" s="88"/>
      <c r="FK35" s="87"/>
      <c r="FL35" s="87"/>
      <c r="FM35" s="87"/>
      <c r="FN35" s="87"/>
      <c r="FO35" s="90"/>
      <c r="FP35" s="127"/>
    </row>
    <row r="36" spans="1:172" ht="12" customHeight="1">
      <c r="A36" s="135" t="s">
        <v>368</v>
      </c>
      <c r="B36" s="87">
        <v>344591</v>
      </c>
      <c r="C36" s="87">
        <v>331754</v>
      </c>
      <c r="D36" s="87">
        <v>307174</v>
      </c>
      <c r="E36" s="87">
        <v>24580</v>
      </c>
      <c r="F36" s="88">
        <v>12837</v>
      </c>
      <c r="G36" s="87">
        <v>102214</v>
      </c>
      <c r="H36" s="87">
        <v>101660</v>
      </c>
      <c r="I36" s="87">
        <v>98847</v>
      </c>
      <c r="J36" s="87">
        <v>2813</v>
      </c>
      <c r="K36" s="87">
        <v>554</v>
      </c>
      <c r="L36" s="134" t="s">
        <v>90</v>
      </c>
      <c r="M36" s="83" t="s">
        <v>90</v>
      </c>
      <c r="N36" s="83" t="s">
        <v>90</v>
      </c>
      <c r="O36" s="83" t="s">
        <v>90</v>
      </c>
      <c r="P36" s="84" t="s">
        <v>90</v>
      </c>
      <c r="Q36" s="83" t="s">
        <v>90</v>
      </c>
      <c r="R36" s="83" t="s">
        <v>90</v>
      </c>
      <c r="S36" s="83" t="s">
        <v>90</v>
      </c>
      <c r="T36" s="83" t="s">
        <v>90</v>
      </c>
      <c r="U36" s="86" t="s">
        <v>90</v>
      </c>
      <c r="V36" s="134" t="s">
        <v>378</v>
      </c>
      <c r="W36" s="83" t="s">
        <v>297</v>
      </c>
      <c r="X36" s="83" t="s">
        <v>297</v>
      </c>
      <c r="Y36" s="83" t="s">
        <v>297</v>
      </c>
      <c r="Z36" s="84" t="s">
        <v>297</v>
      </c>
      <c r="AA36" s="83" t="s">
        <v>297</v>
      </c>
      <c r="AB36" s="83" t="s">
        <v>297</v>
      </c>
      <c r="AC36" s="83" t="s">
        <v>297</v>
      </c>
      <c r="AD36" s="83" t="s">
        <v>297</v>
      </c>
      <c r="AE36" s="86" t="s">
        <v>297</v>
      </c>
      <c r="AF36" s="91">
        <v>348696</v>
      </c>
      <c r="AG36" s="87">
        <v>327547</v>
      </c>
      <c r="AH36" s="87">
        <v>302369</v>
      </c>
      <c r="AI36" s="87">
        <v>25178</v>
      </c>
      <c r="AJ36" s="88">
        <v>21149</v>
      </c>
      <c r="AK36" s="87">
        <v>116287</v>
      </c>
      <c r="AL36" s="87">
        <v>113852</v>
      </c>
      <c r="AM36" s="87">
        <v>105413</v>
      </c>
      <c r="AN36" s="87">
        <v>8439</v>
      </c>
      <c r="AO36" s="90">
        <v>2435</v>
      </c>
      <c r="AP36" s="91">
        <v>476336</v>
      </c>
      <c r="AQ36" s="87">
        <v>465455</v>
      </c>
      <c r="AR36" s="87">
        <v>416809</v>
      </c>
      <c r="AS36" s="87">
        <v>48646</v>
      </c>
      <c r="AT36" s="88">
        <v>10881</v>
      </c>
      <c r="AU36" s="87">
        <v>163286</v>
      </c>
      <c r="AV36" s="87">
        <v>163286</v>
      </c>
      <c r="AW36" s="87">
        <v>162445</v>
      </c>
      <c r="AX36" s="87">
        <v>841</v>
      </c>
      <c r="AY36" s="90">
        <v>0</v>
      </c>
      <c r="AZ36" s="158" t="s">
        <v>297</v>
      </c>
      <c r="BA36" s="158" t="s">
        <v>297</v>
      </c>
      <c r="BB36" s="158" t="s">
        <v>297</v>
      </c>
      <c r="BC36" s="158" t="s">
        <v>297</v>
      </c>
      <c r="BD36" s="158" t="s">
        <v>297</v>
      </c>
      <c r="BE36" s="85" t="s">
        <v>297</v>
      </c>
      <c r="BF36" s="83" t="s">
        <v>297</v>
      </c>
      <c r="BG36" s="83" t="s">
        <v>297</v>
      </c>
      <c r="BH36" s="83" t="s">
        <v>297</v>
      </c>
      <c r="BI36" s="86" t="s">
        <v>297</v>
      </c>
      <c r="BJ36" s="91">
        <v>323174</v>
      </c>
      <c r="BK36" s="87">
        <v>323104</v>
      </c>
      <c r="BL36" s="87">
        <v>261129</v>
      </c>
      <c r="BM36" s="87">
        <v>61975</v>
      </c>
      <c r="BN36" s="88">
        <v>70</v>
      </c>
      <c r="BO36" s="87">
        <v>110259</v>
      </c>
      <c r="BP36" s="87">
        <v>110259</v>
      </c>
      <c r="BQ36" s="87">
        <v>104675</v>
      </c>
      <c r="BR36" s="87">
        <v>5584</v>
      </c>
      <c r="BS36" s="90">
        <v>0</v>
      </c>
      <c r="BT36" s="91">
        <v>337942</v>
      </c>
      <c r="BU36" s="87">
        <v>319004</v>
      </c>
      <c r="BV36" s="87">
        <v>301839</v>
      </c>
      <c r="BW36" s="87">
        <v>17165</v>
      </c>
      <c r="BX36" s="88">
        <v>18938</v>
      </c>
      <c r="BY36" s="87">
        <v>97871</v>
      </c>
      <c r="BZ36" s="87">
        <v>97854</v>
      </c>
      <c r="CA36" s="87">
        <v>95985</v>
      </c>
      <c r="CB36" s="87">
        <v>1869</v>
      </c>
      <c r="CC36" s="90">
        <v>17</v>
      </c>
      <c r="CD36" s="91">
        <v>404061</v>
      </c>
      <c r="CE36" s="87">
        <v>403449</v>
      </c>
      <c r="CF36" s="87">
        <v>372958</v>
      </c>
      <c r="CG36" s="87">
        <v>30491</v>
      </c>
      <c r="CH36" s="88">
        <v>612</v>
      </c>
      <c r="CI36" s="87">
        <v>130292</v>
      </c>
      <c r="CJ36" s="87">
        <v>130292</v>
      </c>
      <c r="CK36" s="87">
        <v>127148</v>
      </c>
      <c r="CL36" s="87">
        <v>3144</v>
      </c>
      <c r="CM36" s="90">
        <v>0</v>
      </c>
      <c r="CN36" s="158">
        <v>467307</v>
      </c>
      <c r="CO36" s="158">
        <v>255881</v>
      </c>
      <c r="CP36" s="158">
        <v>239257</v>
      </c>
      <c r="CQ36" s="158">
        <v>16624</v>
      </c>
      <c r="CR36" s="158">
        <v>211426</v>
      </c>
      <c r="CS36" s="85">
        <v>102405</v>
      </c>
      <c r="CT36" s="83">
        <v>99648</v>
      </c>
      <c r="CU36" s="83">
        <v>98585</v>
      </c>
      <c r="CV36" s="83">
        <v>1063</v>
      </c>
      <c r="CW36" s="86">
        <v>2757</v>
      </c>
      <c r="CX36" s="91">
        <v>372096</v>
      </c>
      <c r="CY36" s="87">
        <v>371407</v>
      </c>
      <c r="CZ36" s="87">
        <v>343578</v>
      </c>
      <c r="DA36" s="87">
        <v>27829</v>
      </c>
      <c r="DB36" s="88">
        <v>689</v>
      </c>
      <c r="DC36" s="87">
        <v>194141</v>
      </c>
      <c r="DD36" s="87">
        <v>194141</v>
      </c>
      <c r="DE36" s="87">
        <v>186065</v>
      </c>
      <c r="DF36" s="87">
        <v>8076</v>
      </c>
      <c r="DG36" s="90">
        <v>0</v>
      </c>
      <c r="DH36" s="91">
        <v>277104</v>
      </c>
      <c r="DI36" s="87">
        <v>272763</v>
      </c>
      <c r="DJ36" s="87">
        <v>246593</v>
      </c>
      <c r="DK36" s="87">
        <v>26170</v>
      </c>
      <c r="DL36" s="88">
        <v>4341</v>
      </c>
      <c r="DM36" s="87">
        <v>79163</v>
      </c>
      <c r="DN36" s="87">
        <v>79143</v>
      </c>
      <c r="DO36" s="87">
        <v>75501</v>
      </c>
      <c r="DP36" s="87">
        <v>3642</v>
      </c>
      <c r="DQ36" s="90">
        <v>20</v>
      </c>
      <c r="DR36" s="91">
        <v>203742</v>
      </c>
      <c r="DS36" s="87">
        <v>203742</v>
      </c>
      <c r="DT36" s="87">
        <v>197553</v>
      </c>
      <c r="DU36" s="87">
        <v>6189</v>
      </c>
      <c r="DV36" s="88">
        <v>0</v>
      </c>
      <c r="DW36" s="87">
        <v>83981</v>
      </c>
      <c r="DX36" s="87">
        <v>83981</v>
      </c>
      <c r="DY36" s="87">
        <v>82515</v>
      </c>
      <c r="DZ36" s="87">
        <v>1466</v>
      </c>
      <c r="EA36" s="90">
        <v>0</v>
      </c>
      <c r="EB36" s="87">
        <v>440000</v>
      </c>
      <c r="EC36" s="87">
        <v>439459</v>
      </c>
      <c r="ED36" s="87">
        <v>426393</v>
      </c>
      <c r="EE36" s="87">
        <v>13066</v>
      </c>
      <c r="EF36" s="88">
        <v>541</v>
      </c>
      <c r="EG36" s="87">
        <v>95523</v>
      </c>
      <c r="EH36" s="87">
        <v>95523</v>
      </c>
      <c r="EI36" s="87">
        <v>89987</v>
      </c>
      <c r="EJ36" s="87">
        <v>5536</v>
      </c>
      <c r="EK36" s="90">
        <v>0</v>
      </c>
      <c r="EL36" s="91">
        <v>318310</v>
      </c>
      <c r="EM36" s="87">
        <v>311306</v>
      </c>
      <c r="EN36" s="87">
        <v>291368</v>
      </c>
      <c r="EO36" s="87">
        <v>19938</v>
      </c>
      <c r="EP36" s="88">
        <v>7004</v>
      </c>
      <c r="EQ36" s="87">
        <v>126190</v>
      </c>
      <c r="ER36" s="87">
        <v>125149</v>
      </c>
      <c r="ES36" s="87">
        <v>123823</v>
      </c>
      <c r="ET36" s="87">
        <v>1326</v>
      </c>
      <c r="EU36" s="90">
        <v>1041</v>
      </c>
      <c r="EV36" s="91">
        <v>495553</v>
      </c>
      <c r="EW36" s="87">
        <v>332791</v>
      </c>
      <c r="EX36" s="87">
        <v>302553</v>
      </c>
      <c r="EY36" s="87">
        <v>30238</v>
      </c>
      <c r="EZ36" s="88">
        <v>162762</v>
      </c>
      <c r="FA36" s="87">
        <v>118287</v>
      </c>
      <c r="FB36" s="87">
        <v>110242</v>
      </c>
      <c r="FC36" s="87">
        <v>103770</v>
      </c>
      <c r="FD36" s="87">
        <v>6472</v>
      </c>
      <c r="FE36" s="90">
        <v>8045</v>
      </c>
      <c r="FF36" s="91">
        <v>274025</v>
      </c>
      <c r="FG36" s="87">
        <v>261517</v>
      </c>
      <c r="FH36" s="87">
        <v>237727</v>
      </c>
      <c r="FI36" s="87">
        <v>23790</v>
      </c>
      <c r="FJ36" s="88">
        <v>12508</v>
      </c>
      <c r="FK36" s="87">
        <v>69030</v>
      </c>
      <c r="FL36" s="87">
        <v>69030</v>
      </c>
      <c r="FM36" s="87">
        <v>67004</v>
      </c>
      <c r="FN36" s="87">
        <v>2026</v>
      </c>
      <c r="FO36" s="90">
        <v>0</v>
      </c>
      <c r="FP36" s="136" t="s">
        <v>368</v>
      </c>
    </row>
    <row r="37" spans="1:172" ht="12" customHeight="1">
      <c r="A37" s="135" t="s">
        <v>14</v>
      </c>
      <c r="B37" s="87">
        <v>330508</v>
      </c>
      <c r="C37" s="87">
        <v>328183</v>
      </c>
      <c r="D37" s="87">
        <v>303972</v>
      </c>
      <c r="E37" s="87">
        <v>24211</v>
      </c>
      <c r="F37" s="88">
        <v>2325</v>
      </c>
      <c r="G37" s="87">
        <v>102820</v>
      </c>
      <c r="H37" s="87">
        <v>102566</v>
      </c>
      <c r="I37" s="87">
        <v>99776</v>
      </c>
      <c r="J37" s="87">
        <v>2790</v>
      </c>
      <c r="K37" s="87">
        <v>254</v>
      </c>
      <c r="L37" s="134" t="s">
        <v>90</v>
      </c>
      <c r="M37" s="83" t="s">
        <v>90</v>
      </c>
      <c r="N37" s="83" t="s">
        <v>90</v>
      </c>
      <c r="O37" s="83" t="s">
        <v>90</v>
      </c>
      <c r="P37" s="84" t="s">
        <v>90</v>
      </c>
      <c r="Q37" s="83" t="s">
        <v>90</v>
      </c>
      <c r="R37" s="83" t="s">
        <v>90</v>
      </c>
      <c r="S37" s="83" t="s">
        <v>90</v>
      </c>
      <c r="T37" s="83" t="s">
        <v>90</v>
      </c>
      <c r="U37" s="86" t="s">
        <v>90</v>
      </c>
      <c r="V37" s="91">
        <v>396455</v>
      </c>
      <c r="W37" s="87">
        <v>395238</v>
      </c>
      <c r="X37" s="87">
        <v>366260</v>
      </c>
      <c r="Y37" s="87">
        <v>28978</v>
      </c>
      <c r="Z37" s="88">
        <v>1217</v>
      </c>
      <c r="AA37" s="87">
        <v>111176</v>
      </c>
      <c r="AB37" s="87">
        <v>111176</v>
      </c>
      <c r="AC37" s="87">
        <v>106110</v>
      </c>
      <c r="AD37" s="87">
        <v>5066</v>
      </c>
      <c r="AE37" s="90">
        <v>0</v>
      </c>
      <c r="AF37" s="91">
        <v>338280</v>
      </c>
      <c r="AG37" s="87">
        <v>333819</v>
      </c>
      <c r="AH37" s="87">
        <v>306502</v>
      </c>
      <c r="AI37" s="87">
        <v>27317</v>
      </c>
      <c r="AJ37" s="88">
        <v>4461</v>
      </c>
      <c r="AK37" s="87">
        <v>129990</v>
      </c>
      <c r="AL37" s="87">
        <v>128445</v>
      </c>
      <c r="AM37" s="87">
        <v>119567</v>
      </c>
      <c r="AN37" s="87">
        <v>8878</v>
      </c>
      <c r="AO37" s="90">
        <v>1545</v>
      </c>
      <c r="AP37" s="91">
        <v>498602</v>
      </c>
      <c r="AQ37" s="87">
        <v>472442</v>
      </c>
      <c r="AR37" s="87">
        <v>422578</v>
      </c>
      <c r="AS37" s="87">
        <v>49864</v>
      </c>
      <c r="AT37" s="88">
        <v>26160</v>
      </c>
      <c r="AU37" s="87">
        <v>162476</v>
      </c>
      <c r="AV37" s="87">
        <v>162476</v>
      </c>
      <c r="AW37" s="87">
        <v>162476</v>
      </c>
      <c r="AX37" s="87">
        <v>0</v>
      </c>
      <c r="AY37" s="90">
        <v>0</v>
      </c>
      <c r="AZ37" s="158" t="s">
        <v>297</v>
      </c>
      <c r="BA37" s="158" t="s">
        <v>297</v>
      </c>
      <c r="BB37" s="158" t="s">
        <v>297</v>
      </c>
      <c r="BC37" s="158" t="s">
        <v>297</v>
      </c>
      <c r="BD37" s="158" t="s">
        <v>297</v>
      </c>
      <c r="BE37" s="85" t="s">
        <v>297</v>
      </c>
      <c r="BF37" s="83" t="s">
        <v>297</v>
      </c>
      <c r="BG37" s="83" t="s">
        <v>297</v>
      </c>
      <c r="BH37" s="83" t="s">
        <v>297</v>
      </c>
      <c r="BI37" s="86" t="s">
        <v>297</v>
      </c>
      <c r="BJ37" s="91">
        <v>312162</v>
      </c>
      <c r="BK37" s="87">
        <v>312136</v>
      </c>
      <c r="BL37" s="87">
        <v>252759</v>
      </c>
      <c r="BM37" s="87">
        <v>59377</v>
      </c>
      <c r="BN37" s="88">
        <v>26</v>
      </c>
      <c r="BO37" s="87">
        <v>100698</v>
      </c>
      <c r="BP37" s="87">
        <v>100698</v>
      </c>
      <c r="BQ37" s="87">
        <v>94976</v>
      </c>
      <c r="BR37" s="87">
        <v>5722</v>
      </c>
      <c r="BS37" s="90">
        <v>0</v>
      </c>
      <c r="BT37" s="91">
        <v>317743</v>
      </c>
      <c r="BU37" s="87">
        <v>317310</v>
      </c>
      <c r="BV37" s="87">
        <v>302276</v>
      </c>
      <c r="BW37" s="87">
        <v>15034</v>
      </c>
      <c r="BX37" s="88">
        <v>433</v>
      </c>
      <c r="BY37" s="87">
        <v>96536</v>
      </c>
      <c r="BZ37" s="87">
        <v>96519</v>
      </c>
      <c r="CA37" s="87">
        <v>94556</v>
      </c>
      <c r="CB37" s="87">
        <v>1963</v>
      </c>
      <c r="CC37" s="90">
        <v>17</v>
      </c>
      <c r="CD37" s="91">
        <v>411504</v>
      </c>
      <c r="CE37" s="87">
        <v>409302</v>
      </c>
      <c r="CF37" s="87">
        <v>377513</v>
      </c>
      <c r="CG37" s="87">
        <v>31789</v>
      </c>
      <c r="CH37" s="88">
        <v>2202</v>
      </c>
      <c r="CI37" s="87">
        <v>121426</v>
      </c>
      <c r="CJ37" s="87">
        <v>121426</v>
      </c>
      <c r="CK37" s="87">
        <v>118204</v>
      </c>
      <c r="CL37" s="87">
        <v>3222</v>
      </c>
      <c r="CM37" s="90">
        <v>0</v>
      </c>
      <c r="CN37" s="158">
        <v>258423</v>
      </c>
      <c r="CO37" s="158">
        <v>258423</v>
      </c>
      <c r="CP37" s="158">
        <v>239073</v>
      </c>
      <c r="CQ37" s="158">
        <v>19350</v>
      </c>
      <c r="CR37" s="158">
        <v>0</v>
      </c>
      <c r="CS37" s="85">
        <v>98916</v>
      </c>
      <c r="CT37" s="83">
        <v>98916</v>
      </c>
      <c r="CU37" s="83">
        <v>98098</v>
      </c>
      <c r="CV37" s="83">
        <v>818</v>
      </c>
      <c r="CW37" s="86">
        <v>0</v>
      </c>
      <c r="CX37" s="134">
        <v>399792</v>
      </c>
      <c r="CY37" s="177">
        <v>399792</v>
      </c>
      <c r="CZ37" s="83">
        <v>365500</v>
      </c>
      <c r="DA37" s="83">
        <v>34292</v>
      </c>
      <c r="DB37" s="84">
        <v>0</v>
      </c>
      <c r="DC37" s="83">
        <v>96582</v>
      </c>
      <c r="DD37" s="83">
        <v>96582</v>
      </c>
      <c r="DE37" s="83">
        <v>95455</v>
      </c>
      <c r="DF37" s="83">
        <v>1127</v>
      </c>
      <c r="DG37" s="86">
        <v>0</v>
      </c>
      <c r="DH37" s="91">
        <v>300729</v>
      </c>
      <c r="DI37" s="87">
        <v>299984</v>
      </c>
      <c r="DJ37" s="87">
        <v>288722</v>
      </c>
      <c r="DK37" s="87">
        <v>11262</v>
      </c>
      <c r="DL37" s="88">
        <v>745</v>
      </c>
      <c r="DM37" s="87">
        <v>66947</v>
      </c>
      <c r="DN37" s="87">
        <v>66947</v>
      </c>
      <c r="DO37" s="87">
        <v>64052</v>
      </c>
      <c r="DP37" s="87">
        <v>2895</v>
      </c>
      <c r="DQ37" s="90">
        <v>0</v>
      </c>
      <c r="DR37" s="134" t="s">
        <v>382</v>
      </c>
      <c r="DS37" s="83" t="s">
        <v>297</v>
      </c>
      <c r="DT37" s="83" t="s">
        <v>297</v>
      </c>
      <c r="DU37" s="83" t="s">
        <v>297</v>
      </c>
      <c r="DV37" s="84" t="s">
        <v>297</v>
      </c>
      <c r="DW37" s="83" t="s">
        <v>297</v>
      </c>
      <c r="DX37" s="83" t="s">
        <v>297</v>
      </c>
      <c r="DY37" s="83" t="s">
        <v>297</v>
      </c>
      <c r="DZ37" s="83" t="s">
        <v>297</v>
      </c>
      <c r="EA37" s="86" t="s">
        <v>297</v>
      </c>
      <c r="EB37" s="87">
        <v>444436</v>
      </c>
      <c r="EC37" s="87">
        <v>444353</v>
      </c>
      <c r="ED37" s="87">
        <v>428954</v>
      </c>
      <c r="EE37" s="87">
        <v>15399</v>
      </c>
      <c r="EF37" s="88">
        <v>83</v>
      </c>
      <c r="EG37" s="87">
        <v>88706</v>
      </c>
      <c r="EH37" s="87">
        <v>87123</v>
      </c>
      <c r="EI37" s="87">
        <v>81118</v>
      </c>
      <c r="EJ37" s="87">
        <v>6005</v>
      </c>
      <c r="EK37" s="90">
        <v>1583</v>
      </c>
      <c r="EL37" s="91">
        <v>309675</v>
      </c>
      <c r="EM37" s="87">
        <v>307778</v>
      </c>
      <c r="EN37" s="87">
        <v>289233</v>
      </c>
      <c r="EO37" s="87">
        <v>18545</v>
      </c>
      <c r="EP37" s="88">
        <v>1897</v>
      </c>
      <c r="EQ37" s="87">
        <v>123684</v>
      </c>
      <c r="ER37" s="87">
        <v>123684</v>
      </c>
      <c r="ES37" s="87">
        <v>122360</v>
      </c>
      <c r="ET37" s="87">
        <v>1324</v>
      </c>
      <c r="EU37" s="90">
        <v>0</v>
      </c>
      <c r="EV37" s="91">
        <v>341238</v>
      </c>
      <c r="EW37" s="87">
        <v>338337</v>
      </c>
      <c r="EX37" s="87">
        <v>293783</v>
      </c>
      <c r="EY37" s="87">
        <v>44554</v>
      </c>
      <c r="EZ37" s="88">
        <v>2901</v>
      </c>
      <c r="FA37" s="87">
        <v>112052</v>
      </c>
      <c r="FB37" s="87">
        <v>112052</v>
      </c>
      <c r="FC37" s="87">
        <v>105472</v>
      </c>
      <c r="FD37" s="87">
        <v>6580</v>
      </c>
      <c r="FE37" s="90">
        <v>0</v>
      </c>
      <c r="FF37" s="91">
        <v>236061</v>
      </c>
      <c r="FG37" s="87">
        <v>232151</v>
      </c>
      <c r="FH37" s="87">
        <v>215621</v>
      </c>
      <c r="FI37" s="87">
        <v>16530</v>
      </c>
      <c r="FJ37" s="88">
        <v>3910</v>
      </c>
      <c r="FK37" s="87">
        <v>89595</v>
      </c>
      <c r="FL37" s="87">
        <v>89595</v>
      </c>
      <c r="FM37" s="87">
        <v>87536</v>
      </c>
      <c r="FN37" s="87">
        <v>2059</v>
      </c>
      <c r="FO37" s="90">
        <v>0</v>
      </c>
      <c r="FP37" s="136" t="s">
        <v>14</v>
      </c>
    </row>
    <row r="38" spans="1:172" ht="12" customHeight="1">
      <c r="A38" s="135" t="s">
        <v>15</v>
      </c>
      <c r="B38" s="87">
        <v>378464</v>
      </c>
      <c r="C38" s="87">
        <v>329505</v>
      </c>
      <c r="D38" s="87">
        <v>305462</v>
      </c>
      <c r="E38" s="87">
        <v>24043</v>
      </c>
      <c r="F38" s="88">
        <v>48959</v>
      </c>
      <c r="G38" s="87">
        <v>107307</v>
      </c>
      <c r="H38" s="87">
        <v>103238</v>
      </c>
      <c r="I38" s="87">
        <v>100286</v>
      </c>
      <c r="J38" s="87">
        <v>2952</v>
      </c>
      <c r="K38" s="87">
        <v>4069</v>
      </c>
      <c r="L38" s="134" t="s">
        <v>90</v>
      </c>
      <c r="M38" s="83" t="s">
        <v>90</v>
      </c>
      <c r="N38" s="83" t="s">
        <v>90</v>
      </c>
      <c r="O38" s="83" t="s">
        <v>90</v>
      </c>
      <c r="P38" s="84" t="s">
        <v>90</v>
      </c>
      <c r="Q38" s="83" t="s">
        <v>90</v>
      </c>
      <c r="R38" s="83" t="s">
        <v>90</v>
      </c>
      <c r="S38" s="83" t="s">
        <v>90</v>
      </c>
      <c r="T38" s="83" t="s">
        <v>90</v>
      </c>
      <c r="U38" s="86" t="s">
        <v>90</v>
      </c>
      <c r="V38" s="91">
        <v>428479</v>
      </c>
      <c r="W38" s="87">
        <v>394462</v>
      </c>
      <c r="X38" s="87">
        <v>365516</v>
      </c>
      <c r="Y38" s="87">
        <v>28946</v>
      </c>
      <c r="Z38" s="88">
        <v>34017</v>
      </c>
      <c r="AA38" s="87">
        <v>90050</v>
      </c>
      <c r="AB38" s="87">
        <v>90050</v>
      </c>
      <c r="AC38" s="87">
        <v>86046</v>
      </c>
      <c r="AD38" s="87">
        <v>4004</v>
      </c>
      <c r="AE38" s="90">
        <v>0</v>
      </c>
      <c r="AF38" s="91">
        <v>379235</v>
      </c>
      <c r="AG38" s="87">
        <v>338640</v>
      </c>
      <c r="AH38" s="87">
        <v>309692</v>
      </c>
      <c r="AI38" s="87">
        <v>28948</v>
      </c>
      <c r="AJ38" s="88">
        <v>40595</v>
      </c>
      <c r="AK38" s="87">
        <v>124610</v>
      </c>
      <c r="AL38" s="87">
        <v>123270</v>
      </c>
      <c r="AM38" s="87">
        <v>114023</v>
      </c>
      <c r="AN38" s="87">
        <v>9247</v>
      </c>
      <c r="AO38" s="90">
        <v>1340</v>
      </c>
      <c r="AP38" s="91">
        <v>502228</v>
      </c>
      <c r="AQ38" s="87">
        <v>475589</v>
      </c>
      <c r="AR38" s="87">
        <v>419632</v>
      </c>
      <c r="AS38" s="87">
        <v>55957</v>
      </c>
      <c r="AT38" s="88">
        <v>26639</v>
      </c>
      <c r="AU38" s="87">
        <v>159591</v>
      </c>
      <c r="AV38" s="87">
        <v>159591</v>
      </c>
      <c r="AW38" s="87">
        <v>158898</v>
      </c>
      <c r="AX38" s="87">
        <v>693</v>
      </c>
      <c r="AY38" s="90">
        <v>0</v>
      </c>
      <c r="AZ38" s="158" t="s">
        <v>297</v>
      </c>
      <c r="BA38" s="158" t="s">
        <v>297</v>
      </c>
      <c r="BB38" s="158" t="s">
        <v>297</v>
      </c>
      <c r="BC38" s="158" t="s">
        <v>297</v>
      </c>
      <c r="BD38" s="158" t="s">
        <v>297</v>
      </c>
      <c r="BE38" s="85" t="s">
        <v>297</v>
      </c>
      <c r="BF38" s="83" t="s">
        <v>297</v>
      </c>
      <c r="BG38" s="83" t="s">
        <v>297</v>
      </c>
      <c r="BH38" s="83" t="s">
        <v>297</v>
      </c>
      <c r="BI38" s="86" t="s">
        <v>297</v>
      </c>
      <c r="BJ38" s="91">
        <v>319954</v>
      </c>
      <c r="BK38" s="87">
        <v>319809</v>
      </c>
      <c r="BL38" s="87">
        <v>252277</v>
      </c>
      <c r="BM38" s="87">
        <v>67532</v>
      </c>
      <c r="BN38" s="88">
        <v>145</v>
      </c>
      <c r="BO38" s="87">
        <v>100541</v>
      </c>
      <c r="BP38" s="87">
        <v>100370</v>
      </c>
      <c r="BQ38" s="87">
        <v>94400</v>
      </c>
      <c r="BR38" s="87">
        <v>5970</v>
      </c>
      <c r="BS38" s="90">
        <v>171</v>
      </c>
      <c r="BT38" s="91">
        <v>376434</v>
      </c>
      <c r="BU38" s="87">
        <v>330792</v>
      </c>
      <c r="BV38" s="87">
        <v>316511</v>
      </c>
      <c r="BW38" s="87">
        <v>14281</v>
      </c>
      <c r="BX38" s="88">
        <v>45642</v>
      </c>
      <c r="BY38" s="87">
        <v>108792</v>
      </c>
      <c r="BZ38" s="87">
        <v>108354</v>
      </c>
      <c r="CA38" s="87">
        <v>106624</v>
      </c>
      <c r="CB38" s="87">
        <v>1730</v>
      </c>
      <c r="CC38" s="90">
        <v>438</v>
      </c>
      <c r="CD38" s="91">
        <v>442866</v>
      </c>
      <c r="CE38" s="87">
        <v>393106</v>
      </c>
      <c r="CF38" s="87">
        <v>362333</v>
      </c>
      <c r="CG38" s="87">
        <v>30773</v>
      </c>
      <c r="CH38" s="88">
        <v>49760</v>
      </c>
      <c r="CI38" s="87">
        <v>138142</v>
      </c>
      <c r="CJ38" s="87">
        <v>138142</v>
      </c>
      <c r="CK38" s="87">
        <v>135656</v>
      </c>
      <c r="CL38" s="87">
        <v>2486</v>
      </c>
      <c r="CM38" s="90">
        <v>0</v>
      </c>
      <c r="CN38" s="158">
        <v>387795</v>
      </c>
      <c r="CO38" s="158">
        <v>260424</v>
      </c>
      <c r="CP38" s="158">
        <v>239995</v>
      </c>
      <c r="CQ38" s="158">
        <v>20429</v>
      </c>
      <c r="CR38" s="158">
        <v>127371</v>
      </c>
      <c r="CS38" s="85">
        <v>126842</v>
      </c>
      <c r="CT38" s="83">
        <v>98676</v>
      </c>
      <c r="CU38" s="83">
        <v>98051</v>
      </c>
      <c r="CV38" s="83">
        <v>625</v>
      </c>
      <c r="CW38" s="86">
        <v>28166</v>
      </c>
      <c r="CX38" s="91">
        <v>377606</v>
      </c>
      <c r="CY38" s="87">
        <v>371445</v>
      </c>
      <c r="CZ38" s="87">
        <v>336334</v>
      </c>
      <c r="DA38" s="87">
        <v>35111</v>
      </c>
      <c r="DB38" s="88">
        <v>6161</v>
      </c>
      <c r="DC38" s="87">
        <v>92743</v>
      </c>
      <c r="DD38" s="87">
        <v>92743</v>
      </c>
      <c r="DE38" s="87">
        <v>91979</v>
      </c>
      <c r="DF38" s="87">
        <v>764</v>
      </c>
      <c r="DG38" s="90">
        <v>0</v>
      </c>
      <c r="DH38" s="158">
        <v>252704</v>
      </c>
      <c r="DI38" s="158">
        <v>252419</v>
      </c>
      <c r="DJ38" s="158">
        <v>236770</v>
      </c>
      <c r="DK38" s="158">
        <v>15649</v>
      </c>
      <c r="DL38" s="158">
        <v>285</v>
      </c>
      <c r="DM38" s="85">
        <v>72591</v>
      </c>
      <c r="DN38" s="83">
        <v>72591</v>
      </c>
      <c r="DO38" s="83">
        <v>67415</v>
      </c>
      <c r="DP38" s="83">
        <v>5176</v>
      </c>
      <c r="DQ38" s="86">
        <v>0</v>
      </c>
      <c r="DR38" s="134" t="s">
        <v>297</v>
      </c>
      <c r="DS38" s="83" t="s">
        <v>297</v>
      </c>
      <c r="DT38" s="83" t="s">
        <v>297</v>
      </c>
      <c r="DU38" s="83" t="s">
        <v>297</v>
      </c>
      <c r="DV38" s="84" t="s">
        <v>297</v>
      </c>
      <c r="DW38" s="83" t="s">
        <v>297</v>
      </c>
      <c r="DX38" s="83" t="s">
        <v>297</v>
      </c>
      <c r="DY38" s="83" t="s">
        <v>297</v>
      </c>
      <c r="DZ38" s="83" t="s">
        <v>297</v>
      </c>
      <c r="EA38" s="86" t="s">
        <v>297</v>
      </c>
      <c r="EB38" s="87">
        <v>463160</v>
      </c>
      <c r="EC38" s="87">
        <v>448720</v>
      </c>
      <c r="ED38" s="87">
        <v>431476</v>
      </c>
      <c r="EE38" s="87">
        <v>17244</v>
      </c>
      <c r="EF38" s="88">
        <v>14440</v>
      </c>
      <c r="EG38" s="87">
        <v>74943</v>
      </c>
      <c r="EH38" s="87">
        <v>74704</v>
      </c>
      <c r="EI38" s="87">
        <v>69165</v>
      </c>
      <c r="EJ38" s="87">
        <v>5539</v>
      </c>
      <c r="EK38" s="90">
        <v>239</v>
      </c>
      <c r="EL38" s="91">
        <v>384332</v>
      </c>
      <c r="EM38" s="87">
        <v>302871</v>
      </c>
      <c r="EN38" s="87">
        <v>287057</v>
      </c>
      <c r="EO38" s="87">
        <v>15814</v>
      </c>
      <c r="EP38" s="88">
        <v>81461</v>
      </c>
      <c r="EQ38" s="87">
        <v>134915</v>
      </c>
      <c r="ER38" s="87">
        <v>122618</v>
      </c>
      <c r="ES38" s="87">
        <v>121571</v>
      </c>
      <c r="ET38" s="87">
        <v>1047</v>
      </c>
      <c r="EU38" s="90">
        <v>12297</v>
      </c>
      <c r="EV38" s="91">
        <v>326354</v>
      </c>
      <c r="EW38" s="87">
        <v>323007</v>
      </c>
      <c r="EX38" s="87">
        <v>296390</v>
      </c>
      <c r="EY38" s="87">
        <v>26617</v>
      </c>
      <c r="EZ38" s="88">
        <v>3347</v>
      </c>
      <c r="FA38" s="87">
        <v>118031</v>
      </c>
      <c r="FB38" s="87">
        <v>117262</v>
      </c>
      <c r="FC38" s="87">
        <v>113217</v>
      </c>
      <c r="FD38" s="87">
        <v>4045</v>
      </c>
      <c r="FE38" s="90">
        <v>769</v>
      </c>
      <c r="FF38" s="91">
        <v>272189</v>
      </c>
      <c r="FG38" s="87">
        <v>253265</v>
      </c>
      <c r="FH38" s="87">
        <v>235249</v>
      </c>
      <c r="FI38" s="87">
        <v>18016</v>
      </c>
      <c r="FJ38" s="88">
        <v>18924</v>
      </c>
      <c r="FK38" s="87">
        <v>83902</v>
      </c>
      <c r="FL38" s="87">
        <v>83902</v>
      </c>
      <c r="FM38" s="87">
        <v>81707</v>
      </c>
      <c r="FN38" s="87">
        <v>2195</v>
      </c>
      <c r="FO38" s="90">
        <v>0</v>
      </c>
      <c r="FP38" s="136" t="s">
        <v>15</v>
      </c>
    </row>
    <row r="39" spans="1:172" ht="12" customHeight="1">
      <c r="A39" s="135" t="s">
        <v>16</v>
      </c>
      <c r="B39" s="87">
        <v>347526</v>
      </c>
      <c r="C39" s="87">
        <v>332231</v>
      </c>
      <c r="D39" s="87">
        <v>311070</v>
      </c>
      <c r="E39" s="87">
        <v>21161</v>
      </c>
      <c r="F39" s="88">
        <v>15295</v>
      </c>
      <c r="G39" s="87">
        <v>103472</v>
      </c>
      <c r="H39" s="87">
        <v>102535</v>
      </c>
      <c r="I39" s="87">
        <v>99747</v>
      </c>
      <c r="J39" s="87">
        <v>2788</v>
      </c>
      <c r="K39" s="87">
        <v>937</v>
      </c>
      <c r="L39" s="134" t="s">
        <v>90</v>
      </c>
      <c r="M39" s="83" t="s">
        <v>90</v>
      </c>
      <c r="N39" s="83" t="s">
        <v>90</v>
      </c>
      <c r="O39" s="83" t="s">
        <v>90</v>
      </c>
      <c r="P39" s="84" t="s">
        <v>90</v>
      </c>
      <c r="Q39" s="83" t="s">
        <v>90</v>
      </c>
      <c r="R39" s="83" t="s">
        <v>90</v>
      </c>
      <c r="S39" s="83" t="s">
        <v>90</v>
      </c>
      <c r="T39" s="83" t="s">
        <v>90</v>
      </c>
      <c r="U39" s="86" t="s">
        <v>90</v>
      </c>
      <c r="V39" s="91">
        <v>405948</v>
      </c>
      <c r="W39" s="87">
        <v>402990</v>
      </c>
      <c r="X39" s="87">
        <v>369676</v>
      </c>
      <c r="Y39" s="87">
        <v>33314</v>
      </c>
      <c r="Z39" s="88">
        <v>2958</v>
      </c>
      <c r="AA39" s="87">
        <v>72162</v>
      </c>
      <c r="AB39" s="87">
        <v>72162</v>
      </c>
      <c r="AC39" s="87">
        <v>72162</v>
      </c>
      <c r="AD39" s="87">
        <v>0</v>
      </c>
      <c r="AE39" s="90">
        <v>0</v>
      </c>
      <c r="AF39" s="91">
        <v>349409</v>
      </c>
      <c r="AG39" s="87">
        <v>339477</v>
      </c>
      <c r="AH39" s="87">
        <v>314685</v>
      </c>
      <c r="AI39" s="87">
        <v>24792</v>
      </c>
      <c r="AJ39" s="88">
        <v>9932</v>
      </c>
      <c r="AK39" s="87">
        <v>129340</v>
      </c>
      <c r="AL39" s="87">
        <v>126434</v>
      </c>
      <c r="AM39" s="87">
        <v>118753</v>
      </c>
      <c r="AN39" s="87">
        <v>7681</v>
      </c>
      <c r="AO39" s="90">
        <v>2906</v>
      </c>
      <c r="AP39" s="91">
        <v>439029</v>
      </c>
      <c r="AQ39" s="87">
        <v>422788</v>
      </c>
      <c r="AR39" s="87">
        <v>387395</v>
      </c>
      <c r="AS39" s="87">
        <v>35393</v>
      </c>
      <c r="AT39" s="88">
        <v>16241</v>
      </c>
      <c r="AU39" s="87">
        <v>156053</v>
      </c>
      <c r="AV39" s="87">
        <v>156053</v>
      </c>
      <c r="AW39" s="87">
        <v>156053</v>
      </c>
      <c r="AX39" s="87">
        <v>0</v>
      </c>
      <c r="AY39" s="90">
        <v>0</v>
      </c>
      <c r="AZ39" s="158" t="s">
        <v>297</v>
      </c>
      <c r="BA39" s="158" t="s">
        <v>297</v>
      </c>
      <c r="BB39" s="158" t="s">
        <v>297</v>
      </c>
      <c r="BC39" s="158" t="s">
        <v>297</v>
      </c>
      <c r="BD39" s="158" t="s">
        <v>297</v>
      </c>
      <c r="BE39" s="85" t="s">
        <v>297</v>
      </c>
      <c r="BF39" s="83" t="s">
        <v>297</v>
      </c>
      <c r="BG39" s="83" t="s">
        <v>297</v>
      </c>
      <c r="BH39" s="83" t="s">
        <v>297</v>
      </c>
      <c r="BI39" s="86" t="s">
        <v>297</v>
      </c>
      <c r="BJ39" s="91">
        <v>366490</v>
      </c>
      <c r="BK39" s="87">
        <v>320877</v>
      </c>
      <c r="BL39" s="87">
        <v>268730</v>
      </c>
      <c r="BM39" s="87">
        <v>52147</v>
      </c>
      <c r="BN39" s="88">
        <v>45613</v>
      </c>
      <c r="BO39" s="87">
        <v>120057</v>
      </c>
      <c r="BP39" s="87">
        <v>119180</v>
      </c>
      <c r="BQ39" s="87">
        <v>117959</v>
      </c>
      <c r="BR39" s="87">
        <v>1221</v>
      </c>
      <c r="BS39" s="90">
        <v>877</v>
      </c>
      <c r="BT39" s="91">
        <v>337563</v>
      </c>
      <c r="BU39" s="87">
        <v>322878</v>
      </c>
      <c r="BV39" s="87">
        <v>307347</v>
      </c>
      <c r="BW39" s="87">
        <v>15531</v>
      </c>
      <c r="BX39" s="88">
        <v>14685</v>
      </c>
      <c r="BY39" s="87">
        <v>102783</v>
      </c>
      <c r="BZ39" s="87">
        <v>102770</v>
      </c>
      <c r="CA39" s="87">
        <v>99496</v>
      </c>
      <c r="CB39" s="87">
        <v>3274</v>
      </c>
      <c r="CC39" s="90">
        <v>13</v>
      </c>
      <c r="CD39" s="91">
        <v>414796</v>
      </c>
      <c r="CE39" s="87">
        <v>413705</v>
      </c>
      <c r="CF39" s="87">
        <v>377604</v>
      </c>
      <c r="CG39" s="87">
        <v>36101</v>
      </c>
      <c r="CH39" s="88">
        <v>1091</v>
      </c>
      <c r="CI39" s="87">
        <v>144573</v>
      </c>
      <c r="CJ39" s="87">
        <v>144573</v>
      </c>
      <c r="CK39" s="87">
        <v>140386</v>
      </c>
      <c r="CL39" s="87">
        <v>4187</v>
      </c>
      <c r="CM39" s="90">
        <v>0</v>
      </c>
      <c r="CN39" s="158">
        <v>261778</v>
      </c>
      <c r="CO39" s="158">
        <v>261778</v>
      </c>
      <c r="CP39" s="158">
        <v>240245</v>
      </c>
      <c r="CQ39" s="158">
        <v>21533</v>
      </c>
      <c r="CR39" s="158">
        <v>0</v>
      </c>
      <c r="CS39" s="85">
        <v>107655</v>
      </c>
      <c r="CT39" s="83">
        <v>107655</v>
      </c>
      <c r="CU39" s="83">
        <v>106412</v>
      </c>
      <c r="CV39" s="83">
        <v>1243</v>
      </c>
      <c r="CW39" s="86">
        <v>0</v>
      </c>
      <c r="CX39" s="91">
        <v>428343</v>
      </c>
      <c r="CY39" s="87">
        <v>401192</v>
      </c>
      <c r="CZ39" s="87">
        <v>371136</v>
      </c>
      <c r="DA39" s="87">
        <v>30056</v>
      </c>
      <c r="DB39" s="88">
        <v>27151</v>
      </c>
      <c r="DC39" s="87">
        <v>89378</v>
      </c>
      <c r="DD39" s="87">
        <v>88975</v>
      </c>
      <c r="DE39" s="87">
        <v>88074</v>
      </c>
      <c r="DF39" s="87">
        <v>901</v>
      </c>
      <c r="DG39" s="90">
        <v>403</v>
      </c>
      <c r="DH39" s="158">
        <v>281650</v>
      </c>
      <c r="DI39" s="158">
        <v>281072</v>
      </c>
      <c r="DJ39" s="158">
        <v>267456</v>
      </c>
      <c r="DK39" s="158">
        <v>13616</v>
      </c>
      <c r="DL39" s="158">
        <v>578</v>
      </c>
      <c r="DM39" s="85">
        <v>61894</v>
      </c>
      <c r="DN39" s="83">
        <v>61894</v>
      </c>
      <c r="DO39" s="83">
        <v>59871</v>
      </c>
      <c r="DP39" s="83">
        <v>2023</v>
      </c>
      <c r="DQ39" s="86">
        <v>0</v>
      </c>
      <c r="DR39" s="91">
        <v>212605</v>
      </c>
      <c r="DS39" s="87">
        <v>212605</v>
      </c>
      <c r="DT39" s="87">
        <v>207356</v>
      </c>
      <c r="DU39" s="87">
        <v>5249</v>
      </c>
      <c r="DV39" s="88">
        <v>0</v>
      </c>
      <c r="DW39" s="87">
        <v>97529</v>
      </c>
      <c r="DX39" s="87">
        <v>97529</v>
      </c>
      <c r="DY39" s="87">
        <v>95234</v>
      </c>
      <c r="DZ39" s="87">
        <v>2295</v>
      </c>
      <c r="EA39" s="90">
        <v>0</v>
      </c>
      <c r="EB39" s="87">
        <v>480377</v>
      </c>
      <c r="EC39" s="87">
        <v>462363</v>
      </c>
      <c r="ED39" s="87">
        <v>453039</v>
      </c>
      <c r="EE39" s="87">
        <v>9324</v>
      </c>
      <c r="EF39" s="88">
        <v>18014</v>
      </c>
      <c r="EG39" s="87">
        <v>72115</v>
      </c>
      <c r="EH39" s="87">
        <v>71080</v>
      </c>
      <c r="EI39" s="87">
        <v>65522</v>
      </c>
      <c r="EJ39" s="87">
        <v>5558</v>
      </c>
      <c r="EK39" s="90">
        <v>1035</v>
      </c>
      <c r="EL39" s="91">
        <v>309039</v>
      </c>
      <c r="EM39" s="87">
        <v>302699</v>
      </c>
      <c r="EN39" s="87">
        <v>287290</v>
      </c>
      <c r="EO39" s="87">
        <v>15409</v>
      </c>
      <c r="EP39" s="88">
        <v>6340</v>
      </c>
      <c r="EQ39" s="87">
        <v>125096</v>
      </c>
      <c r="ER39" s="87">
        <v>123452</v>
      </c>
      <c r="ES39" s="87">
        <v>122333</v>
      </c>
      <c r="ET39" s="87">
        <v>1119</v>
      </c>
      <c r="EU39" s="90">
        <v>1644</v>
      </c>
      <c r="EV39" s="91">
        <v>369541</v>
      </c>
      <c r="EW39" s="87">
        <v>326958</v>
      </c>
      <c r="EX39" s="87">
        <v>302667</v>
      </c>
      <c r="EY39" s="87">
        <v>24291</v>
      </c>
      <c r="EZ39" s="88">
        <v>42583</v>
      </c>
      <c r="FA39" s="87">
        <v>112137</v>
      </c>
      <c r="FB39" s="87">
        <v>112137</v>
      </c>
      <c r="FC39" s="87">
        <v>108015</v>
      </c>
      <c r="FD39" s="87">
        <v>4122</v>
      </c>
      <c r="FE39" s="90">
        <v>0</v>
      </c>
      <c r="FF39" s="91">
        <v>326767</v>
      </c>
      <c r="FG39" s="87">
        <v>263512</v>
      </c>
      <c r="FH39" s="87">
        <v>245890</v>
      </c>
      <c r="FI39" s="87">
        <v>17622</v>
      </c>
      <c r="FJ39" s="88">
        <v>63255</v>
      </c>
      <c r="FK39" s="87">
        <v>93939</v>
      </c>
      <c r="FL39" s="87">
        <v>92732</v>
      </c>
      <c r="FM39" s="87">
        <v>90836</v>
      </c>
      <c r="FN39" s="87">
        <v>1896</v>
      </c>
      <c r="FO39" s="90">
        <v>1207</v>
      </c>
      <c r="FP39" s="136" t="s">
        <v>16</v>
      </c>
    </row>
    <row r="40" spans="1:172" ht="12" customHeight="1">
      <c r="A40" s="135" t="s">
        <v>370</v>
      </c>
      <c r="B40" s="87">
        <v>317822</v>
      </c>
      <c r="C40" s="87">
        <v>315785</v>
      </c>
      <c r="D40" s="87">
        <v>298262</v>
      </c>
      <c r="E40" s="87">
        <v>17523</v>
      </c>
      <c r="F40" s="88">
        <v>2037</v>
      </c>
      <c r="G40" s="87">
        <v>104644</v>
      </c>
      <c r="H40" s="87">
        <v>104045</v>
      </c>
      <c r="I40" s="87">
        <v>100972</v>
      </c>
      <c r="J40" s="87">
        <v>3073</v>
      </c>
      <c r="K40" s="87">
        <v>599</v>
      </c>
      <c r="L40" s="134" t="s">
        <v>90</v>
      </c>
      <c r="M40" s="83" t="s">
        <v>90</v>
      </c>
      <c r="N40" s="83" t="s">
        <v>90</v>
      </c>
      <c r="O40" s="83" t="s">
        <v>90</v>
      </c>
      <c r="P40" s="84" t="s">
        <v>90</v>
      </c>
      <c r="Q40" s="83" t="s">
        <v>90</v>
      </c>
      <c r="R40" s="83" t="s">
        <v>90</v>
      </c>
      <c r="S40" s="83" t="s">
        <v>90</v>
      </c>
      <c r="T40" s="83" t="s">
        <v>90</v>
      </c>
      <c r="U40" s="86" t="s">
        <v>90</v>
      </c>
      <c r="V40" s="91">
        <v>403080</v>
      </c>
      <c r="W40" s="87">
        <v>400666</v>
      </c>
      <c r="X40" s="87">
        <v>379750</v>
      </c>
      <c r="Y40" s="87">
        <v>20916</v>
      </c>
      <c r="Z40" s="88">
        <v>2414</v>
      </c>
      <c r="AA40" s="87">
        <v>76659</v>
      </c>
      <c r="AB40" s="87">
        <v>76230</v>
      </c>
      <c r="AC40" s="87">
        <v>76159</v>
      </c>
      <c r="AD40" s="87">
        <v>71</v>
      </c>
      <c r="AE40" s="90">
        <v>429</v>
      </c>
      <c r="AF40" s="91">
        <v>330560</v>
      </c>
      <c r="AG40" s="87">
        <v>329000</v>
      </c>
      <c r="AH40" s="87">
        <v>308975</v>
      </c>
      <c r="AI40" s="87">
        <v>20025</v>
      </c>
      <c r="AJ40" s="88">
        <v>1560</v>
      </c>
      <c r="AK40" s="87">
        <v>115002</v>
      </c>
      <c r="AL40" s="87">
        <v>112862</v>
      </c>
      <c r="AM40" s="87">
        <v>107219</v>
      </c>
      <c r="AN40" s="87">
        <v>5643</v>
      </c>
      <c r="AO40" s="90">
        <v>2140</v>
      </c>
      <c r="AP40" s="91">
        <v>430572</v>
      </c>
      <c r="AQ40" s="87">
        <v>429438</v>
      </c>
      <c r="AR40" s="87">
        <v>403049</v>
      </c>
      <c r="AS40" s="87">
        <v>26389</v>
      </c>
      <c r="AT40" s="88">
        <v>1134</v>
      </c>
      <c r="AU40" s="87">
        <v>135292</v>
      </c>
      <c r="AV40" s="87">
        <v>135292</v>
      </c>
      <c r="AW40" s="87">
        <v>135123</v>
      </c>
      <c r="AX40" s="87">
        <v>169</v>
      </c>
      <c r="AY40" s="90">
        <v>0</v>
      </c>
      <c r="AZ40" s="158" t="s">
        <v>297</v>
      </c>
      <c r="BA40" s="158" t="s">
        <v>297</v>
      </c>
      <c r="BB40" s="158" t="s">
        <v>297</v>
      </c>
      <c r="BC40" s="158" t="s">
        <v>297</v>
      </c>
      <c r="BD40" s="158" t="s">
        <v>297</v>
      </c>
      <c r="BE40" s="85" t="s">
        <v>297</v>
      </c>
      <c r="BF40" s="83" t="s">
        <v>297</v>
      </c>
      <c r="BG40" s="83" t="s">
        <v>297</v>
      </c>
      <c r="BH40" s="83" t="s">
        <v>297</v>
      </c>
      <c r="BI40" s="86" t="s">
        <v>297</v>
      </c>
      <c r="BJ40" s="91">
        <v>315788</v>
      </c>
      <c r="BK40" s="87">
        <v>315788</v>
      </c>
      <c r="BL40" s="87">
        <v>279004</v>
      </c>
      <c r="BM40" s="87">
        <v>36784</v>
      </c>
      <c r="BN40" s="88">
        <v>0</v>
      </c>
      <c r="BO40" s="87">
        <v>114885</v>
      </c>
      <c r="BP40" s="87">
        <v>114885</v>
      </c>
      <c r="BQ40" s="87">
        <v>114041</v>
      </c>
      <c r="BR40" s="87">
        <v>844</v>
      </c>
      <c r="BS40" s="90">
        <v>0</v>
      </c>
      <c r="BT40" s="91">
        <v>317711</v>
      </c>
      <c r="BU40" s="87">
        <v>316153</v>
      </c>
      <c r="BV40" s="87">
        <v>304348</v>
      </c>
      <c r="BW40" s="87">
        <v>11805</v>
      </c>
      <c r="BX40" s="88">
        <v>1558</v>
      </c>
      <c r="BY40" s="87">
        <v>96102</v>
      </c>
      <c r="BZ40" s="87">
        <v>95929</v>
      </c>
      <c r="CA40" s="87">
        <v>93277</v>
      </c>
      <c r="CB40" s="87">
        <v>2652</v>
      </c>
      <c r="CC40" s="90">
        <v>173</v>
      </c>
      <c r="CD40" s="91">
        <v>393655</v>
      </c>
      <c r="CE40" s="87">
        <v>392183</v>
      </c>
      <c r="CF40" s="87">
        <v>369427</v>
      </c>
      <c r="CG40" s="87">
        <v>22756</v>
      </c>
      <c r="CH40" s="88">
        <v>1472</v>
      </c>
      <c r="CI40" s="87">
        <v>124112</v>
      </c>
      <c r="CJ40" s="87">
        <v>124112</v>
      </c>
      <c r="CK40" s="87">
        <v>121682</v>
      </c>
      <c r="CL40" s="87">
        <v>2430</v>
      </c>
      <c r="CM40" s="90">
        <v>0</v>
      </c>
      <c r="CN40" s="158">
        <v>246868</v>
      </c>
      <c r="CO40" s="158">
        <v>246868</v>
      </c>
      <c r="CP40" s="158">
        <v>239033</v>
      </c>
      <c r="CQ40" s="158">
        <v>7835</v>
      </c>
      <c r="CR40" s="158">
        <v>0</v>
      </c>
      <c r="CS40" s="85">
        <v>102708</v>
      </c>
      <c r="CT40" s="83">
        <v>102708</v>
      </c>
      <c r="CU40" s="83">
        <v>101732</v>
      </c>
      <c r="CV40" s="83">
        <v>976</v>
      </c>
      <c r="CW40" s="86">
        <v>0</v>
      </c>
      <c r="CX40" s="134">
        <v>387497</v>
      </c>
      <c r="CY40" s="83">
        <v>379029</v>
      </c>
      <c r="CZ40" s="83">
        <v>346358</v>
      </c>
      <c r="DA40" s="83">
        <v>32671</v>
      </c>
      <c r="DB40" s="84">
        <v>8468</v>
      </c>
      <c r="DC40" s="83">
        <v>95299</v>
      </c>
      <c r="DD40" s="83">
        <v>95299</v>
      </c>
      <c r="DE40" s="83">
        <v>94473</v>
      </c>
      <c r="DF40" s="83">
        <v>826</v>
      </c>
      <c r="DG40" s="86">
        <v>0</v>
      </c>
      <c r="DH40" s="158">
        <v>252999</v>
      </c>
      <c r="DI40" s="158">
        <v>252999</v>
      </c>
      <c r="DJ40" s="158">
        <v>246068</v>
      </c>
      <c r="DK40" s="158">
        <v>6931</v>
      </c>
      <c r="DL40" s="158">
        <v>0</v>
      </c>
      <c r="DM40" s="85">
        <v>68715</v>
      </c>
      <c r="DN40" s="83">
        <v>68715</v>
      </c>
      <c r="DO40" s="83">
        <v>66163</v>
      </c>
      <c r="DP40" s="83">
        <v>2552</v>
      </c>
      <c r="DQ40" s="86">
        <v>0</v>
      </c>
      <c r="DR40" s="91">
        <v>213516</v>
      </c>
      <c r="DS40" s="87">
        <v>213516</v>
      </c>
      <c r="DT40" s="87">
        <v>209180</v>
      </c>
      <c r="DU40" s="87">
        <v>4336</v>
      </c>
      <c r="DV40" s="88">
        <v>0</v>
      </c>
      <c r="DW40" s="87">
        <v>89310</v>
      </c>
      <c r="DX40" s="87">
        <v>89310</v>
      </c>
      <c r="DY40" s="87">
        <v>87591</v>
      </c>
      <c r="DZ40" s="87">
        <v>1719</v>
      </c>
      <c r="EA40" s="90">
        <v>0</v>
      </c>
      <c r="EB40" s="87">
        <v>408645</v>
      </c>
      <c r="EC40" s="87">
        <v>408547</v>
      </c>
      <c r="ED40" s="87">
        <v>396917</v>
      </c>
      <c r="EE40" s="87">
        <v>11630</v>
      </c>
      <c r="EF40" s="88">
        <v>98</v>
      </c>
      <c r="EG40" s="87">
        <v>140784</v>
      </c>
      <c r="EH40" s="87">
        <v>140784</v>
      </c>
      <c r="EI40" s="87">
        <v>127968</v>
      </c>
      <c r="EJ40" s="87">
        <v>12816</v>
      </c>
      <c r="EK40" s="90">
        <v>0</v>
      </c>
      <c r="EL40" s="91">
        <v>297807</v>
      </c>
      <c r="EM40" s="87">
        <v>294283</v>
      </c>
      <c r="EN40" s="87">
        <v>278684</v>
      </c>
      <c r="EO40" s="87">
        <v>15599</v>
      </c>
      <c r="EP40" s="88">
        <v>3524</v>
      </c>
      <c r="EQ40" s="87">
        <v>121561</v>
      </c>
      <c r="ER40" s="87">
        <v>120342</v>
      </c>
      <c r="ES40" s="87">
        <v>118737</v>
      </c>
      <c r="ET40" s="87">
        <v>1605</v>
      </c>
      <c r="EU40" s="90">
        <v>1219</v>
      </c>
      <c r="EV40" s="91">
        <v>318947</v>
      </c>
      <c r="EW40" s="87">
        <v>317211</v>
      </c>
      <c r="EX40" s="87">
        <v>295168</v>
      </c>
      <c r="EY40" s="87">
        <v>22043</v>
      </c>
      <c r="EZ40" s="88">
        <v>1736</v>
      </c>
      <c r="FA40" s="87">
        <v>105706</v>
      </c>
      <c r="FB40" s="87">
        <v>105706</v>
      </c>
      <c r="FC40" s="87">
        <v>101786</v>
      </c>
      <c r="FD40" s="87">
        <v>3920</v>
      </c>
      <c r="FE40" s="90">
        <v>0</v>
      </c>
      <c r="FF40" s="91">
        <v>205107</v>
      </c>
      <c r="FG40" s="87">
        <v>203673</v>
      </c>
      <c r="FH40" s="87">
        <v>195160</v>
      </c>
      <c r="FI40" s="87">
        <v>8513</v>
      </c>
      <c r="FJ40" s="88">
        <v>1434</v>
      </c>
      <c r="FK40" s="87">
        <v>89237</v>
      </c>
      <c r="FL40" s="87">
        <v>89237</v>
      </c>
      <c r="FM40" s="87">
        <v>87538</v>
      </c>
      <c r="FN40" s="87">
        <v>1699</v>
      </c>
      <c r="FO40" s="90">
        <v>0</v>
      </c>
      <c r="FP40" s="136" t="s">
        <v>373</v>
      </c>
    </row>
    <row r="41" spans="1:172" ht="12" customHeight="1">
      <c r="A41" s="135" t="s">
        <v>17</v>
      </c>
      <c r="B41" s="87">
        <v>566816</v>
      </c>
      <c r="C41" s="87">
        <v>321527</v>
      </c>
      <c r="D41" s="87">
        <v>304621</v>
      </c>
      <c r="E41" s="87">
        <v>16906</v>
      </c>
      <c r="F41" s="88">
        <v>245289</v>
      </c>
      <c r="G41" s="87">
        <v>109935</v>
      </c>
      <c r="H41" s="87">
        <v>104936</v>
      </c>
      <c r="I41" s="87">
        <v>102747</v>
      </c>
      <c r="J41" s="87">
        <v>2189</v>
      </c>
      <c r="K41" s="87">
        <v>4999</v>
      </c>
      <c r="L41" s="134" t="s">
        <v>90</v>
      </c>
      <c r="M41" s="83" t="s">
        <v>90</v>
      </c>
      <c r="N41" s="83" t="s">
        <v>90</v>
      </c>
      <c r="O41" s="83" t="s">
        <v>90</v>
      </c>
      <c r="P41" s="84" t="s">
        <v>90</v>
      </c>
      <c r="Q41" s="83" t="s">
        <v>90</v>
      </c>
      <c r="R41" s="83" t="s">
        <v>90</v>
      </c>
      <c r="S41" s="83" t="s">
        <v>90</v>
      </c>
      <c r="T41" s="83" t="s">
        <v>90</v>
      </c>
      <c r="U41" s="86" t="s">
        <v>90</v>
      </c>
      <c r="V41" s="91">
        <v>796133</v>
      </c>
      <c r="W41" s="87">
        <v>397017</v>
      </c>
      <c r="X41" s="87">
        <v>376331</v>
      </c>
      <c r="Y41" s="87">
        <v>20686</v>
      </c>
      <c r="Z41" s="88">
        <v>399116</v>
      </c>
      <c r="AA41" s="87">
        <v>74462</v>
      </c>
      <c r="AB41" s="87">
        <v>74462</v>
      </c>
      <c r="AC41" s="87">
        <v>74401</v>
      </c>
      <c r="AD41" s="87">
        <v>61</v>
      </c>
      <c r="AE41" s="90">
        <v>0</v>
      </c>
      <c r="AF41" s="91">
        <v>466959</v>
      </c>
      <c r="AG41" s="87">
        <v>328016</v>
      </c>
      <c r="AH41" s="87">
        <v>307938</v>
      </c>
      <c r="AI41" s="87">
        <v>20078</v>
      </c>
      <c r="AJ41" s="88">
        <v>138943</v>
      </c>
      <c r="AK41" s="87">
        <v>133449</v>
      </c>
      <c r="AL41" s="87">
        <v>124823</v>
      </c>
      <c r="AM41" s="87">
        <v>119082</v>
      </c>
      <c r="AN41" s="87">
        <v>5741</v>
      </c>
      <c r="AO41" s="90">
        <v>8626</v>
      </c>
      <c r="AP41" s="91">
        <v>1505910</v>
      </c>
      <c r="AQ41" s="87">
        <v>464750</v>
      </c>
      <c r="AR41" s="87">
        <v>419437</v>
      </c>
      <c r="AS41" s="87">
        <v>45313</v>
      </c>
      <c r="AT41" s="88">
        <v>1041160</v>
      </c>
      <c r="AU41" s="87">
        <v>336773</v>
      </c>
      <c r="AV41" s="87">
        <v>174318</v>
      </c>
      <c r="AW41" s="87">
        <v>170716</v>
      </c>
      <c r="AX41" s="87">
        <v>3602</v>
      </c>
      <c r="AY41" s="90">
        <v>162455</v>
      </c>
      <c r="AZ41" s="158" t="s">
        <v>297</v>
      </c>
      <c r="BA41" s="158" t="s">
        <v>297</v>
      </c>
      <c r="BB41" s="158" t="s">
        <v>297</v>
      </c>
      <c r="BC41" s="158" t="s">
        <v>297</v>
      </c>
      <c r="BD41" s="158" t="s">
        <v>297</v>
      </c>
      <c r="BE41" s="85" t="s">
        <v>297</v>
      </c>
      <c r="BF41" s="83" t="s">
        <v>297</v>
      </c>
      <c r="BG41" s="83" t="s">
        <v>297</v>
      </c>
      <c r="BH41" s="83" t="s">
        <v>297</v>
      </c>
      <c r="BI41" s="86" t="s">
        <v>297</v>
      </c>
      <c r="BJ41" s="91">
        <v>368780</v>
      </c>
      <c r="BK41" s="87">
        <v>318753</v>
      </c>
      <c r="BL41" s="87">
        <v>284702</v>
      </c>
      <c r="BM41" s="87">
        <v>34051</v>
      </c>
      <c r="BN41" s="88">
        <v>50027</v>
      </c>
      <c r="BO41" s="87">
        <v>129523</v>
      </c>
      <c r="BP41" s="87">
        <v>119541</v>
      </c>
      <c r="BQ41" s="87">
        <v>118151</v>
      </c>
      <c r="BR41" s="87">
        <v>1390</v>
      </c>
      <c r="BS41" s="90">
        <v>9982</v>
      </c>
      <c r="BT41" s="91">
        <v>318708</v>
      </c>
      <c r="BU41" s="87">
        <v>318476</v>
      </c>
      <c r="BV41" s="87">
        <v>306170</v>
      </c>
      <c r="BW41" s="87">
        <v>12306</v>
      </c>
      <c r="BX41" s="88">
        <v>232</v>
      </c>
      <c r="BY41" s="87">
        <v>99451</v>
      </c>
      <c r="BZ41" s="87">
        <v>98988</v>
      </c>
      <c r="CA41" s="87">
        <v>97895</v>
      </c>
      <c r="CB41" s="87">
        <v>1093</v>
      </c>
      <c r="CC41" s="90">
        <v>463</v>
      </c>
      <c r="CD41" s="91">
        <v>1089375</v>
      </c>
      <c r="CE41" s="87">
        <v>396049</v>
      </c>
      <c r="CF41" s="87">
        <v>369768</v>
      </c>
      <c r="CG41" s="87">
        <v>26281</v>
      </c>
      <c r="CH41" s="88">
        <v>693326</v>
      </c>
      <c r="CI41" s="87">
        <v>201650</v>
      </c>
      <c r="CJ41" s="87">
        <v>178482</v>
      </c>
      <c r="CK41" s="87">
        <v>174049</v>
      </c>
      <c r="CL41" s="87">
        <v>4433</v>
      </c>
      <c r="CM41" s="90">
        <v>23168</v>
      </c>
      <c r="CN41" s="158">
        <v>256494</v>
      </c>
      <c r="CO41" s="158">
        <v>256363</v>
      </c>
      <c r="CP41" s="158">
        <v>240996</v>
      </c>
      <c r="CQ41" s="158">
        <v>15367</v>
      </c>
      <c r="CR41" s="158">
        <v>131</v>
      </c>
      <c r="CS41" s="85">
        <v>98635</v>
      </c>
      <c r="CT41" s="83">
        <v>98635</v>
      </c>
      <c r="CU41" s="83">
        <v>97978</v>
      </c>
      <c r="CV41" s="83">
        <v>657</v>
      </c>
      <c r="CW41" s="86">
        <v>0</v>
      </c>
      <c r="CX41" s="134">
        <v>1079966</v>
      </c>
      <c r="CY41" s="83">
        <v>394192</v>
      </c>
      <c r="CZ41" s="83">
        <v>355284</v>
      </c>
      <c r="DA41" s="83">
        <v>38908</v>
      </c>
      <c r="DB41" s="84">
        <v>685774</v>
      </c>
      <c r="DC41" s="83">
        <v>112139</v>
      </c>
      <c r="DD41" s="83">
        <v>94499</v>
      </c>
      <c r="DE41" s="83">
        <v>94112</v>
      </c>
      <c r="DF41" s="83">
        <v>387</v>
      </c>
      <c r="DG41" s="86">
        <v>17640</v>
      </c>
      <c r="DH41" s="158">
        <v>314512</v>
      </c>
      <c r="DI41" s="158">
        <v>244653</v>
      </c>
      <c r="DJ41" s="158">
        <v>234974</v>
      </c>
      <c r="DK41" s="158">
        <v>9679</v>
      </c>
      <c r="DL41" s="158">
        <v>69859</v>
      </c>
      <c r="DM41" s="85">
        <v>76285</v>
      </c>
      <c r="DN41" s="83">
        <v>75966</v>
      </c>
      <c r="DO41" s="83">
        <v>72977</v>
      </c>
      <c r="DP41" s="83">
        <v>2989</v>
      </c>
      <c r="DQ41" s="86">
        <v>319</v>
      </c>
      <c r="DR41" s="91">
        <v>238094</v>
      </c>
      <c r="DS41" s="87">
        <v>216054</v>
      </c>
      <c r="DT41" s="87">
        <v>210122</v>
      </c>
      <c r="DU41" s="87">
        <v>5932</v>
      </c>
      <c r="DV41" s="88">
        <v>22040</v>
      </c>
      <c r="DW41" s="87">
        <v>88568</v>
      </c>
      <c r="DX41" s="87">
        <v>88568</v>
      </c>
      <c r="DY41" s="87">
        <v>87028</v>
      </c>
      <c r="DZ41" s="87">
        <v>1540</v>
      </c>
      <c r="EA41" s="90">
        <v>0</v>
      </c>
      <c r="EB41" s="87">
        <v>1344458</v>
      </c>
      <c r="EC41" s="87">
        <v>435477</v>
      </c>
      <c r="ED41" s="87">
        <v>427419</v>
      </c>
      <c r="EE41" s="87">
        <v>8058</v>
      </c>
      <c r="EF41" s="88">
        <v>908981</v>
      </c>
      <c r="EG41" s="87">
        <v>118913</v>
      </c>
      <c r="EH41" s="87">
        <v>105751</v>
      </c>
      <c r="EI41" s="87">
        <v>100149</v>
      </c>
      <c r="EJ41" s="87">
        <v>5602</v>
      </c>
      <c r="EK41" s="90">
        <v>13162</v>
      </c>
      <c r="EL41" s="91">
        <v>464011</v>
      </c>
      <c r="EM41" s="87">
        <v>299392</v>
      </c>
      <c r="EN41" s="87">
        <v>286278</v>
      </c>
      <c r="EO41" s="87">
        <v>13114</v>
      </c>
      <c r="EP41" s="88">
        <v>164619</v>
      </c>
      <c r="EQ41" s="87">
        <v>127487</v>
      </c>
      <c r="ER41" s="87">
        <v>120732</v>
      </c>
      <c r="ES41" s="87">
        <v>119647</v>
      </c>
      <c r="ET41" s="87">
        <v>1085</v>
      </c>
      <c r="EU41" s="90">
        <v>6755</v>
      </c>
      <c r="EV41" s="91">
        <v>819099</v>
      </c>
      <c r="EW41" s="87">
        <v>325269</v>
      </c>
      <c r="EX41" s="87">
        <v>298581</v>
      </c>
      <c r="EY41" s="87">
        <v>26688</v>
      </c>
      <c r="EZ41" s="88">
        <v>493830</v>
      </c>
      <c r="FA41" s="87">
        <v>158372</v>
      </c>
      <c r="FB41" s="87">
        <v>111621</v>
      </c>
      <c r="FC41" s="87">
        <v>108357</v>
      </c>
      <c r="FD41" s="87">
        <v>3264</v>
      </c>
      <c r="FE41" s="90">
        <v>46751</v>
      </c>
      <c r="FF41" s="91">
        <v>373332</v>
      </c>
      <c r="FG41" s="87">
        <v>214882</v>
      </c>
      <c r="FH41" s="87">
        <v>200674</v>
      </c>
      <c r="FI41" s="87">
        <v>14208</v>
      </c>
      <c r="FJ41" s="88">
        <v>158450</v>
      </c>
      <c r="FK41" s="87">
        <v>87887</v>
      </c>
      <c r="FL41" s="87">
        <v>86797</v>
      </c>
      <c r="FM41" s="87">
        <v>85269</v>
      </c>
      <c r="FN41" s="87">
        <v>1528</v>
      </c>
      <c r="FO41" s="90">
        <v>1090</v>
      </c>
      <c r="FP41" s="136" t="s">
        <v>17</v>
      </c>
    </row>
    <row r="42" spans="1:172" ht="12" customHeight="1">
      <c r="A42" s="135" t="s">
        <v>18</v>
      </c>
      <c r="B42" s="87">
        <v>497637</v>
      </c>
      <c r="C42" s="87">
        <v>319697</v>
      </c>
      <c r="D42" s="87">
        <v>302074</v>
      </c>
      <c r="E42" s="87">
        <v>17623</v>
      </c>
      <c r="F42" s="88">
        <v>177940</v>
      </c>
      <c r="G42" s="87">
        <v>112251</v>
      </c>
      <c r="H42" s="87">
        <v>105071</v>
      </c>
      <c r="I42" s="87">
        <v>102757</v>
      </c>
      <c r="J42" s="87">
        <v>2314</v>
      </c>
      <c r="K42" s="87">
        <v>7180</v>
      </c>
      <c r="L42" s="134" t="s">
        <v>90</v>
      </c>
      <c r="M42" s="83" t="s">
        <v>90</v>
      </c>
      <c r="N42" s="83" t="s">
        <v>90</v>
      </c>
      <c r="O42" s="83" t="s">
        <v>90</v>
      </c>
      <c r="P42" s="84" t="s">
        <v>90</v>
      </c>
      <c r="Q42" s="83" t="s">
        <v>90</v>
      </c>
      <c r="R42" s="83" t="s">
        <v>90</v>
      </c>
      <c r="S42" s="83" t="s">
        <v>90</v>
      </c>
      <c r="T42" s="83" t="s">
        <v>90</v>
      </c>
      <c r="U42" s="86" t="s">
        <v>90</v>
      </c>
      <c r="V42" s="91">
        <v>461275</v>
      </c>
      <c r="W42" s="87">
        <v>409245</v>
      </c>
      <c r="X42" s="87">
        <v>384541</v>
      </c>
      <c r="Y42" s="87">
        <v>24704</v>
      </c>
      <c r="Z42" s="88">
        <v>52030</v>
      </c>
      <c r="AA42" s="87">
        <v>79476</v>
      </c>
      <c r="AB42" s="87">
        <v>79476</v>
      </c>
      <c r="AC42" s="87">
        <v>79351</v>
      </c>
      <c r="AD42" s="87">
        <v>125</v>
      </c>
      <c r="AE42" s="90">
        <v>0</v>
      </c>
      <c r="AF42" s="91">
        <v>585426</v>
      </c>
      <c r="AG42" s="87">
        <v>330139</v>
      </c>
      <c r="AH42" s="87">
        <v>308215</v>
      </c>
      <c r="AI42" s="87">
        <v>21924</v>
      </c>
      <c r="AJ42" s="88">
        <v>255287</v>
      </c>
      <c r="AK42" s="87">
        <v>132722</v>
      </c>
      <c r="AL42" s="87">
        <v>121933</v>
      </c>
      <c r="AM42" s="87">
        <v>114872</v>
      </c>
      <c r="AN42" s="87">
        <v>7061</v>
      </c>
      <c r="AO42" s="90">
        <v>10789</v>
      </c>
      <c r="AP42" s="91">
        <v>505270</v>
      </c>
      <c r="AQ42" s="87">
        <v>490198</v>
      </c>
      <c r="AR42" s="87">
        <v>434622</v>
      </c>
      <c r="AS42" s="87">
        <v>55576</v>
      </c>
      <c r="AT42" s="88">
        <v>15072</v>
      </c>
      <c r="AU42" s="87">
        <v>180750</v>
      </c>
      <c r="AV42" s="87">
        <v>180750</v>
      </c>
      <c r="AW42" s="87">
        <v>180636</v>
      </c>
      <c r="AX42" s="87">
        <v>114</v>
      </c>
      <c r="AY42" s="90">
        <v>0</v>
      </c>
      <c r="AZ42" s="158" t="s">
        <v>297</v>
      </c>
      <c r="BA42" s="158" t="s">
        <v>297</v>
      </c>
      <c r="BB42" s="158" t="s">
        <v>297</v>
      </c>
      <c r="BC42" s="158" t="s">
        <v>297</v>
      </c>
      <c r="BD42" s="158" t="s">
        <v>297</v>
      </c>
      <c r="BE42" s="85" t="s">
        <v>297</v>
      </c>
      <c r="BF42" s="83" t="s">
        <v>297</v>
      </c>
      <c r="BG42" s="83" t="s">
        <v>297</v>
      </c>
      <c r="BH42" s="83" t="s">
        <v>297</v>
      </c>
      <c r="BI42" s="86" t="s">
        <v>297</v>
      </c>
      <c r="BJ42" s="91">
        <v>647809</v>
      </c>
      <c r="BK42" s="87">
        <v>305321</v>
      </c>
      <c r="BL42" s="87">
        <v>267865</v>
      </c>
      <c r="BM42" s="87">
        <v>37456</v>
      </c>
      <c r="BN42" s="88">
        <v>342488</v>
      </c>
      <c r="BO42" s="87">
        <v>156845</v>
      </c>
      <c r="BP42" s="87">
        <v>134073</v>
      </c>
      <c r="BQ42" s="87">
        <v>133101</v>
      </c>
      <c r="BR42" s="87">
        <v>972</v>
      </c>
      <c r="BS42" s="90">
        <v>22772</v>
      </c>
      <c r="BT42" s="91">
        <v>793932</v>
      </c>
      <c r="BU42" s="87">
        <v>326331</v>
      </c>
      <c r="BV42" s="87">
        <v>314591</v>
      </c>
      <c r="BW42" s="87">
        <v>11740</v>
      </c>
      <c r="BX42" s="88">
        <v>467601</v>
      </c>
      <c r="BY42" s="87">
        <v>101910</v>
      </c>
      <c r="BZ42" s="87">
        <v>95656</v>
      </c>
      <c r="CA42" s="87">
        <v>94128</v>
      </c>
      <c r="CB42" s="87">
        <v>1528</v>
      </c>
      <c r="CC42" s="90">
        <v>6254</v>
      </c>
      <c r="CD42" s="91">
        <v>447398</v>
      </c>
      <c r="CE42" s="87">
        <v>395347</v>
      </c>
      <c r="CF42" s="87">
        <v>364549</v>
      </c>
      <c r="CG42" s="87">
        <v>30798</v>
      </c>
      <c r="CH42" s="88">
        <v>52051</v>
      </c>
      <c r="CI42" s="87">
        <v>128262</v>
      </c>
      <c r="CJ42" s="87">
        <v>128262</v>
      </c>
      <c r="CK42" s="87">
        <v>124884</v>
      </c>
      <c r="CL42" s="87">
        <v>3378</v>
      </c>
      <c r="CM42" s="90">
        <v>0</v>
      </c>
      <c r="CN42" s="83">
        <v>594380</v>
      </c>
      <c r="CO42" s="83">
        <v>258965</v>
      </c>
      <c r="CP42" s="83">
        <v>244448</v>
      </c>
      <c r="CQ42" s="83">
        <v>14517</v>
      </c>
      <c r="CR42" s="84">
        <v>335415</v>
      </c>
      <c r="CS42" s="83">
        <v>98689</v>
      </c>
      <c r="CT42" s="83">
        <v>96961</v>
      </c>
      <c r="CU42" s="83">
        <v>96510</v>
      </c>
      <c r="CV42" s="83">
        <v>451</v>
      </c>
      <c r="CW42" s="86">
        <v>1728</v>
      </c>
      <c r="CX42" s="134">
        <v>424724</v>
      </c>
      <c r="CY42" s="83">
        <v>387342</v>
      </c>
      <c r="CZ42" s="83">
        <v>346239</v>
      </c>
      <c r="DA42" s="83">
        <v>41103</v>
      </c>
      <c r="DB42" s="84">
        <v>37382</v>
      </c>
      <c r="DC42" s="83">
        <v>93500</v>
      </c>
      <c r="DD42" s="83">
        <v>93500</v>
      </c>
      <c r="DE42" s="83">
        <v>92753</v>
      </c>
      <c r="DF42" s="83">
        <v>747</v>
      </c>
      <c r="DG42" s="86">
        <v>0</v>
      </c>
      <c r="DH42" s="91">
        <v>314268</v>
      </c>
      <c r="DI42" s="87">
        <v>256613</v>
      </c>
      <c r="DJ42" s="87">
        <v>243518</v>
      </c>
      <c r="DK42" s="87">
        <v>13095</v>
      </c>
      <c r="DL42" s="88">
        <v>57655</v>
      </c>
      <c r="DM42" s="87">
        <v>80954</v>
      </c>
      <c r="DN42" s="87">
        <v>80490</v>
      </c>
      <c r="DO42" s="87">
        <v>77431</v>
      </c>
      <c r="DP42" s="87">
        <v>3059</v>
      </c>
      <c r="DQ42" s="90">
        <v>464</v>
      </c>
      <c r="DR42" s="91">
        <v>172154</v>
      </c>
      <c r="DS42" s="87">
        <v>151824</v>
      </c>
      <c r="DT42" s="87">
        <v>146737</v>
      </c>
      <c r="DU42" s="87">
        <v>5087</v>
      </c>
      <c r="DV42" s="88">
        <v>20330</v>
      </c>
      <c r="DW42" s="87">
        <v>78334</v>
      </c>
      <c r="DX42" s="87">
        <v>78334</v>
      </c>
      <c r="DY42" s="87">
        <v>78334</v>
      </c>
      <c r="DZ42" s="87">
        <v>0</v>
      </c>
      <c r="EA42" s="90">
        <v>0</v>
      </c>
      <c r="EB42" s="87">
        <v>438092</v>
      </c>
      <c r="EC42" s="87">
        <v>438004</v>
      </c>
      <c r="ED42" s="87">
        <v>427306</v>
      </c>
      <c r="EE42" s="87">
        <v>10698</v>
      </c>
      <c r="EF42" s="88">
        <v>88</v>
      </c>
      <c r="EG42" s="87">
        <v>100138</v>
      </c>
      <c r="EH42" s="87">
        <v>100138</v>
      </c>
      <c r="EI42" s="87">
        <v>94955</v>
      </c>
      <c r="EJ42" s="87">
        <v>5183</v>
      </c>
      <c r="EK42" s="90">
        <v>0</v>
      </c>
      <c r="EL42" s="91">
        <v>448582</v>
      </c>
      <c r="EM42" s="87">
        <v>294507</v>
      </c>
      <c r="EN42" s="87">
        <v>281802</v>
      </c>
      <c r="EO42" s="87">
        <v>12705</v>
      </c>
      <c r="EP42" s="88">
        <v>154075</v>
      </c>
      <c r="EQ42" s="87">
        <v>140860</v>
      </c>
      <c r="ER42" s="87">
        <v>126655</v>
      </c>
      <c r="ES42" s="87">
        <v>125504</v>
      </c>
      <c r="ET42" s="87">
        <v>1151</v>
      </c>
      <c r="EU42" s="90">
        <v>14205</v>
      </c>
      <c r="EV42" s="91">
        <v>335712</v>
      </c>
      <c r="EW42" s="87">
        <v>323725</v>
      </c>
      <c r="EX42" s="87">
        <v>299459</v>
      </c>
      <c r="EY42" s="87">
        <v>24266</v>
      </c>
      <c r="EZ42" s="88">
        <v>11987</v>
      </c>
      <c r="FA42" s="87">
        <v>108753</v>
      </c>
      <c r="FB42" s="87">
        <v>108753</v>
      </c>
      <c r="FC42" s="87">
        <v>103345</v>
      </c>
      <c r="FD42" s="87">
        <v>5408</v>
      </c>
      <c r="FE42" s="90">
        <v>0</v>
      </c>
      <c r="FF42" s="91">
        <v>305788</v>
      </c>
      <c r="FG42" s="87">
        <v>217823</v>
      </c>
      <c r="FH42" s="87">
        <v>209522</v>
      </c>
      <c r="FI42" s="87">
        <v>8301</v>
      </c>
      <c r="FJ42" s="88">
        <v>87965</v>
      </c>
      <c r="FK42" s="87">
        <v>88576</v>
      </c>
      <c r="FL42" s="87">
        <v>86963</v>
      </c>
      <c r="FM42" s="87">
        <v>84974</v>
      </c>
      <c r="FN42" s="87">
        <v>1989</v>
      </c>
      <c r="FO42" s="90">
        <v>1613</v>
      </c>
      <c r="FP42" s="136" t="s">
        <v>18</v>
      </c>
    </row>
    <row r="43" spans="1:172" ht="12" customHeight="1">
      <c r="A43" s="135" t="s">
        <v>19</v>
      </c>
      <c r="B43" s="87">
        <v>325990</v>
      </c>
      <c r="C43" s="87">
        <v>321701</v>
      </c>
      <c r="D43" s="87">
        <v>302848</v>
      </c>
      <c r="E43" s="87">
        <v>18853</v>
      </c>
      <c r="F43" s="88">
        <v>4289</v>
      </c>
      <c r="G43" s="87">
        <v>104861</v>
      </c>
      <c r="H43" s="87">
        <v>103921</v>
      </c>
      <c r="I43" s="87">
        <v>101456</v>
      </c>
      <c r="J43" s="87">
        <v>2465</v>
      </c>
      <c r="K43" s="87">
        <v>940</v>
      </c>
      <c r="L43" s="134" t="s">
        <v>90</v>
      </c>
      <c r="M43" s="83" t="s">
        <v>90</v>
      </c>
      <c r="N43" s="83" t="s">
        <v>90</v>
      </c>
      <c r="O43" s="83" t="s">
        <v>90</v>
      </c>
      <c r="P43" s="84" t="s">
        <v>90</v>
      </c>
      <c r="Q43" s="83" t="s">
        <v>90</v>
      </c>
      <c r="R43" s="83" t="s">
        <v>90</v>
      </c>
      <c r="S43" s="83" t="s">
        <v>90</v>
      </c>
      <c r="T43" s="83" t="s">
        <v>90</v>
      </c>
      <c r="U43" s="86" t="s">
        <v>90</v>
      </c>
      <c r="V43" s="91">
        <v>403898</v>
      </c>
      <c r="W43" s="87">
        <v>388359</v>
      </c>
      <c r="X43" s="87">
        <v>364835</v>
      </c>
      <c r="Y43" s="87">
        <v>23524</v>
      </c>
      <c r="Z43" s="88">
        <v>15539</v>
      </c>
      <c r="AA43" s="87">
        <v>76481</v>
      </c>
      <c r="AB43" s="87">
        <v>76481</v>
      </c>
      <c r="AC43" s="87">
        <v>76168</v>
      </c>
      <c r="AD43" s="87">
        <v>313</v>
      </c>
      <c r="AE43" s="90">
        <v>0</v>
      </c>
      <c r="AF43" s="91">
        <v>334974</v>
      </c>
      <c r="AG43" s="87">
        <v>326553</v>
      </c>
      <c r="AH43" s="87">
        <v>304032</v>
      </c>
      <c r="AI43" s="87">
        <v>22521</v>
      </c>
      <c r="AJ43" s="88">
        <v>8421</v>
      </c>
      <c r="AK43" s="87">
        <v>116770</v>
      </c>
      <c r="AL43" s="87">
        <v>114919</v>
      </c>
      <c r="AM43" s="87">
        <v>108102</v>
      </c>
      <c r="AN43" s="87">
        <v>6817</v>
      </c>
      <c r="AO43" s="90">
        <v>1851</v>
      </c>
      <c r="AP43" s="91">
        <v>506001</v>
      </c>
      <c r="AQ43" s="87">
        <v>486563</v>
      </c>
      <c r="AR43" s="87">
        <v>433476</v>
      </c>
      <c r="AS43" s="87">
        <v>53087</v>
      </c>
      <c r="AT43" s="88">
        <v>19438</v>
      </c>
      <c r="AU43" s="87">
        <v>178227</v>
      </c>
      <c r="AV43" s="87">
        <v>178227</v>
      </c>
      <c r="AW43" s="87">
        <v>178113</v>
      </c>
      <c r="AX43" s="87">
        <v>114</v>
      </c>
      <c r="AY43" s="90">
        <v>0</v>
      </c>
      <c r="AZ43" s="158" t="s">
        <v>297</v>
      </c>
      <c r="BA43" s="158" t="s">
        <v>297</v>
      </c>
      <c r="BB43" s="158" t="s">
        <v>297</v>
      </c>
      <c r="BC43" s="158" t="s">
        <v>297</v>
      </c>
      <c r="BD43" s="158" t="s">
        <v>297</v>
      </c>
      <c r="BE43" s="85" t="s">
        <v>297</v>
      </c>
      <c r="BF43" s="83" t="s">
        <v>297</v>
      </c>
      <c r="BG43" s="83" t="s">
        <v>297</v>
      </c>
      <c r="BH43" s="83" t="s">
        <v>297</v>
      </c>
      <c r="BI43" s="86" t="s">
        <v>297</v>
      </c>
      <c r="BJ43" s="91">
        <v>315620</v>
      </c>
      <c r="BK43" s="87">
        <v>315620</v>
      </c>
      <c r="BL43" s="87">
        <v>274494</v>
      </c>
      <c r="BM43" s="87">
        <v>41126</v>
      </c>
      <c r="BN43" s="88">
        <v>0</v>
      </c>
      <c r="BO43" s="87">
        <v>122131</v>
      </c>
      <c r="BP43" s="87">
        <v>122131</v>
      </c>
      <c r="BQ43" s="87">
        <v>120427</v>
      </c>
      <c r="BR43" s="87">
        <v>1704</v>
      </c>
      <c r="BS43" s="90">
        <v>0</v>
      </c>
      <c r="BT43" s="91">
        <v>344680</v>
      </c>
      <c r="BU43" s="87">
        <v>328486</v>
      </c>
      <c r="BV43" s="87">
        <v>318539</v>
      </c>
      <c r="BW43" s="87">
        <v>9947</v>
      </c>
      <c r="BX43" s="88">
        <v>16194</v>
      </c>
      <c r="BY43" s="87">
        <v>95486</v>
      </c>
      <c r="BZ43" s="87">
        <v>95118</v>
      </c>
      <c r="CA43" s="87">
        <v>93969</v>
      </c>
      <c r="CB43" s="87">
        <v>1149</v>
      </c>
      <c r="CC43" s="90">
        <v>368</v>
      </c>
      <c r="CD43" s="91">
        <v>415502</v>
      </c>
      <c r="CE43" s="87">
        <v>409261</v>
      </c>
      <c r="CF43" s="87">
        <v>378306</v>
      </c>
      <c r="CG43" s="87">
        <v>30955</v>
      </c>
      <c r="CH43" s="88">
        <v>6241</v>
      </c>
      <c r="CI43" s="87">
        <v>135814</v>
      </c>
      <c r="CJ43" s="87">
        <v>135814</v>
      </c>
      <c r="CK43" s="87">
        <v>133028</v>
      </c>
      <c r="CL43" s="87">
        <v>2786</v>
      </c>
      <c r="CM43" s="90">
        <v>0</v>
      </c>
      <c r="CN43" s="83">
        <v>259919</v>
      </c>
      <c r="CO43" s="83">
        <v>259919</v>
      </c>
      <c r="CP43" s="83">
        <v>241021</v>
      </c>
      <c r="CQ43" s="83">
        <v>18898</v>
      </c>
      <c r="CR43" s="84">
        <v>0</v>
      </c>
      <c r="CS43" s="83">
        <v>96467</v>
      </c>
      <c r="CT43" s="83">
        <v>96467</v>
      </c>
      <c r="CU43" s="83">
        <v>95817</v>
      </c>
      <c r="CV43" s="83">
        <v>650</v>
      </c>
      <c r="CW43" s="86">
        <v>0</v>
      </c>
      <c r="CX43" s="91">
        <v>390934</v>
      </c>
      <c r="CY43" s="87">
        <v>390934</v>
      </c>
      <c r="CZ43" s="87">
        <v>344239</v>
      </c>
      <c r="DA43" s="87">
        <v>46695</v>
      </c>
      <c r="DB43" s="88">
        <v>0</v>
      </c>
      <c r="DC43" s="87">
        <v>92159</v>
      </c>
      <c r="DD43" s="87">
        <v>92159</v>
      </c>
      <c r="DE43" s="87">
        <v>91546</v>
      </c>
      <c r="DF43" s="87">
        <v>613</v>
      </c>
      <c r="DG43" s="90">
        <v>0</v>
      </c>
      <c r="DH43" s="91">
        <v>253946</v>
      </c>
      <c r="DI43" s="87">
        <v>253946</v>
      </c>
      <c r="DJ43" s="87">
        <v>243266</v>
      </c>
      <c r="DK43" s="87">
        <v>10680</v>
      </c>
      <c r="DL43" s="88">
        <v>0</v>
      </c>
      <c r="DM43" s="87">
        <v>83434</v>
      </c>
      <c r="DN43" s="87">
        <v>83434</v>
      </c>
      <c r="DO43" s="87">
        <v>79883</v>
      </c>
      <c r="DP43" s="87">
        <v>3551</v>
      </c>
      <c r="DQ43" s="90">
        <v>0</v>
      </c>
      <c r="DR43" s="91">
        <v>219942</v>
      </c>
      <c r="DS43" s="87">
        <v>219942</v>
      </c>
      <c r="DT43" s="87">
        <v>212500</v>
      </c>
      <c r="DU43" s="87">
        <v>7442</v>
      </c>
      <c r="DV43" s="88">
        <v>0</v>
      </c>
      <c r="DW43" s="87">
        <v>93910</v>
      </c>
      <c r="DX43" s="87">
        <v>93910</v>
      </c>
      <c r="DY43" s="87">
        <v>90592</v>
      </c>
      <c r="DZ43" s="87">
        <v>3318</v>
      </c>
      <c r="EA43" s="90">
        <v>0</v>
      </c>
      <c r="EB43" s="87">
        <v>442009</v>
      </c>
      <c r="EC43" s="87">
        <v>441951</v>
      </c>
      <c r="ED43" s="87">
        <v>429880</v>
      </c>
      <c r="EE43" s="87">
        <v>12071</v>
      </c>
      <c r="EF43" s="88">
        <v>58</v>
      </c>
      <c r="EG43" s="87">
        <v>91287</v>
      </c>
      <c r="EH43" s="87">
        <v>89659</v>
      </c>
      <c r="EI43" s="87">
        <v>84222</v>
      </c>
      <c r="EJ43" s="87">
        <v>5437</v>
      </c>
      <c r="EK43" s="90">
        <v>1628</v>
      </c>
      <c r="EL43" s="91">
        <v>296592</v>
      </c>
      <c r="EM43" s="87">
        <v>294299</v>
      </c>
      <c r="EN43" s="87">
        <v>280223</v>
      </c>
      <c r="EO43" s="87">
        <v>14076</v>
      </c>
      <c r="EP43" s="88">
        <v>2293</v>
      </c>
      <c r="EQ43" s="87">
        <v>127515</v>
      </c>
      <c r="ER43" s="87">
        <v>125782</v>
      </c>
      <c r="ES43" s="87">
        <v>124301</v>
      </c>
      <c r="ET43" s="87">
        <v>1481</v>
      </c>
      <c r="EU43" s="90">
        <v>1733</v>
      </c>
      <c r="EV43" s="91">
        <v>329039</v>
      </c>
      <c r="EW43" s="87">
        <v>329039</v>
      </c>
      <c r="EX43" s="87">
        <v>297922</v>
      </c>
      <c r="EY43" s="87">
        <v>31117</v>
      </c>
      <c r="EZ43" s="88">
        <v>0</v>
      </c>
      <c r="FA43" s="87">
        <v>112216</v>
      </c>
      <c r="FB43" s="87">
        <v>112216</v>
      </c>
      <c r="FC43" s="87">
        <v>107983</v>
      </c>
      <c r="FD43" s="87">
        <v>4233</v>
      </c>
      <c r="FE43" s="90">
        <v>0</v>
      </c>
      <c r="FF43" s="91">
        <v>220122</v>
      </c>
      <c r="FG43" s="87">
        <v>218632</v>
      </c>
      <c r="FH43" s="87">
        <v>208684</v>
      </c>
      <c r="FI43" s="87">
        <v>9948</v>
      </c>
      <c r="FJ43" s="88">
        <v>1490</v>
      </c>
      <c r="FK43" s="87">
        <v>83606</v>
      </c>
      <c r="FL43" s="87">
        <v>83176</v>
      </c>
      <c r="FM43" s="87">
        <v>81456</v>
      </c>
      <c r="FN43" s="87">
        <v>1720</v>
      </c>
      <c r="FO43" s="90">
        <v>430</v>
      </c>
      <c r="FP43" s="136" t="s">
        <v>19</v>
      </c>
    </row>
    <row r="44" spans="1:172" ht="12" customHeight="1">
      <c r="A44" s="135" t="s">
        <v>20</v>
      </c>
      <c r="B44" s="87">
        <v>326982</v>
      </c>
      <c r="C44" s="87">
        <v>324496</v>
      </c>
      <c r="D44" s="87">
        <v>304620</v>
      </c>
      <c r="E44" s="87">
        <v>19876</v>
      </c>
      <c r="F44" s="88">
        <v>2486</v>
      </c>
      <c r="G44" s="87">
        <v>109712</v>
      </c>
      <c r="H44" s="87">
        <v>109545</v>
      </c>
      <c r="I44" s="87">
        <v>106508</v>
      </c>
      <c r="J44" s="87">
        <v>3037</v>
      </c>
      <c r="K44" s="87">
        <v>167</v>
      </c>
      <c r="L44" s="134" t="s">
        <v>90</v>
      </c>
      <c r="M44" s="83" t="s">
        <v>90</v>
      </c>
      <c r="N44" s="83" t="s">
        <v>90</v>
      </c>
      <c r="O44" s="83" t="s">
        <v>90</v>
      </c>
      <c r="P44" s="84" t="s">
        <v>90</v>
      </c>
      <c r="Q44" s="83" t="s">
        <v>90</v>
      </c>
      <c r="R44" s="83" t="s">
        <v>90</v>
      </c>
      <c r="S44" s="83" t="s">
        <v>90</v>
      </c>
      <c r="T44" s="83" t="s">
        <v>90</v>
      </c>
      <c r="U44" s="86" t="s">
        <v>90</v>
      </c>
      <c r="V44" s="91">
        <v>427811</v>
      </c>
      <c r="W44" s="87">
        <v>390292</v>
      </c>
      <c r="X44" s="87">
        <v>363690</v>
      </c>
      <c r="Y44" s="87">
        <v>26602</v>
      </c>
      <c r="Z44" s="88">
        <v>37519</v>
      </c>
      <c r="AA44" s="87">
        <v>88837</v>
      </c>
      <c r="AB44" s="87">
        <v>88837</v>
      </c>
      <c r="AC44" s="87">
        <v>88837</v>
      </c>
      <c r="AD44" s="87">
        <v>0</v>
      </c>
      <c r="AE44" s="90">
        <v>0</v>
      </c>
      <c r="AF44" s="91">
        <v>339117</v>
      </c>
      <c r="AG44" s="87">
        <v>334140</v>
      </c>
      <c r="AH44" s="87">
        <v>306414</v>
      </c>
      <c r="AI44" s="87">
        <v>27726</v>
      </c>
      <c r="AJ44" s="88">
        <v>4977</v>
      </c>
      <c r="AK44" s="87">
        <v>131686</v>
      </c>
      <c r="AL44" s="87">
        <v>130528</v>
      </c>
      <c r="AM44" s="87">
        <v>122035</v>
      </c>
      <c r="AN44" s="87">
        <v>8493</v>
      </c>
      <c r="AO44" s="90">
        <v>1158</v>
      </c>
      <c r="AP44" s="91">
        <v>520575</v>
      </c>
      <c r="AQ44" s="87">
        <v>483434</v>
      </c>
      <c r="AR44" s="87">
        <v>432753</v>
      </c>
      <c r="AS44" s="87">
        <v>50681</v>
      </c>
      <c r="AT44" s="88">
        <v>37141</v>
      </c>
      <c r="AU44" s="87">
        <v>176034</v>
      </c>
      <c r="AV44" s="87">
        <v>176034</v>
      </c>
      <c r="AW44" s="87">
        <v>176034</v>
      </c>
      <c r="AX44" s="87">
        <v>0</v>
      </c>
      <c r="AY44" s="90">
        <v>0</v>
      </c>
      <c r="AZ44" s="158" t="s">
        <v>297</v>
      </c>
      <c r="BA44" s="158" t="s">
        <v>297</v>
      </c>
      <c r="BB44" s="158" t="s">
        <v>297</v>
      </c>
      <c r="BC44" s="158" t="s">
        <v>297</v>
      </c>
      <c r="BD44" s="158" t="s">
        <v>297</v>
      </c>
      <c r="BE44" s="85" t="s">
        <v>297</v>
      </c>
      <c r="BF44" s="83" t="s">
        <v>297</v>
      </c>
      <c r="BG44" s="83" t="s">
        <v>297</v>
      </c>
      <c r="BH44" s="83" t="s">
        <v>297</v>
      </c>
      <c r="BI44" s="86" t="s">
        <v>297</v>
      </c>
      <c r="BJ44" s="91">
        <v>324763</v>
      </c>
      <c r="BK44" s="87">
        <v>324761</v>
      </c>
      <c r="BL44" s="87">
        <v>284601</v>
      </c>
      <c r="BM44" s="87">
        <v>40160</v>
      </c>
      <c r="BN44" s="88">
        <v>2</v>
      </c>
      <c r="BO44" s="87">
        <v>122500</v>
      </c>
      <c r="BP44" s="87">
        <v>122377</v>
      </c>
      <c r="BQ44" s="87">
        <v>120807</v>
      </c>
      <c r="BR44" s="87">
        <v>1570</v>
      </c>
      <c r="BS44" s="90">
        <v>123</v>
      </c>
      <c r="BT44" s="91">
        <v>323161</v>
      </c>
      <c r="BU44" s="87">
        <v>323129</v>
      </c>
      <c r="BV44" s="87">
        <v>312249</v>
      </c>
      <c r="BW44" s="87">
        <v>10880</v>
      </c>
      <c r="BX44" s="88">
        <v>32</v>
      </c>
      <c r="BY44" s="87">
        <v>95182</v>
      </c>
      <c r="BZ44" s="87">
        <v>95134</v>
      </c>
      <c r="CA44" s="87">
        <v>94173</v>
      </c>
      <c r="CB44" s="87">
        <v>961</v>
      </c>
      <c r="CC44" s="90">
        <v>48</v>
      </c>
      <c r="CD44" s="91">
        <v>400969</v>
      </c>
      <c r="CE44" s="87">
        <v>398737</v>
      </c>
      <c r="CF44" s="87">
        <v>368112</v>
      </c>
      <c r="CG44" s="87">
        <v>30625</v>
      </c>
      <c r="CH44" s="88">
        <v>2232</v>
      </c>
      <c r="CI44" s="87">
        <v>131803</v>
      </c>
      <c r="CJ44" s="87">
        <v>131803</v>
      </c>
      <c r="CK44" s="87">
        <v>128430</v>
      </c>
      <c r="CL44" s="87">
        <v>3373</v>
      </c>
      <c r="CM44" s="90">
        <v>0</v>
      </c>
      <c r="CN44" s="83">
        <v>276258</v>
      </c>
      <c r="CO44" s="83">
        <v>266501</v>
      </c>
      <c r="CP44" s="83">
        <v>249783</v>
      </c>
      <c r="CQ44" s="83">
        <v>16718</v>
      </c>
      <c r="CR44" s="84">
        <v>9757</v>
      </c>
      <c r="CS44" s="83">
        <v>101847</v>
      </c>
      <c r="CT44" s="83">
        <v>101847</v>
      </c>
      <c r="CU44" s="83">
        <v>101273</v>
      </c>
      <c r="CV44" s="83">
        <v>574</v>
      </c>
      <c r="CW44" s="86">
        <v>0</v>
      </c>
      <c r="CX44" s="91">
        <v>379112</v>
      </c>
      <c r="CY44" s="87">
        <v>379112</v>
      </c>
      <c r="CZ44" s="87">
        <v>345100</v>
      </c>
      <c r="DA44" s="87">
        <v>34012</v>
      </c>
      <c r="DB44" s="88">
        <v>0</v>
      </c>
      <c r="DC44" s="87">
        <v>89926</v>
      </c>
      <c r="DD44" s="87">
        <v>89926</v>
      </c>
      <c r="DE44" s="87">
        <v>89215</v>
      </c>
      <c r="DF44" s="87">
        <v>711</v>
      </c>
      <c r="DG44" s="90">
        <v>0</v>
      </c>
      <c r="DH44" s="91">
        <v>277816</v>
      </c>
      <c r="DI44" s="87">
        <v>254169</v>
      </c>
      <c r="DJ44" s="87">
        <v>241289</v>
      </c>
      <c r="DK44" s="87">
        <v>12880</v>
      </c>
      <c r="DL44" s="88">
        <v>23647</v>
      </c>
      <c r="DM44" s="87">
        <v>76506</v>
      </c>
      <c r="DN44" s="87">
        <v>76506</v>
      </c>
      <c r="DO44" s="87">
        <v>73020</v>
      </c>
      <c r="DP44" s="87">
        <v>3486</v>
      </c>
      <c r="DQ44" s="90">
        <v>0</v>
      </c>
      <c r="DR44" s="91">
        <v>218239</v>
      </c>
      <c r="DS44" s="87">
        <v>218239</v>
      </c>
      <c r="DT44" s="87">
        <v>211574</v>
      </c>
      <c r="DU44" s="87">
        <v>6665</v>
      </c>
      <c r="DV44" s="88">
        <v>0</v>
      </c>
      <c r="DW44" s="87">
        <v>93550</v>
      </c>
      <c r="DX44" s="87">
        <v>93550</v>
      </c>
      <c r="DY44" s="87">
        <v>91211</v>
      </c>
      <c r="DZ44" s="87">
        <v>2339</v>
      </c>
      <c r="EA44" s="90">
        <v>0</v>
      </c>
      <c r="EB44" s="87">
        <v>418866</v>
      </c>
      <c r="EC44" s="87">
        <v>418763</v>
      </c>
      <c r="ED44" s="87">
        <v>403934</v>
      </c>
      <c r="EE44" s="87">
        <v>14829</v>
      </c>
      <c r="EF44" s="88">
        <v>103</v>
      </c>
      <c r="EG44" s="87">
        <v>141841</v>
      </c>
      <c r="EH44" s="87">
        <v>141841</v>
      </c>
      <c r="EI44" s="87">
        <v>128264</v>
      </c>
      <c r="EJ44" s="87">
        <v>13577</v>
      </c>
      <c r="EK44" s="90">
        <v>0</v>
      </c>
      <c r="EL44" s="91">
        <v>300859</v>
      </c>
      <c r="EM44" s="87">
        <v>300486</v>
      </c>
      <c r="EN44" s="87">
        <v>286306</v>
      </c>
      <c r="EO44" s="87">
        <v>14180</v>
      </c>
      <c r="EP44" s="88">
        <v>373</v>
      </c>
      <c r="EQ44" s="87">
        <v>130246</v>
      </c>
      <c r="ER44" s="87">
        <v>130132</v>
      </c>
      <c r="ES44" s="87">
        <v>129016</v>
      </c>
      <c r="ET44" s="87">
        <v>1116</v>
      </c>
      <c r="EU44" s="90">
        <v>114</v>
      </c>
      <c r="EV44" s="91">
        <v>307787</v>
      </c>
      <c r="EW44" s="87">
        <v>307561</v>
      </c>
      <c r="EX44" s="87">
        <v>285063</v>
      </c>
      <c r="EY44" s="87">
        <v>22498</v>
      </c>
      <c r="EZ44" s="88">
        <v>226</v>
      </c>
      <c r="FA44" s="87">
        <v>107990</v>
      </c>
      <c r="FB44" s="87">
        <v>107990</v>
      </c>
      <c r="FC44" s="87">
        <v>101863</v>
      </c>
      <c r="FD44" s="87">
        <v>6127</v>
      </c>
      <c r="FE44" s="90">
        <v>0</v>
      </c>
      <c r="FF44" s="91">
        <v>224258</v>
      </c>
      <c r="FG44" s="87">
        <v>222723</v>
      </c>
      <c r="FH44" s="87">
        <v>213400</v>
      </c>
      <c r="FI44" s="87">
        <v>9323</v>
      </c>
      <c r="FJ44" s="88">
        <v>1535</v>
      </c>
      <c r="FK44" s="87">
        <v>90847</v>
      </c>
      <c r="FL44" s="87">
        <v>90495</v>
      </c>
      <c r="FM44" s="87">
        <v>87628</v>
      </c>
      <c r="FN44" s="87">
        <v>2867</v>
      </c>
      <c r="FO44" s="90">
        <v>352</v>
      </c>
      <c r="FP44" s="136" t="s">
        <v>20</v>
      </c>
    </row>
    <row r="45" spans="1:172" ht="12" customHeight="1">
      <c r="A45" s="135" t="s">
        <v>21</v>
      </c>
      <c r="B45" s="87">
        <v>332009</v>
      </c>
      <c r="C45" s="87">
        <v>327444</v>
      </c>
      <c r="D45" s="87">
        <v>306697</v>
      </c>
      <c r="E45" s="87">
        <v>20747</v>
      </c>
      <c r="F45" s="88">
        <v>4565</v>
      </c>
      <c r="G45" s="87">
        <v>108445</v>
      </c>
      <c r="H45" s="87">
        <v>107871</v>
      </c>
      <c r="I45" s="87">
        <v>104573</v>
      </c>
      <c r="J45" s="87">
        <v>3298</v>
      </c>
      <c r="K45" s="87">
        <v>574</v>
      </c>
      <c r="L45" s="134" t="s">
        <v>90</v>
      </c>
      <c r="M45" s="83" t="s">
        <v>90</v>
      </c>
      <c r="N45" s="83" t="s">
        <v>90</v>
      </c>
      <c r="O45" s="83" t="s">
        <v>90</v>
      </c>
      <c r="P45" s="84" t="s">
        <v>90</v>
      </c>
      <c r="Q45" s="83" t="s">
        <v>90</v>
      </c>
      <c r="R45" s="83" t="s">
        <v>90</v>
      </c>
      <c r="S45" s="83" t="s">
        <v>90</v>
      </c>
      <c r="T45" s="83" t="s">
        <v>90</v>
      </c>
      <c r="U45" s="86" t="s">
        <v>90</v>
      </c>
      <c r="V45" s="91">
        <v>403690</v>
      </c>
      <c r="W45" s="87">
        <v>383157</v>
      </c>
      <c r="X45" s="87">
        <v>353308</v>
      </c>
      <c r="Y45" s="87">
        <v>29849</v>
      </c>
      <c r="Z45" s="88">
        <v>20533</v>
      </c>
      <c r="AA45" s="87">
        <v>82132</v>
      </c>
      <c r="AB45" s="87">
        <v>82132</v>
      </c>
      <c r="AC45" s="87">
        <v>81965</v>
      </c>
      <c r="AD45" s="87">
        <v>167</v>
      </c>
      <c r="AE45" s="90">
        <v>0</v>
      </c>
      <c r="AF45" s="91">
        <v>337061</v>
      </c>
      <c r="AG45" s="87">
        <v>335845</v>
      </c>
      <c r="AH45" s="87">
        <v>305631</v>
      </c>
      <c r="AI45" s="87">
        <v>30214</v>
      </c>
      <c r="AJ45" s="88">
        <v>1216</v>
      </c>
      <c r="AK45" s="87">
        <v>126258</v>
      </c>
      <c r="AL45" s="87">
        <v>125333</v>
      </c>
      <c r="AM45" s="87">
        <v>115272</v>
      </c>
      <c r="AN45" s="87">
        <v>10061</v>
      </c>
      <c r="AO45" s="90">
        <v>925</v>
      </c>
      <c r="AP45" s="91">
        <v>497913</v>
      </c>
      <c r="AQ45" s="87">
        <v>490219</v>
      </c>
      <c r="AR45" s="87">
        <v>435338</v>
      </c>
      <c r="AS45" s="87">
        <v>54881</v>
      </c>
      <c r="AT45" s="88">
        <v>7694</v>
      </c>
      <c r="AU45" s="87">
        <v>176125</v>
      </c>
      <c r="AV45" s="87">
        <v>176125</v>
      </c>
      <c r="AW45" s="87">
        <v>175625</v>
      </c>
      <c r="AX45" s="87">
        <v>500</v>
      </c>
      <c r="AY45" s="90">
        <v>0</v>
      </c>
      <c r="AZ45" s="158" t="s">
        <v>297</v>
      </c>
      <c r="BA45" s="158" t="s">
        <v>297</v>
      </c>
      <c r="BB45" s="158" t="s">
        <v>297</v>
      </c>
      <c r="BC45" s="158" t="s">
        <v>297</v>
      </c>
      <c r="BD45" s="158" t="s">
        <v>297</v>
      </c>
      <c r="BE45" s="85" t="s">
        <v>297</v>
      </c>
      <c r="BF45" s="83" t="s">
        <v>297</v>
      </c>
      <c r="BG45" s="83" t="s">
        <v>297</v>
      </c>
      <c r="BH45" s="83" t="s">
        <v>297</v>
      </c>
      <c r="BI45" s="86" t="s">
        <v>297</v>
      </c>
      <c r="BJ45" s="91">
        <v>329946</v>
      </c>
      <c r="BK45" s="87">
        <v>326876</v>
      </c>
      <c r="BL45" s="87">
        <v>287803</v>
      </c>
      <c r="BM45" s="87">
        <v>39073</v>
      </c>
      <c r="BN45" s="88">
        <v>3070</v>
      </c>
      <c r="BO45" s="87">
        <v>121874</v>
      </c>
      <c r="BP45" s="87">
        <v>120706</v>
      </c>
      <c r="BQ45" s="87">
        <v>118975</v>
      </c>
      <c r="BR45" s="87">
        <v>1731</v>
      </c>
      <c r="BS45" s="90">
        <v>1168</v>
      </c>
      <c r="BT45" s="91">
        <v>324645</v>
      </c>
      <c r="BU45" s="87">
        <v>324592</v>
      </c>
      <c r="BV45" s="87">
        <v>313938</v>
      </c>
      <c r="BW45" s="87">
        <v>10654</v>
      </c>
      <c r="BX45" s="88">
        <v>53</v>
      </c>
      <c r="BY45" s="87">
        <v>94693</v>
      </c>
      <c r="BZ45" s="87">
        <v>94659</v>
      </c>
      <c r="CA45" s="87">
        <v>93223</v>
      </c>
      <c r="CB45" s="87">
        <v>1436</v>
      </c>
      <c r="CC45" s="90">
        <v>34</v>
      </c>
      <c r="CD45" s="91">
        <v>406186</v>
      </c>
      <c r="CE45" s="87">
        <v>405005</v>
      </c>
      <c r="CF45" s="87">
        <v>371491</v>
      </c>
      <c r="CG45" s="87">
        <v>33514</v>
      </c>
      <c r="CH45" s="88">
        <v>1181</v>
      </c>
      <c r="CI45" s="87">
        <v>139694</v>
      </c>
      <c r="CJ45" s="87">
        <v>139694</v>
      </c>
      <c r="CK45" s="87">
        <v>135947</v>
      </c>
      <c r="CL45" s="87">
        <v>3747</v>
      </c>
      <c r="CM45" s="90">
        <v>0</v>
      </c>
      <c r="CN45" s="83">
        <v>258711</v>
      </c>
      <c r="CO45" s="83">
        <v>258711</v>
      </c>
      <c r="CP45" s="83">
        <v>238057</v>
      </c>
      <c r="CQ45" s="83">
        <v>20654</v>
      </c>
      <c r="CR45" s="84">
        <v>0</v>
      </c>
      <c r="CS45" s="83">
        <v>103764</v>
      </c>
      <c r="CT45" s="83">
        <v>103764</v>
      </c>
      <c r="CU45" s="83">
        <v>102757</v>
      </c>
      <c r="CV45" s="83">
        <v>1007</v>
      </c>
      <c r="CW45" s="86">
        <v>0</v>
      </c>
      <c r="CX45" s="91">
        <v>420213</v>
      </c>
      <c r="CY45" s="87">
        <v>388328</v>
      </c>
      <c r="CZ45" s="87">
        <v>346854</v>
      </c>
      <c r="DA45" s="87">
        <v>41474</v>
      </c>
      <c r="DB45" s="88">
        <v>31885</v>
      </c>
      <c r="DC45" s="87">
        <v>86026</v>
      </c>
      <c r="DD45" s="87">
        <v>85715</v>
      </c>
      <c r="DE45" s="87">
        <v>84914</v>
      </c>
      <c r="DF45" s="87">
        <v>801</v>
      </c>
      <c r="DG45" s="90">
        <v>311</v>
      </c>
      <c r="DH45" s="91">
        <v>267221</v>
      </c>
      <c r="DI45" s="87">
        <v>267221</v>
      </c>
      <c r="DJ45" s="87">
        <v>249758</v>
      </c>
      <c r="DK45" s="87">
        <v>17463</v>
      </c>
      <c r="DL45" s="88">
        <v>0</v>
      </c>
      <c r="DM45" s="87">
        <v>75934</v>
      </c>
      <c r="DN45" s="87">
        <v>75934</v>
      </c>
      <c r="DO45" s="87">
        <v>73022</v>
      </c>
      <c r="DP45" s="87">
        <v>2912</v>
      </c>
      <c r="DQ45" s="90">
        <v>0</v>
      </c>
      <c r="DR45" s="91">
        <v>223381</v>
      </c>
      <c r="DS45" s="87">
        <v>223381</v>
      </c>
      <c r="DT45" s="87">
        <v>219893</v>
      </c>
      <c r="DU45" s="87">
        <v>3488</v>
      </c>
      <c r="DV45" s="88">
        <v>0</v>
      </c>
      <c r="DW45" s="87">
        <v>100975</v>
      </c>
      <c r="DX45" s="87">
        <v>100975</v>
      </c>
      <c r="DY45" s="87">
        <v>98689</v>
      </c>
      <c r="DZ45" s="87">
        <v>2286</v>
      </c>
      <c r="EA45" s="90">
        <v>0</v>
      </c>
      <c r="EB45" s="87">
        <v>449073</v>
      </c>
      <c r="EC45" s="87">
        <v>433719</v>
      </c>
      <c r="ED45" s="87">
        <v>418726</v>
      </c>
      <c r="EE45" s="87">
        <v>14993</v>
      </c>
      <c r="EF45" s="88">
        <v>15354</v>
      </c>
      <c r="EG45" s="87">
        <v>152106</v>
      </c>
      <c r="EH45" s="87">
        <v>147681</v>
      </c>
      <c r="EI45" s="87">
        <v>135198</v>
      </c>
      <c r="EJ45" s="87">
        <v>12483</v>
      </c>
      <c r="EK45" s="90">
        <v>4425</v>
      </c>
      <c r="EL45" s="91">
        <v>303948</v>
      </c>
      <c r="EM45" s="87">
        <v>301075</v>
      </c>
      <c r="EN45" s="87">
        <v>286600</v>
      </c>
      <c r="EO45" s="87">
        <v>14475</v>
      </c>
      <c r="EP45" s="88">
        <v>2873</v>
      </c>
      <c r="EQ45" s="87">
        <v>125997</v>
      </c>
      <c r="ER45" s="87">
        <v>125808</v>
      </c>
      <c r="ES45" s="87">
        <v>124251</v>
      </c>
      <c r="ET45" s="87">
        <v>1557</v>
      </c>
      <c r="EU45" s="90">
        <v>189</v>
      </c>
      <c r="EV45" s="91">
        <v>358777</v>
      </c>
      <c r="EW45" s="87">
        <v>320501</v>
      </c>
      <c r="EX45" s="87">
        <v>293409</v>
      </c>
      <c r="EY45" s="87">
        <v>27092</v>
      </c>
      <c r="EZ45" s="88">
        <v>38276</v>
      </c>
      <c r="FA45" s="87">
        <v>114649</v>
      </c>
      <c r="FB45" s="87">
        <v>114649</v>
      </c>
      <c r="FC45" s="87">
        <v>110324</v>
      </c>
      <c r="FD45" s="87">
        <v>4325</v>
      </c>
      <c r="FE45" s="90">
        <v>0</v>
      </c>
      <c r="FF45" s="91">
        <v>223069</v>
      </c>
      <c r="FG45" s="87">
        <v>222966</v>
      </c>
      <c r="FH45" s="87">
        <v>212809</v>
      </c>
      <c r="FI45" s="87">
        <v>10157</v>
      </c>
      <c r="FJ45" s="88">
        <v>103</v>
      </c>
      <c r="FK45" s="87">
        <v>88700</v>
      </c>
      <c r="FL45" s="87">
        <v>87282</v>
      </c>
      <c r="FM45" s="87">
        <v>83973</v>
      </c>
      <c r="FN45" s="87">
        <v>3309</v>
      </c>
      <c r="FO45" s="90">
        <v>1418</v>
      </c>
      <c r="FP45" s="136" t="s">
        <v>21</v>
      </c>
    </row>
    <row r="46" spans="1:172" ht="12" customHeight="1">
      <c r="A46" s="135" t="s">
        <v>22</v>
      </c>
      <c r="B46" s="87">
        <v>349244</v>
      </c>
      <c r="C46" s="87">
        <v>325127</v>
      </c>
      <c r="D46" s="87">
        <v>305626</v>
      </c>
      <c r="E46" s="87">
        <v>19501</v>
      </c>
      <c r="F46" s="88">
        <v>24117</v>
      </c>
      <c r="G46" s="87">
        <v>105505</v>
      </c>
      <c r="H46" s="87">
        <v>103564</v>
      </c>
      <c r="I46" s="87">
        <v>100853</v>
      </c>
      <c r="J46" s="87">
        <v>2711</v>
      </c>
      <c r="K46" s="87">
        <v>1941</v>
      </c>
      <c r="L46" s="134" t="s">
        <v>90</v>
      </c>
      <c r="M46" s="83" t="s">
        <v>90</v>
      </c>
      <c r="N46" s="83" t="s">
        <v>90</v>
      </c>
      <c r="O46" s="83" t="s">
        <v>90</v>
      </c>
      <c r="P46" s="84" t="s">
        <v>90</v>
      </c>
      <c r="Q46" s="83" t="s">
        <v>90</v>
      </c>
      <c r="R46" s="83" t="s">
        <v>90</v>
      </c>
      <c r="S46" s="83" t="s">
        <v>90</v>
      </c>
      <c r="T46" s="83" t="s">
        <v>90</v>
      </c>
      <c r="U46" s="86" t="s">
        <v>90</v>
      </c>
      <c r="V46" s="91">
        <v>419823</v>
      </c>
      <c r="W46" s="87">
        <v>374905</v>
      </c>
      <c r="X46" s="87">
        <v>355411</v>
      </c>
      <c r="Y46" s="87">
        <v>19494</v>
      </c>
      <c r="Z46" s="88">
        <v>44918</v>
      </c>
      <c r="AA46" s="87">
        <v>102514</v>
      </c>
      <c r="AB46" s="87">
        <v>102514</v>
      </c>
      <c r="AC46" s="87">
        <v>102514</v>
      </c>
      <c r="AD46" s="87">
        <v>0</v>
      </c>
      <c r="AE46" s="90">
        <v>0</v>
      </c>
      <c r="AF46" s="91">
        <v>376307</v>
      </c>
      <c r="AG46" s="87">
        <v>335551</v>
      </c>
      <c r="AH46" s="87">
        <v>306295</v>
      </c>
      <c r="AI46" s="87">
        <v>29256</v>
      </c>
      <c r="AJ46" s="88">
        <v>40756</v>
      </c>
      <c r="AK46" s="87">
        <v>142752</v>
      </c>
      <c r="AL46" s="87">
        <v>137192</v>
      </c>
      <c r="AM46" s="87">
        <v>126764</v>
      </c>
      <c r="AN46" s="87">
        <v>10428</v>
      </c>
      <c r="AO46" s="90">
        <v>5560</v>
      </c>
      <c r="AP46" s="91">
        <v>496132</v>
      </c>
      <c r="AQ46" s="87">
        <v>490894</v>
      </c>
      <c r="AR46" s="87">
        <v>432526</v>
      </c>
      <c r="AS46" s="87">
        <v>58368</v>
      </c>
      <c r="AT46" s="88">
        <v>5238</v>
      </c>
      <c r="AU46" s="87">
        <v>176696</v>
      </c>
      <c r="AV46" s="87">
        <v>176696</v>
      </c>
      <c r="AW46" s="87">
        <v>175569</v>
      </c>
      <c r="AX46" s="87">
        <v>1127</v>
      </c>
      <c r="AY46" s="90">
        <v>0</v>
      </c>
      <c r="AZ46" s="158" t="s">
        <v>297</v>
      </c>
      <c r="BA46" s="158" t="s">
        <v>297</v>
      </c>
      <c r="BB46" s="158" t="s">
        <v>297</v>
      </c>
      <c r="BC46" s="158" t="s">
        <v>297</v>
      </c>
      <c r="BD46" s="158" t="s">
        <v>297</v>
      </c>
      <c r="BE46" s="85" t="s">
        <v>297</v>
      </c>
      <c r="BF46" s="83" t="s">
        <v>297</v>
      </c>
      <c r="BG46" s="83" t="s">
        <v>297</v>
      </c>
      <c r="BH46" s="83" t="s">
        <v>297</v>
      </c>
      <c r="BI46" s="86" t="s">
        <v>297</v>
      </c>
      <c r="BJ46" s="91">
        <v>321886</v>
      </c>
      <c r="BK46" s="87">
        <v>321876</v>
      </c>
      <c r="BL46" s="87">
        <v>283672</v>
      </c>
      <c r="BM46" s="87">
        <v>38204</v>
      </c>
      <c r="BN46" s="88">
        <v>10</v>
      </c>
      <c r="BO46" s="87">
        <v>130047</v>
      </c>
      <c r="BP46" s="87">
        <v>130047</v>
      </c>
      <c r="BQ46" s="87">
        <v>127606</v>
      </c>
      <c r="BR46" s="87">
        <v>2441</v>
      </c>
      <c r="BS46" s="90">
        <v>0</v>
      </c>
      <c r="BT46" s="91">
        <v>325533</v>
      </c>
      <c r="BU46" s="87">
        <v>325370</v>
      </c>
      <c r="BV46" s="87">
        <v>314724</v>
      </c>
      <c r="BW46" s="87">
        <v>10646</v>
      </c>
      <c r="BX46" s="88">
        <v>163</v>
      </c>
      <c r="BY46" s="87">
        <v>91221</v>
      </c>
      <c r="BZ46" s="87">
        <v>91193</v>
      </c>
      <c r="CA46" s="87">
        <v>90419</v>
      </c>
      <c r="CB46" s="87">
        <v>774</v>
      </c>
      <c r="CC46" s="90">
        <v>28</v>
      </c>
      <c r="CD46" s="91">
        <v>406923</v>
      </c>
      <c r="CE46" s="87">
        <v>405273</v>
      </c>
      <c r="CF46" s="87">
        <v>373476</v>
      </c>
      <c r="CG46" s="87">
        <v>31797</v>
      </c>
      <c r="CH46" s="88">
        <v>1650</v>
      </c>
      <c r="CI46" s="87">
        <v>131341</v>
      </c>
      <c r="CJ46" s="87">
        <v>131341</v>
      </c>
      <c r="CK46" s="87">
        <v>128522</v>
      </c>
      <c r="CL46" s="87">
        <v>2819</v>
      </c>
      <c r="CM46" s="90">
        <v>0</v>
      </c>
      <c r="CN46" s="83">
        <v>260362</v>
      </c>
      <c r="CO46" s="83">
        <v>260292</v>
      </c>
      <c r="CP46" s="83">
        <v>238480</v>
      </c>
      <c r="CQ46" s="83">
        <v>21812</v>
      </c>
      <c r="CR46" s="84">
        <v>70</v>
      </c>
      <c r="CS46" s="83">
        <v>100408</v>
      </c>
      <c r="CT46" s="83">
        <v>100408</v>
      </c>
      <c r="CU46" s="83">
        <v>99704</v>
      </c>
      <c r="CV46" s="83">
        <v>704</v>
      </c>
      <c r="CW46" s="86">
        <v>0</v>
      </c>
      <c r="CX46" s="91">
        <v>390416</v>
      </c>
      <c r="CY46" s="87">
        <v>388728</v>
      </c>
      <c r="CZ46" s="87">
        <v>350819</v>
      </c>
      <c r="DA46" s="87">
        <v>37909</v>
      </c>
      <c r="DB46" s="88">
        <v>1688</v>
      </c>
      <c r="DC46" s="87">
        <v>87107</v>
      </c>
      <c r="DD46" s="87">
        <v>87107</v>
      </c>
      <c r="DE46" s="87">
        <v>86274</v>
      </c>
      <c r="DF46" s="87">
        <v>833</v>
      </c>
      <c r="DG46" s="90">
        <v>0</v>
      </c>
      <c r="DH46" s="91">
        <v>254247</v>
      </c>
      <c r="DI46" s="87">
        <v>254247</v>
      </c>
      <c r="DJ46" s="87">
        <v>241845</v>
      </c>
      <c r="DK46" s="87">
        <v>12402</v>
      </c>
      <c r="DL46" s="88">
        <v>0</v>
      </c>
      <c r="DM46" s="87">
        <v>76093</v>
      </c>
      <c r="DN46" s="87">
        <v>76093</v>
      </c>
      <c r="DO46" s="87">
        <v>72185</v>
      </c>
      <c r="DP46" s="87">
        <v>3908</v>
      </c>
      <c r="DQ46" s="90">
        <v>0</v>
      </c>
      <c r="DR46" s="91">
        <v>326301</v>
      </c>
      <c r="DS46" s="87">
        <v>210444</v>
      </c>
      <c r="DT46" s="87">
        <v>205441</v>
      </c>
      <c r="DU46" s="87">
        <v>5003</v>
      </c>
      <c r="DV46" s="88">
        <v>115857</v>
      </c>
      <c r="DW46" s="87">
        <v>90971</v>
      </c>
      <c r="DX46" s="87">
        <v>87267</v>
      </c>
      <c r="DY46" s="87">
        <v>85187</v>
      </c>
      <c r="DZ46" s="87">
        <v>2080</v>
      </c>
      <c r="EA46" s="90">
        <v>3704</v>
      </c>
      <c r="EB46" s="87">
        <v>444345</v>
      </c>
      <c r="EC46" s="87">
        <v>444152</v>
      </c>
      <c r="ED46" s="87">
        <v>430412</v>
      </c>
      <c r="EE46" s="87">
        <v>13740</v>
      </c>
      <c r="EF46" s="88">
        <v>193</v>
      </c>
      <c r="EG46" s="87">
        <v>102296</v>
      </c>
      <c r="EH46" s="87">
        <v>102296</v>
      </c>
      <c r="EI46" s="87">
        <v>97365</v>
      </c>
      <c r="EJ46" s="87">
        <v>4931</v>
      </c>
      <c r="EK46" s="90">
        <v>0</v>
      </c>
      <c r="EL46" s="91">
        <v>331741</v>
      </c>
      <c r="EM46" s="87">
        <v>300178</v>
      </c>
      <c r="EN46" s="87">
        <v>287041</v>
      </c>
      <c r="EO46" s="87">
        <v>13137</v>
      </c>
      <c r="EP46" s="88">
        <v>31563</v>
      </c>
      <c r="EQ46" s="87">
        <v>127215</v>
      </c>
      <c r="ER46" s="87">
        <v>122915</v>
      </c>
      <c r="ES46" s="87">
        <v>121519</v>
      </c>
      <c r="ET46" s="87">
        <v>1396</v>
      </c>
      <c r="EU46" s="90">
        <v>4300</v>
      </c>
      <c r="EV46" s="91">
        <v>309296</v>
      </c>
      <c r="EW46" s="87">
        <v>306602</v>
      </c>
      <c r="EX46" s="87">
        <v>284190</v>
      </c>
      <c r="EY46" s="87">
        <v>22412</v>
      </c>
      <c r="EZ46" s="88">
        <v>2694</v>
      </c>
      <c r="FA46" s="87">
        <v>110536</v>
      </c>
      <c r="FB46" s="87">
        <v>110536</v>
      </c>
      <c r="FC46" s="87">
        <v>106315</v>
      </c>
      <c r="FD46" s="87">
        <v>4221</v>
      </c>
      <c r="FE46" s="90">
        <v>0</v>
      </c>
      <c r="FF46" s="91">
        <v>237964</v>
      </c>
      <c r="FG46" s="87">
        <v>217871</v>
      </c>
      <c r="FH46" s="87">
        <v>208387</v>
      </c>
      <c r="FI46" s="87">
        <v>9484</v>
      </c>
      <c r="FJ46" s="88">
        <v>20093</v>
      </c>
      <c r="FK46" s="87">
        <v>93448</v>
      </c>
      <c r="FL46" s="87">
        <v>91682</v>
      </c>
      <c r="FM46" s="87">
        <v>88301</v>
      </c>
      <c r="FN46" s="87">
        <v>3381</v>
      </c>
      <c r="FO46" s="90">
        <v>1766</v>
      </c>
      <c r="FP46" s="136" t="s">
        <v>22</v>
      </c>
    </row>
    <row r="47" spans="1:172" ht="12" customHeight="1" thickBot="1">
      <c r="A47" s="135" t="s">
        <v>23</v>
      </c>
      <c r="B47" s="143">
        <v>725304</v>
      </c>
      <c r="C47" s="143">
        <v>325600</v>
      </c>
      <c r="D47" s="143">
        <v>305986</v>
      </c>
      <c r="E47" s="143">
        <v>19614</v>
      </c>
      <c r="F47" s="144">
        <v>399704</v>
      </c>
      <c r="G47" s="143">
        <v>126214</v>
      </c>
      <c r="H47" s="143">
        <v>108603</v>
      </c>
      <c r="I47" s="143">
        <v>105414</v>
      </c>
      <c r="J47" s="143">
        <v>3189</v>
      </c>
      <c r="K47" s="143">
        <v>17611</v>
      </c>
      <c r="L47" s="178" t="s">
        <v>90</v>
      </c>
      <c r="M47" s="179" t="s">
        <v>90</v>
      </c>
      <c r="N47" s="179" t="s">
        <v>90</v>
      </c>
      <c r="O47" s="179" t="s">
        <v>90</v>
      </c>
      <c r="P47" s="180" t="s">
        <v>90</v>
      </c>
      <c r="Q47" s="179" t="s">
        <v>90</v>
      </c>
      <c r="R47" s="179" t="s">
        <v>90</v>
      </c>
      <c r="S47" s="179" t="s">
        <v>90</v>
      </c>
      <c r="T47" s="179" t="s">
        <v>90</v>
      </c>
      <c r="U47" s="181" t="s">
        <v>90</v>
      </c>
      <c r="V47" s="142">
        <v>895326</v>
      </c>
      <c r="W47" s="143">
        <v>385985</v>
      </c>
      <c r="X47" s="143">
        <v>358752</v>
      </c>
      <c r="Y47" s="143">
        <v>27233</v>
      </c>
      <c r="Z47" s="144">
        <v>509341</v>
      </c>
      <c r="AA47" s="143">
        <v>84042</v>
      </c>
      <c r="AB47" s="143">
        <v>79591</v>
      </c>
      <c r="AC47" s="143">
        <v>79591</v>
      </c>
      <c r="AD47" s="143">
        <v>0</v>
      </c>
      <c r="AE47" s="146">
        <v>4451</v>
      </c>
      <c r="AF47" s="142">
        <v>702063</v>
      </c>
      <c r="AG47" s="143">
        <v>336459</v>
      </c>
      <c r="AH47" s="143">
        <v>307110</v>
      </c>
      <c r="AI47" s="143">
        <v>29349</v>
      </c>
      <c r="AJ47" s="144">
        <v>365604</v>
      </c>
      <c r="AK47" s="143">
        <v>143126</v>
      </c>
      <c r="AL47" s="143">
        <v>125805</v>
      </c>
      <c r="AM47" s="143">
        <v>113522</v>
      </c>
      <c r="AN47" s="143">
        <v>12283</v>
      </c>
      <c r="AO47" s="146">
        <v>17321</v>
      </c>
      <c r="AP47" s="142">
        <v>2212525</v>
      </c>
      <c r="AQ47" s="143">
        <v>484134</v>
      </c>
      <c r="AR47" s="143">
        <v>430112</v>
      </c>
      <c r="AS47" s="143">
        <v>54022</v>
      </c>
      <c r="AT47" s="144">
        <v>1728391</v>
      </c>
      <c r="AU47" s="143">
        <v>266699</v>
      </c>
      <c r="AV47" s="143">
        <v>170581</v>
      </c>
      <c r="AW47" s="143">
        <v>170581</v>
      </c>
      <c r="AX47" s="143">
        <v>0</v>
      </c>
      <c r="AY47" s="146">
        <v>96118</v>
      </c>
      <c r="AZ47" s="147" t="s">
        <v>297</v>
      </c>
      <c r="BA47" s="148" t="s">
        <v>297</v>
      </c>
      <c r="BB47" s="148" t="s">
        <v>297</v>
      </c>
      <c r="BC47" s="148" t="s">
        <v>297</v>
      </c>
      <c r="BD47" s="148" t="s">
        <v>297</v>
      </c>
      <c r="BE47" s="150" t="s">
        <v>297</v>
      </c>
      <c r="BF47" s="148" t="s">
        <v>297</v>
      </c>
      <c r="BG47" s="148" t="s">
        <v>297</v>
      </c>
      <c r="BH47" s="148" t="s">
        <v>297</v>
      </c>
      <c r="BI47" s="151" t="s">
        <v>297</v>
      </c>
      <c r="BJ47" s="142">
        <v>661573</v>
      </c>
      <c r="BK47" s="143">
        <v>323473</v>
      </c>
      <c r="BL47" s="143">
        <v>280891</v>
      </c>
      <c r="BM47" s="143">
        <v>42582</v>
      </c>
      <c r="BN47" s="144">
        <v>338100</v>
      </c>
      <c r="BO47" s="143">
        <v>174493</v>
      </c>
      <c r="BP47" s="143">
        <v>140779</v>
      </c>
      <c r="BQ47" s="143">
        <v>137309</v>
      </c>
      <c r="BR47" s="143">
        <v>3470</v>
      </c>
      <c r="BS47" s="146">
        <v>33714</v>
      </c>
      <c r="BT47" s="142">
        <v>787093</v>
      </c>
      <c r="BU47" s="143">
        <v>328282</v>
      </c>
      <c r="BV47" s="143">
        <v>316930</v>
      </c>
      <c r="BW47" s="143">
        <v>11352</v>
      </c>
      <c r="BX47" s="144">
        <v>458811</v>
      </c>
      <c r="BY47" s="143">
        <v>90740</v>
      </c>
      <c r="BZ47" s="143">
        <v>87799</v>
      </c>
      <c r="CA47" s="143">
        <v>87064</v>
      </c>
      <c r="CB47" s="143">
        <v>735</v>
      </c>
      <c r="CC47" s="146">
        <v>2941</v>
      </c>
      <c r="CD47" s="142">
        <v>1164662</v>
      </c>
      <c r="CE47" s="143">
        <v>404103</v>
      </c>
      <c r="CF47" s="143">
        <v>371122</v>
      </c>
      <c r="CG47" s="143">
        <v>32981</v>
      </c>
      <c r="CH47" s="144">
        <v>760559</v>
      </c>
      <c r="CI47" s="143">
        <v>174344</v>
      </c>
      <c r="CJ47" s="143">
        <v>153322</v>
      </c>
      <c r="CK47" s="143">
        <v>149487</v>
      </c>
      <c r="CL47" s="143">
        <v>3835</v>
      </c>
      <c r="CM47" s="146">
        <v>21022</v>
      </c>
      <c r="CN47" s="148">
        <v>613643</v>
      </c>
      <c r="CO47" s="148">
        <v>262667</v>
      </c>
      <c r="CP47" s="148">
        <v>240850</v>
      </c>
      <c r="CQ47" s="148">
        <v>21817</v>
      </c>
      <c r="CR47" s="149">
        <v>350976</v>
      </c>
      <c r="CS47" s="148">
        <v>104958</v>
      </c>
      <c r="CT47" s="148">
        <v>104673</v>
      </c>
      <c r="CU47" s="148">
        <v>103867</v>
      </c>
      <c r="CV47" s="148">
        <v>806</v>
      </c>
      <c r="CW47" s="151">
        <v>285</v>
      </c>
      <c r="CX47" s="142">
        <v>1098398</v>
      </c>
      <c r="CY47" s="143">
        <v>383458</v>
      </c>
      <c r="CZ47" s="143">
        <v>345848</v>
      </c>
      <c r="DA47" s="143">
        <v>37610</v>
      </c>
      <c r="DB47" s="144">
        <v>714940</v>
      </c>
      <c r="DC47" s="143">
        <v>103098</v>
      </c>
      <c r="DD47" s="143">
        <v>86297</v>
      </c>
      <c r="DE47" s="143">
        <v>85628</v>
      </c>
      <c r="DF47" s="143">
        <v>669</v>
      </c>
      <c r="DG47" s="146">
        <v>16801</v>
      </c>
      <c r="DH47" s="142">
        <v>351236</v>
      </c>
      <c r="DI47" s="143">
        <v>252141</v>
      </c>
      <c r="DJ47" s="143">
        <v>240798</v>
      </c>
      <c r="DK47" s="143">
        <v>11343</v>
      </c>
      <c r="DL47" s="144">
        <v>99095</v>
      </c>
      <c r="DM47" s="143">
        <v>78013</v>
      </c>
      <c r="DN47" s="143">
        <v>77632</v>
      </c>
      <c r="DO47" s="143">
        <v>73971</v>
      </c>
      <c r="DP47" s="143">
        <v>3661</v>
      </c>
      <c r="DQ47" s="146">
        <v>381</v>
      </c>
      <c r="DR47" s="142">
        <v>166155</v>
      </c>
      <c r="DS47" s="143">
        <v>130183</v>
      </c>
      <c r="DT47" s="143">
        <v>127886</v>
      </c>
      <c r="DU47" s="143">
        <v>2297</v>
      </c>
      <c r="DV47" s="144">
        <v>35972</v>
      </c>
      <c r="DW47" s="143">
        <v>85718</v>
      </c>
      <c r="DX47" s="143">
        <v>82582</v>
      </c>
      <c r="DY47" s="143">
        <v>82199</v>
      </c>
      <c r="DZ47" s="143">
        <v>383</v>
      </c>
      <c r="EA47" s="146">
        <v>3136</v>
      </c>
      <c r="EB47" s="143">
        <v>1247194</v>
      </c>
      <c r="EC47" s="143">
        <v>420447</v>
      </c>
      <c r="ED47" s="143">
        <v>404695</v>
      </c>
      <c r="EE47" s="143">
        <v>15752</v>
      </c>
      <c r="EF47" s="144">
        <v>826747</v>
      </c>
      <c r="EG47" s="143">
        <v>176503</v>
      </c>
      <c r="EH47" s="143">
        <v>139312</v>
      </c>
      <c r="EI47" s="143">
        <v>126454</v>
      </c>
      <c r="EJ47" s="143">
        <v>12858</v>
      </c>
      <c r="EK47" s="146">
        <v>37191</v>
      </c>
      <c r="EL47" s="142">
        <v>572505</v>
      </c>
      <c r="EM47" s="143">
        <v>303936</v>
      </c>
      <c r="EN47" s="143">
        <v>292762</v>
      </c>
      <c r="EO47" s="143">
        <v>11174</v>
      </c>
      <c r="EP47" s="144">
        <v>268569</v>
      </c>
      <c r="EQ47" s="143">
        <v>175971</v>
      </c>
      <c r="ER47" s="143">
        <v>136970</v>
      </c>
      <c r="ES47" s="143">
        <v>135999</v>
      </c>
      <c r="ET47" s="143">
        <v>971</v>
      </c>
      <c r="EU47" s="146">
        <v>39001</v>
      </c>
      <c r="EV47" s="142">
        <v>789982</v>
      </c>
      <c r="EW47" s="143">
        <v>318753</v>
      </c>
      <c r="EX47" s="143">
        <v>284465</v>
      </c>
      <c r="EY47" s="143">
        <v>34288</v>
      </c>
      <c r="EZ47" s="144">
        <v>471229</v>
      </c>
      <c r="FA47" s="143">
        <v>165290</v>
      </c>
      <c r="FB47" s="143">
        <v>122494</v>
      </c>
      <c r="FC47" s="143">
        <v>114254</v>
      </c>
      <c r="FD47" s="143">
        <v>8240</v>
      </c>
      <c r="FE47" s="146">
        <v>42796</v>
      </c>
      <c r="FF47" s="142">
        <v>482303</v>
      </c>
      <c r="FG47" s="143">
        <v>226240</v>
      </c>
      <c r="FH47" s="143">
        <v>216221</v>
      </c>
      <c r="FI47" s="143">
        <v>10019</v>
      </c>
      <c r="FJ47" s="144">
        <v>256063</v>
      </c>
      <c r="FK47" s="143">
        <v>90612</v>
      </c>
      <c r="FL47" s="143">
        <v>88085</v>
      </c>
      <c r="FM47" s="143">
        <v>84277</v>
      </c>
      <c r="FN47" s="143">
        <v>3808</v>
      </c>
      <c r="FO47" s="146">
        <v>2527</v>
      </c>
      <c r="FP47" s="152" t="s">
        <v>23</v>
      </c>
    </row>
    <row r="48" ht="14.25" thickTop="1"/>
    <row r="49" ht="21"/>
    <row r="50" ht="21"/>
    <row r="51" ht="21"/>
  </sheetData>
  <sheetProtection/>
  <mergeCells count="166">
    <mergeCell ref="V3:AE3"/>
    <mergeCell ref="V4:Z4"/>
    <mergeCell ref="AA4:AE4"/>
    <mergeCell ref="V5:V7"/>
    <mergeCell ref="AA5:AA7"/>
    <mergeCell ref="W6:W7"/>
    <mergeCell ref="Z6:Z7"/>
    <mergeCell ref="AB6:AB7"/>
    <mergeCell ref="AE6:AE7"/>
    <mergeCell ref="FL6:FL7"/>
    <mergeCell ref="FO6:FO7"/>
    <mergeCell ref="EU6:EU7"/>
    <mergeCell ref="EW6:EW7"/>
    <mergeCell ref="EZ6:EZ7"/>
    <mergeCell ref="FB6:FB7"/>
    <mergeCell ref="FE6:FE7"/>
    <mergeCell ref="FG6:FG7"/>
    <mergeCell ref="FK5:FK7"/>
    <mergeCell ref="EC6:EC7"/>
    <mergeCell ref="EF6:EF7"/>
    <mergeCell ref="FJ6:FJ7"/>
    <mergeCell ref="EL5:EL7"/>
    <mergeCell ref="EG5:EG7"/>
    <mergeCell ref="EH6:EH7"/>
    <mergeCell ref="EV5:EV7"/>
    <mergeCell ref="EQ5:EQ7"/>
    <mergeCell ref="AY6:AY7"/>
    <mergeCell ref="BA6:BA7"/>
    <mergeCell ref="BF6:BF7"/>
    <mergeCell ref="BD6:BD7"/>
    <mergeCell ref="BS6:BS7"/>
    <mergeCell ref="AG6:AG7"/>
    <mergeCell ref="AJ6:AJ7"/>
    <mergeCell ref="AL6:AL7"/>
    <mergeCell ref="AT6:AT7"/>
    <mergeCell ref="AV6:AV7"/>
    <mergeCell ref="BI6:BI7"/>
    <mergeCell ref="BK6:BK7"/>
    <mergeCell ref="AU5:AU7"/>
    <mergeCell ref="AZ5:AZ7"/>
    <mergeCell ref="C6:C7"/>
    <mergeCell ref="F6:F7"/>
    <mergeCell ref="H6:H7"/>
    <mergeCell ref="K6:K7"/>
    <mergeCell ref="M6:M7"/>
    <mergeCell ref="P6:P7"/>
    <mergeCell ref="AO6:AO7"/>
    <mergeCell ref="AQ6:AQ7"/>
    <mergeCell ref="AK5:AK7"/>
    <mergeCell ref="AP5:AP7"/>
    <mergeCell ref="R6:R7"/>
    <mergeCell ref="U6:U7"/>
    <mergeCell ref="DN6:DN7"/>
    <mergeCell ref="BX6:BX7"/>
    <mergeCell ref="DM5:DM7"/>
    <mergeCell ref="CE6:CE7"/>
    <mergeCell ref="DC5:DC7"/>
    <mergeCell ref="DG6:DG7"/>
    <mergeCell ref="DI6:DI7"/>
    <mergeCell ref="CD5:CD7"/>
    <mergeCell ref="CI5:CI7"/>
    <mergeCell ref="DB6:DB7"/>
    <mergeCell ref="DW5:DW7"/>
    <mergeCell ref="EB5:EB7"/>
    <mergeCell ref="DV6:DV7"/>
    <mergeCell ref="DX6:DX7"/>
    <mergeCell ref="EA6:EA7"/>
    <mergeCell ref="CH6:CH7"/>
    <mergeCell ref="CJ6:CJ7"/>
    <mergeCell ref="CW6:CW7"/>
    <mergeCell ref="CY6:CY7"/>
    <mergeCell ref="CM6:CM7"/>
    <mergeCell ref="CO6:CO7"/>
    <mergeCell ref="CN5:CN7"/>
    <mergeCell ref="DS6:DS7"/>
    <mergeCell ref="CR6:CR7"/>
    <mergeCell ref="CT6:CT7"/>
    <mergeCell ref="CS5:CS7"/>
    <mergeCell ref="CX5:CX7"/>
    <mergeCell ref="DR5:DR7"/>
    <mergeCell ref="DH5:DH7"/>
    <mergeCell ref="DL6:DL7"/>
    <mergeCell ref="DQ6:DQ7"/>
    <mergeCell ref="DD6:DD7"/>
    <mergeCell ref="EQ4:EU4"/>
    <mergeCell ref="EV4:EZ4"/>
    <mergeCell ref="FF5:FF7"/>
    <mergeCell ref="EK6:EK7"/>
    <mergeCell ref="EM6:EM7"/>
    <mergeCell ref="EP6:EP7"/>
    <mergeCell ref="ER6:ER7"/>
    <mergeCell ref="FA5:FA7"/>
    <mergeCell ref="FK4:FO4"/>
    <mergeCell ref="B5:B7"/>
    <mergeCell ref="G5:G7"/>
    <mergeCell ref="L5:L7"/>
    <mergeCell ref="Q5:Q7"/>
    <mergeCell ref="AF5:AF7"/>
    <mergeCell ref="FA4:FE4"/>
    <mergeCell ref="FF4:FJ4"/>
    <mergeCell ref="EG4:EK4"/>
    <mergeCell ref="EL4:EP4"/>
    <mergeCell ref="BZ6:BZ7"/>
    <mergeCell ref="CC6:CC7"/>
    <mergeCell ref="BE5:BE7"/>
    <mergeCell ref="BJ5:BJ7"/>
    <mergeCell ref="BY5:BY7"/>
    <mergeCell ref="BU6:BU7"/>
    <mergeCell ref="BO5:BO7"/>
    <mergeCell ref="BT5:BT7"/>
    <mergeCell ref="BN6:BN7"/>
    <mergeCell ref="BP6:BP7"/>
    <mergeCell ref="DW4:EA4"/>
    <mergeCell ref="EB4:EF4"/>
    <mergeCell ref="BY4:CC4"/>
    <mergeCell ref="CD4:CH4"/>
    <mergeCell ref="CI4:CM4"/>
    <mergeCell ref="CN4:CR4"/>
    <mergeCell ref="DM4:DQ4"/>
    <mergeCell ref="DR4:DV4"/>
    <mergeCell ref="FP3:FP7"/>
    <mergeCell ref="B4:F4"/>
    <mergeCell ref="G4:K4"/>
    <mergeCell ref="L4:P4"/>
    <mergeCell ref="Q4:U4"/>
    <mergeCell ref="AF4:AJ4"/>
    <mergeCell ref="CS4:CW4"/>
    <mergeCell ref="CX4:DB4"/>
    <mergeCell ref="DC4:DG4"/>
    <mergeCell ref="DH4:DL4"/>
    <mergeCell ref="BE4:BI4"/>
    <mergeCell ref="BJ4:BN4"/>
    <mergeCell ref="BO4:BS4"/>
    <mergeCell ref="BT4:BX4"/>
    <mergeCell ref="AK4:AO4"/>
    <mergeCell ref="AP4:AT4"/>
    <mergeCell ref="AU4:AY4"/>
    <mergeCell ref="AZ4:BD4"/>
    <mergeCell ref="EV3:FE3"/>
    <mergeCell ref="FF3:FO3"/>
    <mergeCell ref="CN3:CW3"/>
    <mergeCell ref="CX3:DG3"/>
    <mergeCell ref="DH3:DQ3"/>
    <mergeCell ref="DR3:EA3"/>
    <mergeCell ref="EB3:EK3"/>
    <mergeCell ref="EL3:EU3"/>
    <mergeCell ref="FP1:FY1"/>
    <mergeCell ref="A3:A7"/>
    <mergeCell ref="B3:K3"/>
    <mergeCell ref="L3:U3"/>
    <mergeCell ref="AF3:AO3"/>
    <mergeCell ref="AP3:AY3"/>
    <mergeCell ref="AZ3:BI3"/>
    <mergeCell ref="BJ3:BS3"/>
    <mergeCell ref="BT3:CC3"/>
    <mergeCell ref="CD3:CM3"/>
    <mergeCell ref="CN1:CW1"/>
    <mergeCell ref="DH1:DQ1"/>
    <mergeCell ref="EB1:EK1"/>
    <mergeCell ref="EV1:FE1"/>
    <mergeCell ref="B1:K1"/>
    <mergeCell ref="AF1:AO1"/>
    <mergeCell ref="AZ1:BI1"/>
    <mergeCell ref="BT1:CC1"/>
    <mergeCell ref="L1:U1"/>
    <mergeCell ref="V1:AE1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&amp;L&amp;14第２－２表　産業・就業形態別、常用労働者1人平均月間現金給与額&amp;R&amp;8
（単位：円）</oddHeader>
  </headerFooter>
  <colBreaks count="7" manualBreakCount="7">
    <brk id="41" max="48" man="1"/>
    <brk id="61" max="47" man="1"/>
    <brk id="81" max="47" man="1"/>
    <brk id="101" max="47" man="1"/>
    <brk id="121" max="47" man="1"/>
    <brk id="141" max="47" man="1"/>
    <brk id="16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67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17.421875" style="111" customWidth="1"/>
    <col min="2" max="23" width="8.421875" style="111" customWidth="1"/>
    <col min="24" max="24" width="12.421875" style="111" bestFit="1" customWidth="1"/>
    <col min="25" max="16384" width="9.00390625" style="111" customWidth="1"/>
  </cols>
  <sheetData>
    <row r="1" spans="1:23" s="175" customFormat="1" ht="17.25" customHeight="1">
      <c r="A1" s="174" t="s">
        <v>384</v>
      </c>
      <c r="B1" s="386" t="s">
        <v>351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 t="str">
        <f>B1</f>
        <v>　規模・男女別、常用労働者1人平均月間現金給与額</v>
      </c>
      <c r="N1" s="386"/>
      <c r="O1" s="386"/>
      <c r="P1" s="386"/>
      <c r="Q1" s="386"/>
      <c r="R1" s="386"/>
      <c r="S1" s="386"/>
      <c r="T1" s="386"/>
      <c r="U1" s="386"/>
      <c r="V1" s="386"/>
      <c r="W1" s="386"/>
    </row>
    <row r="2" spans="12:23" s="112" customFormat="1" ht="14.25" customHeight="1" thickBot="1">
      <c r="L2" s="113" t="s">
        <v>0</v>
      </c>
      <c r="W2" s="113" t="s">
        <v>0</v>
      </c>
    </row>
    <row r="3" spans="1:24" s="112" customFormat="1" ht="24.75" customHeight="1" thickBot="1" thickTop="1">
      <c r="A3" s="387" t="s">
        <v>1</v>
      </c>
      <c r="B3" s="358" t="s">
        <v>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 t="s">
        <v>3</v>
      </c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406" t="s">
        <v>1</v>
      </c>
    </row>
    <row r="4" spans="1:24" s="112" customFormat="1" ht="24.75" customHeight="1" thickTop="1">
      <c r="A4" s="388"/>
      <c r="B4" s="365" t="s">
        <v>5</v>
      </c>
      <c r="C4" s="366"/>
      <c r="D4" s="366"/>
      <c r="E4" s="366"/>
      <c r="F4" s="366"/>
      <c r="G4" s="366" t="s">
        <v>6</v>
      </c>
      <c r="H4" s="366"/>
      <c r="I4" s="366"/>
      <c r="J4" s="367" t="s">
        <v>7</v>
      </c>
      <c r="K4" s="367"/>
      <c r="L4" s="368"/>
      <c r="M4" s="384" t="s">
        <v>5</v>
      </c>
      <c r="N4" s="366"/>
      <c r="O4" s="366"/>
      <c r="P4" s="366"/>
      <c r="Q4" s="366"/>
      <c r="R4" s="366" t="s">
        <v>6</v>
      </c>
      <c r="S4" s="366"/>
      <c r="T4" s="366"/>
      <c r="U4" s="367" t="s">
        <v>7</v>
      </c>
      <c r="V4" s="367"/>
      <c r="W4" s="368"/>
      <c r="X4" s="407"/>
    </row>
    <row r="5" spans="1:24" s="112" customFormat="1" ht="7.5" customHeight="1">
      <c r="A5" s="388"/>
      <c r="B5" s="359" t="s">
        <v>8</v>
      </c>
      <c r="C5" s="116"/>
      <c r="D5" s="116"/>
      <c r="E5" s="116"/>
      <c r="F5" s="117"/>
      <c r="G5" s="362" t="s">
        <v>8</v>
      </c>
      <c r="H5" s="116"/>
      <c r="I5" s="117"/>
      <c r="J5" s="362" t="s">
        <v>8</v>
      </c>
      <c r="K5" s="116"/>
      <c r="L5" s="118"/>
      <c r="M5" s="381" t="s">
        <v>8</v>
      </c>
      <c r="N5" s="116"/>
      <c r="O5" s="116"/>
      <c r="P5" s="116"/>
      <c r="Q5" s="117"/>
      <c r="R5" s="362" t="s">
        <v>8</v>
      </c>
      <c r="S5" s="116"/>
      <c r="T5" s="117"/>
      <c r="U5" s="362" t="s">
        <v>8</v>
      </c>
      <c r="V5" s="116"/>
      <c r="W5" s="118"/>
      <c r="X5" s="407"/>
    </row>
    <row r="6" spans="1:24" s="112" customFormat="1" ht="7.5" customHeight="1">
      <c r="A6" s="388"/>
      <c r="B6" s="360"/>
      <c r="C6" s="362" t="s">
        <v>9</v>
      </c>
      <c r="D6" s="116"/>
      <c r="E6" s="117"/>
      <c r="F6" s="363" t="s">
        <v>10</v>
      </c>
      <c r="G6" s="363"/>
      <c r="H6" s="363" t="s">
        <v>9</v>
      </c>
      <c r="I6" s="363" t="s">
        <v>10</v>
      </c>
      <c r="J6" s="363"/>
      <c r="K6" s="363" t="s">
        <v>9</v>
      </c>
      <c r="L6" s="369" t="s">
        <v>10</v>
      </c>
      <c r="M6" s="382"/>
      <c r="N6" s="362" t="s">
        <v>9</v>
      </c>
      <c r="O6" s="116"/>
      <c r="P6" s="117"/>
      <c r="Q6" s="363" t="s">
        <v>10</v>
      </c>
      <c r="R6" s="363"/>
      <c r="S6" s="363" t="s">
        <v>9</v>
      </c>
      <c r="T6" s="363" t="s">
        <v>10</v>
      </c>
      <c r="U6" s="363"/>
      <c r="V6" s="363" t="s">
        <v>9</v>
      </c>
      <c r="W6" s="369" t="s">
        <v>10</v>
      </c>
      <c r="X6" s="407"/>
    </row>
    <row r="7" spans="1:24" s="112" customFormat="1" ht="45" customHeight="1" thickBot="1">
      <c r="A7" s="389"/>
      <c r="B7" s="361"/>
      <c r="C7" s="364"/>
      <c r="D7" s="93" t="s">
        <v>11</v>
      </c>
      <c r="E7" s="93" t="s">
        <v>12</v>
      </c>
      <c r="F7" s="364"/>
      <c r="G7" s="364"/>
      <c r="H7" s="364"/>
      <c r="I7" s="364"/>
      <c r="J7" s="364"/>
      <c r="K7" s="364"/>
      <c r="L7" s="370"/>
      <c r="M7" s="383"/>
      <c r="N7" s="364"/>
      <c r="O7" s="93" t="s">
        <v>11</v>
      </c>
      <c r="P7" s="93" t="s">
        <v>12</v>
      </c>
      <c r="Q7" s="364"/>
      <c r="R7" s="364"/>
      <c r="S7" s="364"/>
      <c r="T7" s="364"/>
      <c r="U7" s="364"/>
      <c r="V7" s="364"/>
      <c r="W7" s="370"/>
      <c r="X7" s="408"/>
    </row>
    <row r="8" spans="1:24" s="112" customFormat="1" ht="7.5" customHeight="1" thickTop="1">
      <c r="A8" s="121"/>
      <c r="B8" s="123"/>
      <c r="C8" s="123"/>
      <c r="D8" s="123"/>
      <c r="E8" s="123"/>
      <c r="F8" s="124"/>
      <c r="G8" s="123"/>
      <c r="H8" s="123"/>
      <c r="I8" s="123"/>
      <c r="J8" s="125"/>
      <c r="K8" s="123"/>
      <c r="L8" s="121"/>
      <c r="M8" s="122"/>
      <c r="N8" s="123"/>
      <c r="O8" s="123"/>
      <c r="P8" s="123"/>
      <c r="Q8" s="124"/>
      <c r="R8" s="123"/>
      <c r="S8" s="123"/>
      <c r="T8" s="123"/>
      <c r="U8" s="125"/>
      <c r="V8" s="123"/>
      <c r="W8" s="121"/>
      <c r="X8" s="122"/>
    </row>
    <row r="9" spans="1:24" s="112" customFormat="1" ht="15" customHeight="1">
      <c r="A9" s="126" t="s">
        <v>330</v>
      </c>
      <c r="B9" s="128"/>
      <c r="C9" s="128"/>
      <c r="D9" s="128"/>
      <c r="E9" s="128"/>
      <c r="F9" s="129"/>
      <c r="G9" s="128"/>
      <c r="H9" s="128"/>
      <c r="I9" s="128"/>
      <c r="J9" s="130"/>
      <c r="K9" s="128"/>
      <c r="L9" s="131"/>
      <c r="M9" s="127"/>
      <c r="N9" s="128"/>
      <c r="O9" s="128"/>
      <c r="P9" s="128"/>
      <c r="Q9" s="129"/>
      <c r="R9" s="128"/>
      <c r="S9" s="128"/>
      <c r="T9" s="128"/>
      <c r="U9" s="130"/>
      <c r="V9" s="128"/>
      <c r="W9" s="131"/>
      <c r="X9" s="176" t="s">
        <v>47</v>
      </c>
    </row>
    <row r="10" spans="1:24" s="112" customFormat="1" ht="10.5" customHeight="1">
      <c r="A10" s="133" t="s">
        <v>362</v>
      </c>
      <c r="B10" s="153">
        <v>225446</v>
      </c>
      <c r="C10" s="153">
        <v>197335</v>
      </c>
      <c r="D10" s="153">
        <v>189471</v>
      </c>
      <c r="E10" s="153">
        <v>7864</v>
      </c>
      <c r="F10" s="154">
        <v>28111</v>
      </c>
      <c r="G10" s="153">
        <v>299227</v>
      </c>
      <c r="H10" s="153">
        <v>258939</v>
      </c>
      <c r="I10" s="153">
        <v>40288</v>
      </c>
      <c r="J10" s="155">
        <v>157341</v>
      </c>
      <c r="K10" s="153">
        <v>140470</v>
      </c>
      <c r="L10" s="156">
        <v>16871</v>
      </c>
      <c r="M10" s="157">
        <v>258814</v>
      </c>
      <c r="N10" s="153">
        <v>224487</v>
      </c>
      <c r="O10" s="153">
        <v>216509</v>
      </c>
      <c r="P10" s="153">
        <v>7978</v>
      </c>
      <c r="Q10" s="154">
        <v>34327</v>
      </c>
      <c r="R10" s="153">
        <v>344489</v>
      </c>
      <c r="S10" s="153">
        <v>293806</v>
      </c>
      <c r="T10" s="153">
        <v>50683</v>
      </c>
      <c r="U10" s="155">
        <v>144849</v>
      </c>
      <c r="V10" s="153">
        <v>132280</v>
      </c>
      <c r="W10" s="156">
        <v>12569</v>
      </c>
      <c r="X10" s="115" t="s">
        <v>362</v>
      </c>
    </row>
    <row r="11" spans="1:24" s="112" customFormat="1" ht="10.5" customHeight="1">
      <c r="A11" s="133" t="s">
        <v>363</v>
      </c>
      <c r="B11" s="92">
        <v>246662</v>
      </c>
      <c r="C11" s="92">
        <v>207130</v>
      </c>
      <c r="D11" s="92">
        <v>197744</v>
      </c>
      <c r="E11" s="92">
        <v>9386</v>
      </c>
      <c r="F11" s="92">
        <v>39532</v>
      </c>
      <c r="G11" s="89">
        <v>341321</v>
      </c>
      <c r="H11" s="87">
        <v>279940</v>
      </c>
      <c r="I11" s="88">
        <v>61381</v>
      </c>
      <c r="J11" s="92">
        <v>167778</v>
      </c>
      <c r="K11" s="92">
        <v>146454</v>
      </c>
      <c r="L11" s="90">
        <v>21324</v>
      </c>
      <c r="M11" s="91">
        <v>203999</v>
      </c>
      <c r="N11" s="87">
        <v>189240</v>
      </c>
      <c r="O11" s="87">
        <v>180799</v>
      </c>
      <c r="P11" s="87">
        <v>8441</v>
      </c>
      <c r="Q11" s="87">
        <v>14759</v>
      </c>
      <c r="R11" s="89">
        <v>301195</v>
      </c>
      <c r="S11" s="87">
        <v>275169</v>
      </c>
      <c r="T11" s="88">
        <v>26026</v>
      </c>
      <c r="U11" s="87">
        <v>111204</v>
      </c>
      <c r="V11" s="87">
        <v>107203</v>
      </c>
      <c r="W11" s="90">
        <v>4001</v>
      </c>
      <c r="X11" s="115" t="s">
        <v>363</v>
      </c>
    </row>
    <row r="12" spans="1:24" s="112" customFormat="1" ht="10.5" customHeight="1">
      <c r="A12" s="133" t="s">
        <v>364</v>
      </c>
      <c r="B12" s="92">
        <v>227963</v>
      </c>
      <c r="C12" s="92">
        <v>196246</v>
      </c>
      <c r="D12" s="92">
        <v>188650</v>
      </c>
      <c r="E12" s="92">
        <v>7596</v>
      </c>
      <c r="F12" s="92">
        <v>31717</v>
      </c>
      <c r="G12" s="89">
        <v>308043</v>
      </c>
      <c r="H12" s="87">
        <v>262730</v>
      </c>
      <c r="I12" s="88">
        <v>45313</v>
      </c>
      <c r="J12" s="92">
        <v>160584</v>
      </c>
      <c r="K12" s="92">
        <v>140307</v>
      </c>
      <c r="L12" s="90">
        <v>20277</v>
      </c>
      <c r="M12" s="91">
        <v>251361</v>
      </c>
      <c r="N12" s="87">
        <v>222465</v>
      </c>
      <c r="O12" s="87">
        <v>211618</v>
      </c>
      <c r="P12" s="87">
        <v>10847</v>
      </c>
      <c r="Q12" s="87">
        <v>28896</v>
      </c>
      <c r="R12" s="89">
        <v>321108</v>
      </c>
      <c r="S12" s="87">
        <v>281663</v>
      </c>
      <c r="T12" s="88">
        <v>39445</v>
      </c>
      <c r="U12" s="87">
        <v>132200</v>
      </c>
      <c r="V12" s="87">
        <v>121327</v>
      </c>
      <c r="W12" s="90">
        <v>10873</v>
      </c>
      <c r="X12" s="115" t="s">
        <v>364</v>
      </c>
    </row>
    <row r="13" spans="1:24" s="112" customFormat="1" ht="10.5" customHeight="1">
      <c r="A13" s="133" t="s">
        <v>365</v>
      </c>
      <c r="B13" s="92">
        <v>222245</v>
      </c>
      <c r="C13" s="92">
        <v>192025</v>
      </c>
      <c r="D13" s="92">
        <v>183876</v>
      </c>
      <c r="E13" s="92">
        <v>8149</v>
      </c>
      <c r="F13" s="92">
        <v>30220</v>
      </c>
      <c r="G13" s="89">
        <v>300670</v>
      </c>
      <c r="H13" s="87">
        <v>256592</v>
      </c>
      <c r="I13" s="88">
        <v>44078</v>
      </c>
      <c r="J13" s="92">
        <v>161231</v>
      </c>
      <c r="K13" s="92">
        <v>141792</v>
      </c>
      <c r="L13" s="90">
        <v>19439</v>
      </c>
      <c r="M13" s="91">
        <v>238208</v>
      </c>
      <c r="N13" s="87">
        <v>215649</v>
      </c>
      <c r="O13" s="87">
        <v>202266</v>
      </c>
      <c r="P13" s="87">
        <v>13383</v>
      </c>
      <c r="Q13" s="87">
        <v>22559</v>
      </c>
      <c r="R13" s="89">
        <v>298619</v>
      </c>
      <c r="S13" s="87">
        <v>266490</v>
      </c>
      <c r="T13" s="88">
        <v>32129</v>
      </c>
      <c r="U13" s="87">
        <v>135600</v>
      </c>
      <c r="V13" s="87">
        <v>129295</v>
      </c>
      <c r="W13" s="90">
        <v>6305</v>
      </c>
      <c r="X13" s="115" t="s">
        <v>365</v>
      </c>
    </row>
    <row r="14" spans="1:24" s="112" customFormat="1" ht="10.5" customHeight="1">
      <c r="A14" s="133" t="s">
        <v>369</v>
      </c>
      <c r="B14" s="92">
        <v>214586</v>
      </c>
      <c r="C14" s="92">
        <v>187016</v>
      </c>
      <c r="D14" s="92">
        <v>178625</v>
      </c>
      <c r="E14" s="92">
        <v>8391</v>
      </c>
      <c r="F14" s="92">
        <v>27570</v>
      </c>
      <c r="G14" s="89">
        <v>304768</v>
      </c>
      <c r="H14" s="87">
        <v>262577</v>
      </c>
      <c r="I14" s="88">
        <v>42191</v>
      </c>
      <c r="J14" s="92">
        <v>149361</v>
      </c>
      <c r="K14" s="92">
        <v>132366</v>
      </c>
      <c r="L14" s="90">
        <v>16995</v>
      </c>
      <c r="M14" s="91">
        <v>218865</v>
      </c>
      <c r="N14" s="87">
        <v>199264</v>
      </c>
      <c r="O14" s="87">
        <v>191986</v>
      </c>
      <c r="P14" s="87">
        <v>7278</v>
      </c>
      <c r="Q14" s="87">
        <v>19601</v>
      </c>
      <c r="R14" s="89">
        <v>283869</v>
      </c>
      <c r="S14" s="87">
        <v>254231</v>
      </c>
      <c r="T14" s="88">
        <v>29638</v>
      </c>
      <c r="U14" s="87">
        <v>133208</v>
      </c>
      <c r="V14" s="87">
        <v>126834</v>
      </c>
      <c r="W14" s="90">
        <v>6374</v>
      </c>
      <c r="X14" s="115" t="s">
        <v>369</v>
      </c>
    </row>
    <row r="15" spans="1:24" s="112" customFormat="1" ht="3" customHeight="1">
      <c r="A15" s="133"/>
      <c r="B15" s="92"/>
      <c r="C15" s="92"/>
      <c r="D15" s="92"/>
      <c r="E15" s="92"/>
      <c r="F15" s="88"/>
      <c r="G15" s="87"/>
      <c r="H15" s="87"/>
      <c r="I15" s="87"/>
      <c r="J15" s="89"/>
      <c r="K15" s="92"/>
      <c r="L15" s="90"/>
      <c r="M15" s="91"/>
      <c r="N15" s="87"/>
      <c r="O15" s="87"/>
      <c r="P15" s="87"/>
      <c r="Q15" s="88"/>
      <c r="R15" s="87"/>
      <c r="S15" s="87"/>
      <c r="T15" s="87"/>
      <c r="U15" s="89"/>
      <c r="V15" s="87"/>
      <c r="W15" s="90"/>
      <c r="X15" s="115"/>
    </row>
    <row r="16" spans="1:24" s="112" customFormat="1" ht="10.5" customHeight="1">
      <c r="A16" s="135" t="s">
        <v>368</v>
      </c>
      <c r="B16" s="153">
        <v>197130</v>
      </c>
      <c r="C16" s="153">
        <v>187025</v>
      </c>
      <c r="D16" s="153">
        <v>176965</v>
      </c>
      <c r="E16" s="153">
        <v>10060</v>
      </c>
      <c r="F16" s="154">
        <v>10105</v>
      </c>
      <c r="G16" s="153">
        <v>287988</v>
      </c>
      <c r="H16" s="153">
        <v>269234</v>
      </c>
      <c r="I16" s="153">
        <v>18754</v>
      </c>
      <c r="J16" s="155">
        <v>131555</v>
      </c>
      <c r="K16" s="153">
        <v>127692</v>
      </c>
      <c r="L16" s="156">
        <v>3863</v>
      </c>
      <c r="M16" s="157">
        <v>209673</v>
      </c>
      <c r="N16" s="153">
        <v>201827</v>
      </c>
      <c r="O16" s="153">
        <v>194016</v>
      </c>
      <c r="P16" s="153">
        <v>7811</v>
      </c>
      <c r="Q16" s="154">
        <v>7846</v>
      </c>
      <c r="R16" s="153">
        <v>272810</v>
      </c>
      <c r="S16" s="153">
        <v>259450</v>
      </c>
      <c r="T16" s="153">
        <v>13360</v>
      </c>
      <c r="U16" s="155">
        <v>123215</v>
      </c>
      <c r="V16" s="153">
        <v>122920</v>
      </c>
      <c r="W16" s="156">
        <v>295</v>
      </c>
      <c r="X16" s="136" t="s">
        <v>368</v>
      </c>
    </row>
    <row r="17" spans="1:24" s="112" customFormat="1" ht="10.5" customHeight="1">
      <c r="A17" s="135" t="s">
        <v>14</v>
      </c>
      <c r="B17" s="153">
        <v>196373</v>
      </c>
      <c r="C17" s="153">
        <v>191500</v>
      </c>
      <c r="D17" s="153">
        <v>182528</v>
      </c>
      <c r="E17" s="153">
        <v>8972</v>
      </c>
      <c r="F17" s="154">
        <v>4873</v>
      </c>
      <c r="G17" s="153">
        <v>275901</v>
      </c>
      <c r="H17" s="153">
        <v>270602</v>
      </c>
      <c r="I17" s="153">
        <v>5299</v>
      </c>
      <c r="J17" s="155">
        <v>137242</v>
      </c>
      <c r="K17" s="153">
        <v>132685</v>
      </c>
      <c r="L17" s="156">
        <v>4557</v>
      </c>
      <c r="M17" s="157">
        <v>200377</v>
      </c>
      <c r="N17" s="153">
        <v>200377</v>
      </c>
      <c r="O17" s="153">
        <v>191790</v>
      </c>
      <c r="P17" s="153">
        <v>8587</v>
      </c>
      <c r="Q17" s="154">
        <v>0</v>
      </c>
      <c r="R17" s="153">
        <v>253693</v>
      </c>
      <c r="S17" s="153">
        <v>253693</v>
      </c>
      <c r="T17" s="153">
        <v>0</v>
      </c>
      <c r="U17" s="155">
        <v>128155</v>
      </c>
      <c r="V17" s="153">
        <v>128155</v>
      </c>
      <c r="W17" s="156">
        <v>0</v>
      </c>
      <c r="X17" s="136" t="s">
        <v>14</v>
      </c>
    </row>
    <row r="18" spans="1:24" s="112" customFormat="1" ht="10.5" customHeight="1">
      <c r="A18" s="135" t="s">
        <v>15</v>
      </c>
      <c r="B18" s="153">
        <v>204385</v>
      </c>
      <c r="C18" s="153">
        <v>190537</v>
      </c>
      <c r="D18" s="153">
        <v>180196</v>
      </c>
      <c r="E18" s="153">
        <v>10341</v>
      </c>
      <c r="F18" s="154">
        <v>13848</v>
      </c>
      <c r="G18" s="153">
        <v>298018</v>
      </c>
      <c r="H18" s="153">
        <v>271930</v>
      </c>
      <c r="I18" s="153">
        <v>26088</v>
      </c>
      <c r="J18" s="155">
        <v>136696</v>
      </c>
      <c r="K18" s="153">
        <v>131697</v>
      </c>
      <c r="L18" s="156">
        <v>4999</v>
      </c>
      <c r="M18" s="157">
        <v>201548</v>
      </c>
      <c r="N18" s="153">
        <v>200620</v>
      </c>
      <c r="O18" s="153">
        <v>191563</v>
      </c>
      <c r="P18" s="153">
        <v>9057</v>
      </c>
      <c r="Q18" s="154">
        <v>928</v>
      </c>
      <c r="R18" s="153">
        <v>253645</v>
      </c>
      <c r="S18" s="153">
        <v>252152</v>
      </c>
      <c r="T18" s="153">
        <v>1493</v>
      </c>
      <c r="U18" s="155">
        <v>128475</v>
      </c>
      <c r="V18" s="153">
        <v>128339</v>
      </c>
      <c r="W18" s="156">
        <v>136</v>
      </c>
      <c r="X18" s="136" t="s">
        <v>15</v>
      </c>
    </row>
    <row r="19" spans="1:24" s="112" customFormat="1" ht="10.5" customHeight="1">
      <c r="A19" s="135" t="s">
        <v>16</v>
      </c>
      <c r="B19" s="153">
        <v>198320</v>
      </c>
      <c r="C19" s="153">
        <v>193171</v>
      </c>
      <c r="D19" s="153">
        <v>184372</v>
      </c>
      <c r="E19" s="153">
        <v>8799</v>
      </c>
      <c r="F19" s="154">
        <v>5149</v>
      </c>
      <c r="G19" s="153">
        <v>273371</v>
      </c>
      <c r="H19" s="153">
        <v>268747</v>
      </c>
      <c r="I19" s="153">
        <v>4624</v>
      </c>
      <c r="J19" s="155">
        <v>141154</v>
      </c>
      <c r="K19" s="153">
        <v>135606</v>
      </c>
      <c r="L19" s="156">
        <v>5548</v>
      </c>
      <c r="M19" s="157">
        <v>207739</v>
      </c>
      <c r="N19" s="153">
        <v>205960</v>
      </c>
      <c r="O19" s="153">
        <v>195889</v>
      </c>
      <c r="P19" s="153">
        <v>10071</v>
      </c>
      <c r="Q19" s="154">
        <v>1779</v>
      </c>
      <c r="R19" s="153">
        <v>261913</v>
      </c>
      <c r="S19" s="153">
        <v>259376</v>
      </c>
      <c r="T19" s="153">
        <v>2537</v>
      </c>
      <c r="U19" s="155">
        <v>130381</v>
      </c>
      <c r="V19" s="153">
        <v>129685</v>
      </c>
      <c r="W19" s="156">
        <v>696</v>
      </c>
      <c r="X19" s="136" t="s">
        <v>16</v>
      </c>
    </row>
    <row r="20" spans="1:24" s="112" customFormat="1" ht="10.5" customHeight="1">
      <c r="A20" s="135" t="s">
        <v>370</v>
      </c>
      <c r="B20" s="153">
        <v>191881</v>
      </c>
      <c r="C20" s="153">
        <v>188637</v>
      </c>
      <c r="D20" s="153">
        <v>182640</v>
      </c>
      <c r="E20" s="153">
        <v>5997</v>
      </c>
      <c r="F20" s="154">
        <v>3244</v>
      </c>
      <c r="G20" s="153">
        <v>266355</v>
      </c>
      <c r="H20" s="153">
        <v>263324</v>
      </c>
      <c r="I20" s="153">
        <v>3031</v>
      </c>
      <c r="J20" s="155">
        <v>134994</v>
      </c>
      <c r="K20" s="153">
        <v>131587</v>
      </c>
      <c r="L20" s="156">
        <v>3407</v>
      </c>
      <c r="M20" s="157">
        <v>202200</v>
      </c>
      <c r="N20" s="153">
        <v>199866</v>
      </c>
      <c r="O20" s="153">
        <v>192291</v>
      </c>
      <c r="P20" s="153">
        <v>7575</v>
      </c>
      <c r="Q20" s="154">
        <v>2334</v>
      </c>
      <c r="R20" s="153">
        <v>251511</v>
      </c>
      <c r="S20" s="153">
        <v>248657</v>
      </c>
      <c r="T20" s="153">
        <v>2854</v>
      </c>
      <c r="U20" s="155">
        <v>128052</v>
      </c>
      <c r="V20" s="153">
        <v>126499</v>
      </c>
      <c r="W20" s="156">
        <v>1553</v>
      </c>
      <c r="X20" s="136" t="s">
        <v>372</v>
      </c>
    </row>
    <row r="21" spans="1:24" s="112" customFormat="1" ht="10.5" customHeight="1">
      <c r="A21" s="135" t="s">
        <v>17</v>
      </c>
      <c r="B21" s="153">
        <v>270832</v>
      </c>
      <c r="C21" s="153">
        <v>191358</v>
      </c>
      <c r="D21" s="153">
        <v>183545</v>
      </c>
      <c r="E21" s="153">
        <v>7813</v>
      </c>
      <c r="F21" s="154">
        <v>79474</v>
      </c>
      <c r="G21" s="153">
        <v>386137</v>
      </c>
      <c r="H21" s="153">
        <v>270867</v>
      </c>
      <c r="I21" s="153">
        <v>115270</v>
      </c>
      <c r="J21" s="155">
        <v>185943</v>
      </c>
      <c r="K21" s="153">
        <v>132822</v>
      </c>
      <c r="L21" s="156">
        <v>53121</v>
      </c>
      <c r="M21" s="157">
        <v>214704</v>
      </c>
      <c r="N21" s="153">
        <v>209363</v>
      </c>
      <c r="O21" s="153">
        <v>201583</v>
      </c>
      <c r="P21" s="153">
        <v>7780</v>
      </c>
      <c r="Q21" s="154">
        <v>5341</v>
      </c>
      <c r="R21" s="153">
        <v>265445</v>
      </c>
      <c r="S21" s="153">
        <v>256956</v>
      </c>
      <c r="T21" s="153">
        <v>8489</v>
      </c>
      <c r="U21" s="155">
        <v>138714</v>
      </c>
      <c r="V21" s="153">
        <v>138088</v>
      </c>
      <c r="W21" s="156">
        <v>626</v>
      </c>
      <c r="X21" s="136" t="s">
        <v>17</v>
      </c>
    </row>
    <row r="22" spans="1:24" s="112" customFormat="1" ht="10.5" customHeight="1">
      <c r="A22" s="135" t="s">
        <v>18</v>
      </c>
      <c r="B22" s="153">
        <v>236066</v>
      </c>
      <c r="C22" s="153">
        <v>184284</v>
      </c>
      <c r="D22" s="153">
        <v>175453</v>
      </c>
      <c r="E22" s="153">
        <v>8831</v>
      </c>
      <c r="F22" s="154">
        <v>51782</v>
      </c>
      <c r="G22" s="153">
        <v>345488</v>
      </c>
      <c r="H22" s="153">
        <v>265492</v>
      </c>
      <c r="I22" s="153">
        <v>79996</v>
      </c>
      <c r="J22" s="155">
        <v>162847</v>
      </c>
      <c r="K22" s="153">
        <v>129944</v>
      </c>
      <c r="L22" s="156">
        <v>32903</v>
      </c>
      <c r="M22" s="157">
        <v>248597</v>
      </c>
      <c r="N22" s="153">
        <v>191312</v>
      </c>
      <c r="O22" s="153">
        <v>183568</v>
      </c>
      <c r="P22" s="153">
        <v>7744</v>
      </c>
      <c r="Q22" s="154">
        <v>57285</v>
      </c>
      <c r="R22" s="153">
        <v>335105</v>
      </c>
      <c r="S22" s="153">
        <v>244473</v>
      </c>
      <c r="T22" s="153">
        <v>90632</v>
      </c>
      <c r="U22" s="155">
        <v>139838</v>
      </c>
      <c r="V22" s="153">
        <v>124477</v>
      </c>
      <c r="W22" s="156">
        <v>15361</v>
      </c>
      <c r="X22" s="136" t="s">
        <v>18</v>
      </c>
    </row>
    <row r="23" spans="1:24" s="112" customFormat="1" ht="10.5" customHeight="1">
      <c r="A23" s="135" t="s">
        <v>19</v>
      </c>
      <c r="B23" s="153">
        <v>188819</v>
      </c>
      <c r="C23" s="153">
        <v>178675</v>
      </c>
      <c r="D23" s="153">
        <v>170786</v>
      </c>
      <c r="E23" s="153">
        <v>7889</v>
      </c>
      <c r="F23" s="154">
        <v>10144</v>
      </c>
      <c r="G23" s="153">
        <v>271173</v>
      </c>
      <c r="H23" s="153">
        <v>251391</v>
      </c>
      <c r="I23" s="153">
        <v>19782</v>
      </c>
      <c r="J23" s="155">
        <v>132670</v>
      </c>
      <c r="K23" s="153">
        <v>129096</v>
      </c>
      <c r="L23" s="156">
        <v>3574</v>
      </c>
      <c r="M23" s="157">
        <v>206756</v>
      </c>
      <c r="N23" s="153">
        <v>182621</v>
      </c>
      <c r="O23" s="153">
        <v>176719</v>
      </c>
      <c r="P23" s="153">
        <v>5902</v>
      </c>
      <c r="Q23" s="154">
        <v>24135</v>
      </c>
      <c r="R23" s="153">
        <v>276232</v>
      </c>
      <c r="S23" s="153">
        <v>240458</v>
      </c>
      <c r="T23" s="153">
        <v>35774</v>
      </c>
      <c r="U23" s="155">
        <v>121306</v>
      </c>
      <c r="V23" s="153">
        <v>111487</v>
      </c>
      <c r="W23" s="156">
        <v>9819</v>
      </c>
      <c r="X23" s="136" t="s">
        <v>19</v>
      </c>
    </row>
    <row r="24" spans="1:24" s="112" customFormat="1" ht="10.5" customHeight="1">
      <c r="A24" s="135" t="s">
        <v>20</v>
      </c>
      <c r="B24" s="153">
        <v>183926</v>
      </c>
      <c r="C24" s="153">
        <v>181268</v>
      </c>
      <c r="D24" s="153">
        <v>173788</v>
      </c>
      <c r="E24" s="153">
        <v>7480</v>
      </c>
      <c r="F24" s="154">
        <v>2658</v>
      </c>
      <c r="G24" s="153">
        <v>257838</v>
      </c>
      <c r="H24" s="153">
        <v>254696</v>
      </c>
      <c r="I24" s="153">
        <v>3142</v>
      </c>
      <c r="J24" s="155">
        <v>132447</v>
      </c>
      <c r="K24" s="153">
        <v>130126</v>
      </c>
      <c r="L24" s="156">
        <v>2321</v>
      </c>
      <c r="M24" s="157">
        <v>199313</v>
      </c>
      <c r="N24" s="153">
        <v>196108</v>
      </c>
      <c r="O24" s="153">
        <v>190741</v>
      </c>
      <c r="P24" s="153">
        <v>5367</v>
      </c>
      <c r="Q24" s="154">
        <v>3205</v>
      </c>
      <c r="R24" s="153">
        <v>260366</v>
      </c>
      <c r="S24" s="153">
        <v>254880</v>
      </c>
      <c r="T24" s="153">
        <v>5486</v>
      </c>
      <c r="U24" s="155">
        <v>125017</v>
      </c>
      <c r="V24" s="153">
        <v>124587</v>
      </c>
      <c r="W24" s="156">
        <v>430</v>
      </c>
      <c r="X24" s="136" t="s">
        <v>20</v>
      </c>
    </row>
    <row r="25" spans="1:24" s="112" customFormat="1" ht="10.5" customHeight="1">
      <c r="A25" s="135" t="s">
        <v>21</v>
      </c>
      <c r="B25" s="153">
        <v>186348</v>
      </c>
      <c r="C25" s="153">
        <v>184645</v>
      </c>
      <c r="D25" s="153">
        <v>175574</v>
      </c>
      <c r="E25" s="153">
        <v>9071</v>
      </c>
      <c r="F25" s="154">
        <v>1703</v>
      </c>
      <c r="G25" s="153">
        <v>256025</v>
      </c>
      <c r="H25" s="153">
        <v>253096</v>
      </c>
      <c r="I25" s="153">
        <v>2929</v>
      </c>
      <c r="J25" s="155">
        <v>134932</v>
      </c>
      <c r="K25" s="153">
        <v>134134</v>
      </c>
      <c r="L25" s="156">
        <v>798</v>
      </c>
      <c r="M25" s="157">
        <v>196369</v>
      </c>
      <c r="N25" s="153">
        <v>196369</v>
      </c>
      <c r="O25" s="153">
        <v>190993</v>
      </c>
      <c r="P25" s="153">
        <v>5376</v>
      </c>
      <c r="Q25" s="154">
        <v>0</v>
      </c>
      <c r="R25" s="153">
        <v>253342</v>
      </c>
      <c r="S25" s="153">
        <v>253342</v>
      </c>
      <c r="T25" s="153">
        <v>0</v>
      </c>
      <c r="U25" s="155">
        <v>126072</v>
      </c>
      <c r="V25" s="153">
        <v>126072</v>
      </c>
      <c r="W25" s="156">
        <v>0</v>
      </c>
      <c r="X25" s="136" t="s">
        <v>21</v>
      </c>
    </row>
    <row r="26" spans="1:24" s="112" customFormat="1" ht="10.5" customHeight="1">
      <c r="A26" s="135" t="s">
        <v>22</v>
      </c>
      <c r="B26" s="153">
        <v>196013</v>
      </c>
      <c r="C26" s="153">
        <v>185967</v>
      </c>
      <c r="D26" s="153">
        <v>178773</v>
      </c>
      <c r="E26" s="153">
        <v>7194</v>
      </c>
      <c r="F26" s="154">
        <v>10046</v>
      </c>
      <c r="G26" s="153">
        <v>272691</v>
      </c>
      <c r="H26" s="153">
        <v>253623</v>
      </c>
      <c r="I26" s="153">
        <v>19068</v>
      </c>
      <c r="J26" s="155">
        <v>139160</v>
      </c>
      <c r="K26" s="153">
        <v>135804</v>
      </c>
      <c r="L26" s="156">
        <v>3356</v>
      </c>
      <c r="M26" s="157">
        <v>211226</v>
      </c>
      <c r="N26" s="153">
        <v>200859</v>
      </c>
      <c r="O26" s="153">
        <v>194088</v>
      </c>
      <c r="P26" s="153">
        <v>6771</v>
      </c>
      <c r="Q26" s="154">
        <v>10367</v>
      </c>
      <c r="R26" s="153">
        <v>271898</v>
      </c>
      <c r="S26" s="153">
        <v>258806</v>
      </c>
      <c r="T26" s="153">
        <v>13092</v>
      </c>
      <c r="U26" s="155">
        <v>136407</v>
      </c>
      <c r="V26" s="153">
        <v>129399</v>
      </c>
      <c r="W26" s="156">
        <v>7008</v>
      </c>
      <c r="X26" s="136" t="s">
        <v>22</v>
      </c>
    </row>
    <row r="27" spans="1:24" s="112" customFormat="1" ht="10.5" customHeight="1">
      <c r="A27" s="135" t="s">
        <v>23</v>
      </c>
      <c r="B27" s="153">
        <v>324205</v>
      </c>
      <c r="C27" s="153">
        <v>187930</v>
      </c>
      <c r="D27" s="153">
        <v>179583</v>
      </c>
      <c r="E27" s="153">
        <v>8347</v>
      </c>
      <c r="F27" s="154">
        <v>136275</v>
      </c>
      <c r="G27" s="153">
        <v>469093</v>
      </c>
      <c r="H27" s="153">
        <v>258805</v>
      </c>
      <c r="I27" s="153">
        <v>210288</v>
      </c>
      <c r="J27" s="155">
        <v>221056</v>
      </c>
      <c r="K27" s="153">
        <v>137472</v>
      </c>
      <c r="L27" s="156">
        <v>83584</v>
      </c>
      <c r="M27" s="157">
        <v>325592</v>
      </c>
      <c r="N27" s="153">
        <v>206926</v>
      </c>
      <c r="O27" s="153">
        <v>201386</v>
      </c>
      <c r="P27" s="153">
        <v>5540</v>
      </c>
      <c r="Q27" s="154">
        <v>118666</v>
      </c>
      <c r="R27" s="153">
        <v>458218</v>
      </c>
      <c r="S27" s="153">
        <v>269056</v>
      </c>
      <c r="T27" s="153">
        <v>189162</v>
      </c>
      <c r="U27" s="155">
        <v>170194</v>
      </c>
      <c r="V27" s="153">
        <v>134128</v>
      </c>
      <c r="W27" s="156">
        <v>36066</v>
      </c>
      <c r="X27" s="136" t="s">
        <v>23</v>
      </c>
    </row>
    <row r="28" spans="1:24" s="112" customFormat="1" ht="7.5" customHeight="1">
      <c r="A28" s="135"/>
      <c r="B28" s="153"/>
      <c r="C28" s="153"/>
      <c r="D28" s="153"/>
      <c r="E28" s="153"/>
      <c r="F28" s="154"/>
      <c r="G28" s="153"/>
      <c r="H28" s="153"/>
      <c r="I28" s="153"/>
      <c r="J28" s="155"/>
      <c r="K28" s="153"/>
      <c r="L28" s="156"/>
      <c r="M28" s="157"/>
      <c r="N28" s="153"/>
      <c r="O28" s="153"/>
      <c r="P28" s="153"/>
      <c r="Q28" s="154"/>
      <c r="R28" s="153"/>
      <c r="S28" s="153"/>
      <c r="T28" s="153"/>
      <c r="U28" s="155"/>
      <c r="V28" s="153"/>
      <c r="W28" s="156"/>
      <c r="X28" s="136"/>
    </row>
    <row r="29" spans="1:24" s="112" customFormat="1" ht="15" customHeight="1">
      <c r="A29" s="126" t="s">
        <v>329</v>
      </c>
      <c r="B29" s="153"/>
      <c r="C29" s="153"/>
      <c r="D29" s="153"/>
      <c r="E29" s="153"/>
      <c r="F29" s="154"/>
      <c r="G29" s="153"/>
      <c r="H29" s="153"/>
      <c r="I29" s="153"/>
      <c r="J29" s="155"/>
      <c r="K29" s="153"/>
      <c r="L29" s="156"/>
      <c r="M29" s="157"/>
      <c r="N29" s="153"/>
      <c r="O29" s="153"/>
      <c r="P29" s="153"/>
      <c r="Q29" s="154"/>
      <c r="R29" s="153"/>
      <c r="S29" s="153"/>
      <c r="T29" s="153"/>
      <c r="U29" s="155"/>
      <c r="V29" s="153"/>
      <c r="W29" s="156"/>
      <c r="X29" s="176" t="s">
        <v>48</v>
      </c>
    </row>
    <row r="30" spans="1:24" s="112" customFormat="1" ht="10.5" customHeight="1">
      <c r="A30" s="133" t="s">
        <v>362</v>
      </c>
      <c r="B30" s="153">
        <v>253890</v>
      </c>
      <c r="C30" s="153">
        <v>212302</v>
      </c>
      <c r="D30" s="153">
        <v>197971</v>
      </c>
      <c r="E30" s="153">
        <v>14331</v>
      </c>
      <c r="F30" s="154">
        <v>41588</v>
      </c>
      <c r="G30" s="153">
        <v>340822</v>
      </c>
      <c r="H30" s="153">
        <v>282874</v>
      </c>
      <c r="I30" s="153">
        <v>57948</v>
      </c>
      <c r="J30" s="155">
        <v>178575</v>
      </c>
      <c r="K30" s="153">
        <v>151162</v>
      </c>
      <c r="L30" s="156">
        <v>27413</v>
      </c>
      <c r="M30" s="157">
        <v>277694</v>
      </c>
      <c r="N30" s="153">
        <v>242247</v>
      </c>
      <c r="O30" s="153">
        <v>223997</v>
      </c>
      <c r="P30" s="153">
        <v>18250</v>
      </c>
      <c r="Q30" s="154">
        <v>35447</v>
      </c>
      <c r="R30" s="153">
        <v>350663</v>
      </c>
      <c r="S30" s="153">
        <v>302775</v>
      </c>
      <c r="T30" s="153">
        <v>47888</v>
      </c>
      <c r="U30" s="155">
        <v>165348</v>
      </c>
      <c r="V30" s="153">
        <v>149057</v>
      </c>
      <c r="W30" s="156">
        <v>16291</v>
      </c>
      <c r="X30" s="115" t="s">
        <v>362</v>
      </c>
    </row>
    <row r="31" spans="1:24" s="112" customFormat="1" ht="10.5" customHeight="1">
      <c r="A31" s="133" t="s">
        <v>363</v>
      </c>
      <c r="B31" s="92">
        <v>268884</v>
      </c>
      <c r="C31" s="92">
        <v>221687</v>
      </c>
      <c r="D31" s="92">
        <v>207572</v>
      </c>
      <c r="E31" s="92">
        <v>14115</v>
      </c>
      <c r="F31" s="92">
        <v>47197</v>
      </c>
      <c r="G31" s="89">
        <v>357608</v>
      </c>
      <c r="H31" s="87">
        <v>291624</v>
      </c>
      <c r="I31" s="88">
        <v>65984</v>
      </c>
      <c r="J31" s="92">
        <v>187948</v>
      </c>
      <c r="K31" s="92">
        <v>157889</v>
      </c>
      <c r="L31" s="90">
        <v>30059</v>
      </c>
      <c r="M31" s="91">
        <v>288143</v>
      </c>
      <c r="N31" s="87">
        <v>245567</v>
      </c>
      <c r="O31" s="87">
        <v>227555</v>
      </c>
      <c r="P31" s="87">
        <v>18012</v>
      </c>
      <c r="Q31" s="87">
        <v>42576</v>
      </c>
      <c r="R31" s="89">
        <v>361981</v>
      </c>
      <c r="S31" s="87">
        <v>305499</v>
      </c>
      <c r="T31" s="88">
        <v>56482</v>
      </c>
      <c r="U31" s="87">
        <v>172893</v>
      </c>
      <c r="V31" s="87">
        <v>152022</v>
      </c>
      <c r="W31" s="90">
        <v>20871</v>
      </c>
      <c r="X31" s="115" t="s">
        <v>363</v>
      </c>
    </row>
    <row r="32" spans="1:24" s="112" customFormat="1" ht="10.5" customHeight="1">
      <c r="A32" s="133" t="s">
        <v>364</v>
      </c>
      <c r="B32" s="92">
        <v>274334</v>
      </c>
      <c r="C32" s="92">
        <v>226430</v>
      </c>
      <c r="D32" s="92">
        <v>208340</v>
      </c>
      <c r="E32" s="92">
        <v>18090</v>
      </c>
      <c r="F32" s="92">
        <v>47904</v>
      </c>
      <c r="G32" s="89">
        <v>364833</v>
      </c>
      <c r="H32" s="87">
        <v>298648</v>
      </c>
      <c r="I32" s="88">
        <v>66185</v>
      </c>
      <c r="J32" s="92">
        <v>195254</v>
      </c>
      <c r="K32" s="92">
        <v>163325</v>
      </c>
      <c r="L32" s="90">
        <v>31929</v>
      </c>
      <c r="M32" s="91">
        <v>282179</v>
      </c>
      <c r="N32" s="87">
        <v>246224</v>
      </c>
      <c r="O32" s="87">
        <v>224052</v>
      </c>
      <c r="P32" s="87">
        <v>22172</v>
      </c>
      <c r="Q32" s="87">
        <v>35955</v>
      </c>
      <c r="R32" s="89">
        <v>346891</v>
      </c>
      <c r="S32" s="87">
        <v>299201</v>
      </c>
      <c r="T32" s="88">
        <v>47690</v>
      </c>
      <c r="U32" s="87">
        <v>177440</v>
      </c>
      <c r="V32" s="87">
        <v>160478</v>
      </c>
      <c r="W32" s="90">
        <v>16962</v>
      </c>
      <c r="X32" s="115" t="s">
        <v>364</v>
      </c>
    </row>
    <row r="33" spans="1:24" s="112" customFormat="1" ht="10.5" customHeight="1">
      <c r="A33" s="133" t="s">
        <v>365</v>
      </c>
      <c r="B33" s="92">
        <v>265273</v>
      </c>
      <c r="C33" s="92">
        <v>218606</v>
      </c>
      <c r="D33" s="92">
        <v>202774</v>
      </c>
      <c r="E33" s="92">
        <v>15832</v>
      </c>
      <c r="F33" s="92">
        <v>46667</v>
      </c>
      <c r="G33" s="89">
        <v>354332</v>
      </c>
      <c r="H33" s="87">
        <v>285149</v>
      </c>
      <c r="I33" s="88">
        <v>69183</v>
      </c>
      <c r="J33" s="92">
        <v>178287</v>
      </c>
      <c r="K33" s="92">
        <v>153612</v>
      </c>
      <c r="L33" s="90">
        <v>24675</v>
      </c>
      <c r="M33" s="91">
        <v>311356</v>
      </c>
      <c r="N33" s="87">
        <v>258869</v>
      </c>
      <c r="O33" s="87">
        <v>234679</v>
      </c>
      <c r="P33" s="87">
        <v>24190</v>
      </c>
      <c r="Q33" s="87">
        <v>52487</v>
      </c>
      <c r="R33" s="89">
        <v>388039</v>
      </c>
      <c r="S33" s="87">
        <v>316296</v>
      </c>
      <c r="T33" s="88">
        <v>71743</v>
      </c>
      <c r="U33" s="87">
        <v>177279</v>
      </c>
      <c r="V33" s="87">
        <v>158460</v>
      </c>
      <c r="W33" s="90">
        <v>18819</v>
      </c>
      <c r="X33" s="115" t="s">
        <v>365</v>
      </c>
    </row>
    <row r="34" spans="1:24" s="112" customFormat="1" ht="10.5" customHeight="1">
      <c r="A34" s="133" t="s">
        <v>369</v>
      </c>
      <c r="B34" s="92">
        <v>269336</v>
      </c>
      <c r="C34" s="92">
        <v>220383</v>
      </c>
      <c r="D34" s="92">
        <v>207748</v>
      </c>
      <c r="E34" s="92">
        <v>12635</v>
      </c>
      <c r="F34" s="92">
        <v>48953</v>
      </c>
      <c r="G34" s="89">
        <v>355318</v>
      </c>
      <c r="H34" s="87">
        <v>285339</v>
      </c>
      <c r="I34" s="88">
        <v>69979</v>
      </c>
      <c r="J34" s="92">
        <v>181832</v>
      </c>
      <c r="K34" s="92">
        <v>154277</v>
      </c>
      <c r="L34" s="90">
        <v>27555</v>
      </c>
      <c r="M34" s="91">
        <v>282005</v>
      </c>
      <c r="N34" s="87">
        <v>245609</v>
      </c>
      <c r="O34" s="87">
        <v>227073</v>
      </c>
      <c r="P34" s="87">
        <v>18536</v>
      </c>
      <c r="Q34" s="87">
        <v>36396</v>
      </c>
      <c r="R34" s="89">
        <v>350947</v>
      </c>
      <c r="S34" s="87">
        <v>300671</v>
      </c>
      <c r="T34" s="88">
        <v>50276</v>
      </c>
      <c r="U34" s="87">
        <v>163073</v>
      </c>
      <c r="V34" s="87">
        <v>150621</v>
      </c>
      <c r="W34" s="90">
        <v>12452</v>
      </c>
      <c r="X34" s="115" t="s">
        <v>369</v>
      </c>
    </row>
    <row r="35" spans="1:24" s="112" customFormat="1" ht="3.75" customHeight="1">
      <c r="A35" s="133"/>
      <c r="B35" s="92"/>
      <c r="C35" s="92"/>
      <c r="D35" s="92"/>
      <c r="E35" s="92"/>
      <c r="F35" s="92"/>
      <c r="G35" s="89"/>
      <c r="H35" s="87"/>
      <c r="I35" s="87"/>
      <c r="J35" s="89"/>
      <c r="K35" s="92"/>
      <c r="L35" s="90"/>
      <c r="M35" s="91"/>
      <c r="N35" s="87"/>
      <c r="O35" s="87"/>
      <c r="P35" s="87"/>
      <c r="Q35" s="87"/>
      <c r="R35" s="89"/>
      <c r="S35" s="87"/>
      <c r="T35" s="87"/>
      <c r="U35" s="89"/>
      <c r="V35" s="87"/>
      <c r="W35" s="90"/>
      <c r="X35" s="115"/>
    </row>
    <row r="36" spans="1:24" s="112" customFormat="1" ht="10.5" customHeight="1">
      <c r="A36" s="135" t="s">
        <v>368</v>
      </c>
      <c r="B36" s="153">
        <v>223411</v>
      </c>
      <c r="C36" s="153">
        <v>220230</v>
      </c>
      <c r="D36" s="153">
        <v>205641</v>
      </c>
      <c r="E36" s="153">
        <v>14589</v>
      </c>
      <c r="F36" s="154">
        <v>3181</v>
      </c>
      <c r="G36" s="153">
        <v>288289</v>
      </c>
      <c r="H36" s="153">
        <v>284118</v>
      </c>
      <c r="I36" s="153">
        <v>4171</v>
      </c>
      <c r="J36" s="155">
        <v>155367</v>
      </c>
      <c r="K36" s="153">
        <v>153224</v>
      </c>
      <c r="L36" s="156">
        <v>2143</v>
      </c>
      <c r="M36" s="157">
        <v>243720</v>
      </c>
      <c r="N36" s="153">
        <v>241481</v>
      </c>
      <c r="O36" s="153">
        <v>221694</v>
      </c>
      <c r="P36" s="153">
        <v>19787</v>
      </c>
      <c r="Q36" s="154">
        <v>2239</v>
      </c>
      <c r="R36" s="153">
        <v>302188</v>
      </c>
      <c r="S36" s="153">
        <v>299496</v>
      </c>
      <c r="T36" s="153">
        <v>2692</v>
      </c>
      <c r="U36" s="155">
        <v>144582</v>
      </c>
      <c r="V36" s="153">
        <v>143110</v>
      </c>
      <c r="W36" s="156">
        <v>1472</v>
      </c>
      <c r="X36" s="136" t="s">
        <v>368</v>
      </c>
    </row>
    <row r="37" spans="1:24" s="112" customFormat="1" ht="10.5" customHeight="1">
      <c r="A37" s="135" t="s">
        <v>14</v>
      </c>
      <c r="B37" s="153">
        <v>216041</v>
      </c>
      <c r="C37" s="153">
        <v>214482</v>
      </c>
      <c r="D37" s="153">
        <v>200456</v>
      </c>
      <c r="E37" s="153">
        <v>14026</v>
      </c>
      <c r="F37" s="154">
        <v>1559</v>
      </c>
      <c r="G37" s="153">
        <v>277042</v>
      </c>
      <c r="H37" s="153">
        <v>274705</v>
      </c>
      <c r="I37" s="153">
        <v>2337</v>
      </c>
      <c r="J37" s="155">
        <v>150853</v>
      </c>
      <c r="K37" s="153">
        <v>150124</v>
      </c>
      <c r="L37" s="156">
        <v>729</v>
      </c>
      <c r="M37" s="157">
        <v>260443</v>
      </c>
      <c r="N37" s="153">
        <v>251594</v>
      </c>
      <c r="O37" s="153">
        <v>228035</v>
      </c>
      <c r="P37" s="153">
        <v>23559</v>
      </c>
      <c r="Q37" s="154">
        <v>8849</v>
      </c>
      <c r="R37" s="153">
        <v>318728</v>
      </c>
      <c r="S37" s="153">
        <v>307404</v>
      </c>
      <c r="T37" s="153">
        <v>11324</v>
      </c>
      <c r="U37" s="155">
        <v>161729</v>
      </c>
      <c r="V37" s="153">
        <v>157072</v>
      </c>
      <c r="W37" s="156">
        <v>4657</v>
      </c>
      <c r="X37" s="136" t="s">
        <v>14</v>
      </c>
    </row>
    <row r="38" spans="1:24" s="112" customFormat="1" ht="10.5" customHeight="1">
      <c r="A38" s="135" t="s">
        <v>15</v>
      </c>
      <c r="B38" s="153">
        <v>267757</v>
      </c>
      <c r="C38" s="153">
        <v>221699</v>
      </c>
      <c r="D38" s="153">
        <v>206911</v>
      </c>
      <c r="E38" s="153">
        <v>14788</v>
      </c>
      <c r="F38" s="154">
        <v>46058</v>
      </c>
      <c r="G38" s="153">
        <v>313703</v>
      </c>
      <c r="H38" s="153">
        <v>281387</v>
      </c>
      <c r="I38" s="153">
        <v>32316</v>
      </c>
      <c r="J38" s="155">
        <v>218542</v>
      </c>
      <c r="K38" s="153">
        <v>157765</v>
      </c>
      <c r="L38" s="156">
        <v>60777</v>
      </c>
      <c r="M38" s="157">
        <v>279279</v>
      </c>
      <c r="N38" s="153">
        <v>249431</v>
      </c>
      <c r="O38" s="153">
        <v>227383</v>
      </c>
      <c r="P38" s="153">
        <v>22048</v>
      </c>
      <c r="Q38" s="154">
        <v>29848</v>
      </c>
      <c r="R38" s="153">
        <v>350269</v>
      </c>
      <c r="S38" s="153">
        <v>307858</v>
      </c>
      <c r="T38" s="153">
        <v>42411</v>
      </c>
      <c r="U38" s="155">
        <v>158322</v>
      </c>
      <c r="V38" s="153">
        <v>149880</v>
      </c>
      <c r="W38" s="156">
        <v>8442</v>
      </c>
      <c r="X38" s="136" t="s">
        <v>15</v>
      </c>
    </row>
    <row r="39" spans="1:24" s="112" customFormat="1" ht="10.5" customHeight="1">
      <c r="A39" s="135" t="s">
        <v>16</v>
      </c>
      <c r="B39" s="153">
        <v>228842</v>
      </c>
      <c r="C39" s="153">
        <v>220507</v>
      </c>
      <c r="D39" s="153">
        <v>207348</v>
      </c>
      <c r="E39" s="153">
        <v>13159</v>
      </c>
      <c r="F39" s="154">
        <v>8335</v>
      </c>
      <c r="G39" s="153">
        <v>302350</v>
      </c>
      <c r="H39" s="153">
        <v>289769</v>
      </c>
      <c r="I39" s="153">
        <v>12581</v>
      </c>
      <c r="J39" s="155">
        <v>156481</v>
      </c>
      <c r="K39" s="153">
        <v>152325</v>
      </c>
      <c r="L39" s="156">
        <v>4156</v>
      </c>
      <c r="M39" s="157">
        <v>252382</v>
      </c>
      <c r="N39" s="153">
        <v>247684</v>
      </c>
      <c r="O39" s="153">
        <v>229697</v>
      </c>
      <c r="P39" s="153">
        <v>17987</v>
      </c>
      <c r="Q39" s="154">
        <v>4698</v>
      </c>
      <c r="R39" s="153">
        <v>308176</v>
      </c>
      <c r="S39" s="153">
        <v>302443</v>
      </c>
      <c r="T39" s="153">
        <v>5733</v>
      </c>
      <c r="U39" s="155">
        <v>154945</v>
      </c>
      <c r="V39" s="153">
        <v>152055</v>
      </c>
      <c r="W39" s="156">
        <v>2890</v>
      </c>
      <c r="X39" s="136" t="s">
        <v>16</v>
      </c>
    </row>
    <row r="40" spans="1:24" s="112" customFormat="1" ht="10.5" customHeight="1">
      <c r="A40" s="135" t="s">
        <v>370</v>
      </c>
      <c r="B40" s="153">
        <v>214265</v>
      </c>
      <c r="C40" s="153">
        <v>213743</v>
      </c>
      <c r="D40" s="153">
        <v>202908</v>
      </c>
      <c r="E40" s="153">
        <v>10835</v>
      </c>
      <c r="F40" s="154">
        <v>522</v>
      </c>
      <c r="G40" s="153">
        <v>277566</v>
      </c>
      <c r="H40" s="153">
        <v>276913</v>
      </c>
      <c r="I40" s="153">
        <v>653</v>
      </c>
      <c r="J40" s="155">
        <v>147766</v>
      </c>
      <c r="K40" s="153">
        <v>147382</v>
      </c>
      <c r="L40" s="156">
        <v>384</v>
      </c>
      <c r="M40" s="157">
        <v>236487</v>
      </c>
      <c r="N40" s="153">
        <v>234505</v>
      </c>
      <c r="O40" s="153">
        <v>221345</v>
      </c>
      <c r="P40" s="153">
        <v>13160</v>
      </c>
      <c r="Q40" s="154">
        <v>1982</v>
      </c>
      <c r="R40" s="153">
        <v>291681</v>
      </c>
      <c r="S40" s="153">
        <v>289987</v>
      </c>
      <c r="T40" s="153">
        <v>1694</v>
      </c>
      <c r="U40" s="155">
        <v>143173</v>
      </c>
      <c r="V40" s="153">
        <v>140704</v>
      </c>
      <c r="W40" s="156">
        <v>2469</v>
      </c>
      <c r="X40" s="136" t="s">
        <v>372</v>
      </c>
    </row>
    <row r="41" spans="1:24" s="112" customFormat="1" ht="10.5" customHeight="1">
      <c r="A41" s="135" t="s">
        <v>17</v>
      </c>
      <c r="B41" s="153">
        <v>369798</v>
      </c>
      <c r="C41" s="153">
        <v>220572</v>
      </c>
      <c r="D41" s="153">
        <v>210185</v>
      </c>
      <c r="E41" s="153">
        <v>10387</v>
      </c>
      <c r="F41" s="154">
        <v>149226</v>
      </c>
      <c r="G41" s="153">
        <v>505942</v>
      </c>
      <c r="H41" s="153">
        <v>285283</v>
      </c>
      <c r="I41" s="153">
        <v>220659</v>
      </c>
      <c r="J41" s="155">
        <v>232523</v>
      </c>
      <c r="K41" s="153">
        <v>155324</v>
      </c>
      <c r="L41" s="156">
        <v>77199</v>
      </c>
      <c r="M41" s="157">
        <v>303554</v>
      </c>
      <c r="N41" s="153">
        <v>240640</v>
      </c>
      <c r="O41" s="153">
        <v>226287</v>
      </c>
      <c r="P41" s="153">
        <v>14353</v>
      </c>
      <c r="Q41" s="154">
        <v>62914</v>
      </c>
      <c r="R41" s="153">
        <v>386438</v>
      </c>
      <c r="S41" s="153">
        <v>295474</v>
      </c>
      <c r="T41" s="153">
        <v>90964</v>
      </c>
      <c r="U41" s="155">
        <v>166906</v>
      </c>
      <c r="V41" s="153">
        <v>150238</v>
      </c>
      <c r="W41" s="156">
        <v>16668</v>
      </c>
      <c r="X41" s="136" t="s">
        <v>17</v>
      </c>
    </row>
    <row r="42" spans="1:24" s="112" customFormat="1" ht="10.5" customHeight="1">
      <c r="A42" s="135" t="s">
        <v>18</v>
      </c>
      <c r="B42" s="153">
        <v>317946</v>
      </c>
      <c r="C42" s="153">
        <v>219035</v>
      </c>
      <c r="D42" s="153">
        <v>207411</v>
      </c>
      <c r="E42" s="153">
        <v>11624</v>
      </c>
      <c r="F42" s="154">
        <v>98911</v>
      </c>
      <c r="G42" s="153">
        <v>439449</v>
      </c>
      <c r="H42" s="153">
        <v>282488</v>
      </c>
      <c r="I42" s="153">
        <v>156961</v>
      </c>
      <c r="J42" s="155">
        <v>196496</v>
      </c>
      <c r="K42" s="153">
        <v>155610</v>
      </c>
      <c r="L42" s="156">
        <v>40886</v>
      </c>
      <c r="M42" s="157">
        <v>341113</v>
      </c>
      <c r="N42" s="153">
        <v>239721</v>
      </c>
      <c r="O42" s="153">
        <v>226941</v>
      </c>
      <c r="P42" s="153">
        <v>12780</v>
      </c>
      <c r="Q42" s="154">
        <v>101392</v>
      </c>
      <c r="R42" s="153">
        <v>434834</v>
      </c>
      <c r="S42" s="153">
        <v>294310</v>
      </c>
      <c r="T42" s="153">
        <v>140524</v>
      </c>
      <c r="U42" s="155">
        <v>181145</v>
      </c>
      <c r="V42" s="153">
        <v>146545</v>
      </c>
      <c r="W42" s="156">
        <v>34600</v>
      </c>
      <c r="X42" s="136" t="s">
        <v>18</v>
      </c>
    </row>
    <row r="43" spans="1:24" s="112" customFormat="1" ht="10.5" customHeight="1">
      <c r="A43" s="135" t="s">
        <v>19</v>
      </c>
      <c r="B43" s="153">
        <v>226911</v>
      </c>
      <c r="C43" s="153">
        <v>222356</v>
      </c>
      <c r="D43" s="153">
        <v>210452</v>
      </c>
      <c r="E43" s="153">
        <v>11904</v>
      </c>
      <c r="F43" s="154">
        <v>4555</v>
      </c>
      <c r="G43" s="153">
        <v>296288</v>
      </c>
      <c r="H43" s="153">
        <v>290222</v>
      </c>
      <c r="I43" s="153">
        <v>6066</v>
      </c>
      <c r="J43" s="155">
        <v>155123</v>
      </c>
      <c r="K43" s="153">
        <v>152131</v>
      </c>
      <c r="L43" s="156">
        <v>2992</v>
      </c>
      <c r="M43" s="157">
        <v>250429</v>
      </c>
      <c r="N43" s="153">
        <v>241629</v>
      </c>
      <c r="O43" s="153">
        <v>226443</v>
      </c>
      <c r="P43" s="153">
        <v>15186</v>
      </c>
      <c r="Q43" s="154">
        <v>8800</v>
      </c>
      <c r="R43" s="153">
        <v>309014</v>
      </c>
      <c r="S43" s="153">
        <v>298225</v>
      </c>
      <c r="T43" s="153">
        <v>10789</v>
      </c>
      <c r="U43" s="155">
        <v>148901</v>
      </c>
      <c r="V43" s="153">
        <v>143549</v>
      </c>
      <c r="W43" s="156">
        <v>5352</v>
      </c>
      <c r="X43" s="136" t="s">
        <v>19</v>
      </c>
    </row>
    <row r="44" spans="1:24" s="112" customFormat="1" ht="10.5" customHeight="1">
      <c r="A44" s="135" t="s">
        <v>20</v>
      </c>
      <c r="B44" s="153">
        <v>225106</v>
      </c>
      <c r="C44" s="153">
        <v>222540</v>
      </c>
      <c r="D44" s="153">
        <v>209859</v>
      </c>
      <c r="E44" s="153">
        <v>12681</v>
      </c>
      <c r="F44" s="154">
        <v>2566</v>
      </c>
      <c r="G44" s="153">
        <v>291597</v>
      </c>
      <c r="H44" s="153">
        <v>287395</v>
      </c>
      <c r="I44" s="153">
        <v>4202</v>
      </c>
      <c r="J44" s="155">
        <v>156574</v>
      </c>
      <c r="K44" s="153">
        <v>155694</v>
      </c>
      <c r="L44" s="156">
        <v>880</v>
      </c>
      <c r="M44" s="157">
        <v>255224</v>
      </c>
      <c r="N44" s="153">
        <v>247507</v>
      </c>
      <c r="O44" s="153">
        <v>227393</v>
      </c>
      <c r="P44" s="153">
        <v>20114</v>
      </c>
      <c r="Q44" s="154">
        <v>7717</v>
      </c>
      <c r="R44" s="153">
        <v>310783</v>
      </c>
      <c r="S44" s="153">
        <v>300377</v>
      </c>
      <c r="T44" s="153">
        <v>10406</v>
      </c>
      <c r="U44" s="155">
        <v>158873</v>
      </c>
      <c r="V44" s="153">
        <v>155820</v>
      </c>
      <c r="W44" s="156">
        <v>3053</v>
      </c>
      <c r="X44" s="136" t="s">
        <v>20</v>
      </c>
    </row>
    <row r="45" spans="1:24" s="112" customFormat="1" ht="10.5" customHeight="1">
      <c r="A45" s="135" t="s">
        <v>21</v>
      </c>
      <c r="B45" s="153">
        <v>228501</v>
      </c>
      <c r="C45" s="153">
        <v>225091</v>
      </c>
      <c r="D45" s="153">
        <v>211588</v>
      </c>
      <c r="E45" s="153">
        <v>13503</v>
      </c>
      <c r="F45" s="154">
        <v>3410</v>
      </c>
      <c r="G45" s="153">
        <v>298259</v>
      </c>
      <c r="H45" s="153">
        <v>292657</v>
      </c>
      <c r="I45" s="153">
        <v>5602</v>
      </c>
      <c r="J45" s="155">
        <v>159392</v>
      </c>
      <c r="K45" s="153">
        <v>158153</v>
      </c>
      <c r="L45" s="156">
        <v>1239</v>
      </c>
      <c r="M45" s="157">
        <v>250811</v>
      </c>
      <c r="N45" s="153">
        <v>249744</v>
      </c>
      <c r="O45" s="153">
        <v>227444</v>
      </c>
      <c r="P45" s="153">
        <v>22300</v>
      </c>
      <c r="Q45" s="154">
        <v>1067</v>
      </c>
      <c r="R45" s="153">
        <v>303389</v>
      </c>
      <c r="S45" s="153">
        <v>302101</v>
      </c>
      <c r="T45" s="153">
        <v>1288</v>
      </c>
      <c r="U45" s="155">
        <v>157889</v>
      </c>
      <c r="V45" s="153">
        <v>157212</v>
      </c>
      <c r="W45" s="156">
        <v>677</v>
      </c>
      <c r="X45" s="136" t="s">
        <v>21</v>
      </c>
    </row>
    <row r="46" spans="1:24" s="112" customFormat="1" ht="10.5" customHeight="1">
      <c r="A46" s="135" t="s">
        <v>22</v>
      </c>
      <c r="B46" s="153">
        <v>242627</v>
      </c>
      <c r="C46" s="153">
        <v>221688</v>
      </c>
      <c r="D46" s="153">
        <v>209882</v>
      </c>
      <c r="E46" s="153">
        <v>11806</v>
      </c>
      <c r="F46" s="154">
        <v>20939</v>
      </c>
      <c r="G46" s="153">
        <v>309608</v>
      </c>
      <c r="H46" s="153">
        <v>289362</v>
      </c>
      <c r="I46" s="153">
        <v>20246</v>
      </c>
      <c r="J46" s="155">
        <v>178722</v>
      </c>
      <c r="K46" s="153">
        <v>157121</v>
      </c>
      <c r="L46" s="156">
        <v>21601</v>
      </c>
      <c r="M46" s="157">
        <v>262489</v>
      </c>
      <c r="N46" s="153">
        <v>255799</v>
      </c>
      <c r="O46" s="153">
        <v>234688</v>
      </c>
      <c r="P46" s="153">
        <v>21111</v>
      </c>
      <c r="Q46" s="154">
        <v>6690</v>
      </c>
      <c r="R46" s="153">
        <v>316254</v>
      </c>
      <c r="S46" s="153">
        <v>307355</v>
      </c>
      <c r="T46" s="153">
        <v>8899</v>
      </c>
      <c r="U46" s="155">
        <v>165504</v>
      </c>
      <c r="V46" s="153">
        <v>162797</v>
      </c>
      <c r="W46" s="156">
        <v>2707</v>
      </c>
      <c r="X46" s="136" t="s">
        <v>22</v>
      </c>
    </row>
    <row r="47" spans="1:24" s="112" customFormat="1" ht="10.5" customHeight="1">
      <c r="A47" s="135" t="s">
        <v>23</v>
      </c>
      <c r="B47" s="153">
        <v>467721</v>
      </c>
      <c r="C47" s="153">
        <v>222494</v>
      </c>
      <c r="D47" s="153">
        <v>210134</v>
      </c>
      <c r="E47" s="153">
        <v>12360</v>
      </c>
      <c r="F47" s="154">
        <v>245227</v>
      </c>
      <c r="G47" s="153">
        <v>668770</v>
      </c>
      <c r="H47" s="153">
        <v>290159</v>
      </c>
      <c r="I47" s="153">
        <v>378611</v>
      </c>
      <c r="J47" s="155">
        <v>270250</v>
      </c>
      <c r="K47" s="153">
        <v>156034</v>
      </c>
      <c r="L47" s="156">
        <v>114216</v>
      </c>
      <c r="M47" s="157">
        <v>450990</v>
      </c>
      <c r="N47" s="153">
        <v>247882</v>
      </c>
      <c r="O47" s="153">
        <v>227662</v>
      </c>
      <c r="P47" s="153">
        <v>20220</v>
      </c>
      <c r="Q47" s="154">
        <v>203108</v>
      </c>
      <c r="R47" s="153">
        <v>581513</v>
      </c>
      <c r="S47" s="153">
        <v>302938</v>
      </c>
      <c r="T47" s="153">
        <v>278575</v>
      </c>
      <c r="U47" s="155">
        <v>217463</v>
      </c>
      <c r="V47" s="153">
        <v>149378</v>
      </c>
      <c r="W47" s="156">
        <v>68085</v>
      </c>
      <c r="X47" s="136" t="s">
        <v>23</v>
      </c>
    </row>
    <row r="48" spans="1:24" s="112" customFormat="1" ht="7.5" customHeight="1">
      <c r="A48" s="135"/>
      <c r="B48" s="153"/>
      <c r="C48" s="153"/>
      <c r="D48" s="153"/>
      <c r="E48" s="153"/>
      <c r="F48" s="154"/>
      <c r="G48" s="153"/>
      <c r="H48" s="153"/>
      <c r="I48" s="153"/>
      <c r="J48" s="155"/>
      <c r="K48" s="153"/>
      <c r="L48" s="156"/>
      <c r="M48" s="157"/>
      <c r="N48" s="153"/>
      <c r="O48" s="153"/>
      <c r="P48" s="153"/>
      <c r="Q48" s="154"/>
      <c r="R48" s="153"/>
      <c r="S48" s="153"/>
      <c r="T48" s="153"/>
      <c r="U48" s="155"/>
      <c r="V48" s="153"/>
      <c r="W48" s="156"/>
      <c r="X48" s="136"/>
    </row>
    <row r="49" spans="1:24" s="112" customFormat="1" ht="15" customHeight="1">
      <c r="A49" s="126" t="s">
        <v>331</v>
      </c>
      <c r="B49" s="157"/>
      <c r="C49" s="182"/>
      <c r="D49" s="182"/>
      <c r="E49" s="182"/>
      <c r="F49" s="154"/>
      <c r="G49" s="155"/>
      <c r="H49" s="182"/>
      <c r="I49" s="154"/>
      <c r="J49" s="155"/>
      <c r="K49" s="182"/>
      <c r="L49" s="156"/>
      <c r="M49" s="157"/>
      <c r="N49" s="153"/>
      <c r="O49" s="153"/>
      <c r="P49" s="153"/>
      <c r="Q49" s="154"/>
      <c r="R49" s="155"/>
      <c r="S49" s="153"/>
      <c r="T49" s="154"/>
      <c r="U49" s="155"/>
      <c r="V49" s="153"/>
      <c r="W49" s="156"/>
      <c r="X49" s="176" t="s">
        <v>49</v>
      </c>
    </row>
    <row r="50" spans="1:24" s="112" customFormat="1" ht="10.5" customHeight="1">
      <c r="A50" s="133" t="s">
        <v>362</v>
      </c>
      <c r="B50" s="153">
        <v>352120</v>
      </c>
      <c r="C50" s="153">
        <v>290523</v>
      </c>
      <c r="D50" s="153">
        <v>268005</v>
      </c>
      <c r="E50" s="153">
        <v>22518</v>
      </c>
      <c r="F50" s="154">
        <v>61597</v>
      </c>
      <c r="G50" s="153">
        <v>460549</v>
      </c>
      <c r="H50" s="153">
        <v>376199</v>
      </c>
      <c r="I50" s="153">
        <v>84350</v>
      </c>
      <c r="J50" s="155">
        <v>237391</v>
      </c>
      <c r="K50" s="153">
        <v>199869</v>
      </c>
      <c r="L50" s="156">
        <v>37522</v>
      </c>
      <c r="M50" s="157">
        <v>438058</v>
      </c>
      <c r="N50" s="153">
        <v>353593</v>
      </c>
      <c r="O50" s="153">
        <v>316722</v>
      </c>
      <c r="P50" s="153">
        <v>36871</v>
      </c>
      <c r="Q50" s="154">
        <v>84465</v>
      </c>
      <c r="R50" s="153">
        <v>482383</v>
      </c>
      <c r="S50" s="153">
        <v>387827</v>
      </c>
      <c r="T50" s="153">
        <v>94556</v>
      </c>
      <c r="U50" s="155">
        <v>250259</v>
      </c>
      <c r="V50" s="153">
        <v>208548</v>
      </c>
      <c r="W50" s="156">
        <v>41711</v>
      </c>
      <c r="X50" s="115" t="s">
        <v>362</v>
      </c>
    </row>
    <row r="51" spans="1:24" s="112" customFormat="1" ht="10.5" customHeight="1">
      <c r="A51" s="133" t="s">
        <v>363</v>
      </c>
      <c r="B51" s="92">
        <v>343299</v>
      </c>
      <c r="C51" s="92">
        <v>285616</v>
      </c>
      <c r="D51" s="92">
        <v>263668</v>
      </c>
      <c r="E51" s="92">
        <v>21948</v>
      </c>
      <c r="F51" s="92">
        <v>57683</v>
      </c>
      <c r="G51" s="89">
        <v>451611</v>
      </c>
      <c r="H51" s="87">
        <v>369343</v>
      </c>
      <c r="I51" s="88">
        <v>82268</v>
      </c>
      <c r="J51" s="92">
        <v>226662</v>
      </c>
      <c r="K51" s="92">
        <v>195454</v>
      </c>
      <c r="L51" s="92">
        <v>31208</v>
      </c>
      <c r="M51" s="91">
        <v>455162</v>
      </c>
      <c r="N51" s="87">
        <v>359104</v>
      </c>
      <c r="O51" s="87">
        <v>321144</v>
      </c>
      <c r="P51" s="87">
        <v>37960</v>
      </c>
      <c r="Q51" s="87">
        <v>96058</v>
      </c>
      <c r="R51" s="89">
        <v>500561</v>
      </c>
      <c r="S51" s="87">
        <v>392996</v>
      </c>
      <c r="T51" s="88">
        <v>107565</v>
      </c>
      <c r="U51" s="87">
        <v>264041</v>
      </c>
      <c r="V51" s="87">
        <v>216427</v>
      </c>
      <c r="W51" s="90">
        <v>47614</v>
      </c>
      <c r="X51" s="115" t="s">
        <v>363</v>
      </c>
    </row>
    <row r="52" spans="1:24" s="112" customFormat="1" ht="10.5" customHeight="1">
      <c r="A52" s="133" t="s">
        <v>364</v>
      </c>
      <c r="B52" s="92">
        <v>326798</v>
      </c>
      <c r="C52" s="92">
        <v>265931</v>
      </c>
      <c r="D52" s="92">
        <v>243333</v>
      </c>
      <c r="E52" s="92">
        <v>22598</v>
      </c>
      <c r="F52" s="92">
        <v>60867</v>
      </c>
      <c r="G52" s="89">
        <v>427387</v>
      </c>
      <c r="H52" s="87">
        <v>342348</v>
      </c>
      <c r="I52" s="88">
        <v>85039</v>
      </c>
      <c r="J52" s="92">
        <v>238859</v>
      </c>
      <c r="K52" s="92">
        <v>199125</v>
      </c>
      <c r="L52" s="92">
        <v>39734</v>
      </c>
      <c r="M52" s="91">
        <v>434627</v>
      </c>
      <c r="N52" s="87">
        <v>341560</v>
      </c>
      <c r="O52" s="87">
        <v>306733</v>
      </c>
      <c r="P52" s="87">
        <v>34827</v>
      </c>
      <c r="Q52" s="87">
        <v>93067</v>
      </c>
      <c r="R52" s="89">
        <v>484634</v>
      </c>
      <c r="S52" s="87">
        <v>377330</v>
      </c>
      <c r="T52" s="88">
        <v>107304</v>
      </c>
      <c r="U52" s="87">
        <v>254236</v>
      </c>
      <c r="V52" s="87">
        <v>212527</v>
      </c>
      <c r="W52" s="90">
        <v>41709</v>
      </c>
      <c r="X52" s="115" t="s">
        <v>364</v>
      </c>
    </row>
    <row r="53" spans="1:24" s="112" customFormat="1" ht="10.5" customHeight="1">
      <c r="A53" s="133" t="s">
        <v>365</v>
      </c>
      <c r="B53" s="92">
        <v>328484</v>
      </c>
      <c r="C53" s="92">
        <v>271721</v>
      </c>
      <c r="D53" s="92">
        <v>251218</v>
      </c>
      <c r="E53" s="92">
        <v>20503</v>
      </c>
      <c r="F53" s="92">
        <v>56763</v>
      </c>
      <c r="G53" s="89">
        <v>413974</v>
      </c>
      <c r="H53" s="87">
        <v>337163</v>
      </c>
      <c r="I53" s="88">
        <v>76811</v>
      </c>
      <c r="J53" s="92">
        <v>252937</v>
      </c>
      <c r="K53" s="92">
        <v>213890</v>
      </c>
      <c r="L53" s="92">
        <v>39047</v>
      </c>
      <c r="M53" s="91">
        <v>417867</v>
      </c>
      <c r="N53" s="87">
        <v>334366</v>
      </c>
      <c r="O53" s="87">
        <v>303380</v>
      </c>
      <c r="P53" s="87">
        <v>30986</v>
      </c>
      <c r="Q53" s="87">
        <v>83501</v>
      </c>
      <c r="R53" s="89">
        <v>478280</v>
      </c>
      <c r="S53" s="87">
        <v>379733</v>
      </c>
      <c r="T53" s="88">
        <v>98547</v>
      </c>
      <c r="U53" s="87">
        <v>241273</v>
      </c>
      <c r="V53" s="87">
        <v>201753</v>
      </c>
      <c r="W53" s="90">
        <v>39520</v>
      </c>
      <c r="X53" s="115" t="s">
        <v>365</v>
      </c>
    </row>
    <row r="54" spans="1:24" s="112" customFormat="1" ht="10.5" customHeight="1">
      <c r="A54" s="133" t="s">
        <v>369</v>
      </c>
      <c r="B54" s="92">
        <v>329784</v>
      </c>
      <c r="C54" s="92">
        <v>274379</v>
      </c>
      <c r="D54" s="92">
        <v>258689</v>
      </c>
      <c r="E54" s="92">
        <v>15690</v>
      </c>
      <c r="F54" s="92">
        <v>55405</v>
      </c>
      <c r="G54" s="89">
        <v>402889</v>
      </c>
      <c r="H54" s="87">
        <v>331189</v>
      </c>
      <c r="I54" s="88">
        <v>71700</v>
      </c>
      <c r="J54" s="92">
        <v>263438</v>
      </c>
      <c r="K54" s="92">
        <v>222822</v>
      </c>
      <c r="L54" s="92">
        <v>40616</v>
      </c>
      <c r="M54" s="91">
        <v>418972</v>
      </c>
      <c r="N54" s="87">
        <v>338522</v>
      </c>
      <c r="O54" s="87">
        <v>312634</v>
      </c>
      <c r="P54" s="87">
        <v>25888</v>
      </c>
      <c r="Q54" s="87">
        <v>80450</v>
      </c>
      <c r="R54" s="89">
        <v>458809</v>
      </c>
      <c r="S54" s="87">
        <v>368769</v>
      </c>
      <c r="T54" s="88">
        <v>90040</v>
      </c>
      <c r="U54" s="87">
        <v>267313</v>
      </c>
      <c r="V54" s="87">
        <v>223371</v>
      </c>
      <c r="W54" s="90">
        <v>43942</v>
      </c>
      <c r="X54" s="115" t="s">
        <v>369</v>
      </c>
    </row>
    <row r="55" spans="1:24" s="112" customFormat="1" ht="3.75" customHeight="1">
      <c r="A55" s="133"/>
      <c r="B55" s="92"/>
      <c r="C55" s="92"/>
      <c r="D55" s="92"/>
      <c r="E55" s="92"/>
      <c r="F55" s="92"/>
      <c r="G55" s="89"/>
      <c r="H55" s="87"/>
      <c r="I55" s="87"/>
      <c r="J55" s="89"/>
      <c r="K55" s="92"/>
      <c r="L55" s="92"/>
      <c r="M55" s="91"/>
      <c r="N55" s="87"/>
      <c r="O55" s="87"/>
      <c r="P55" s="87"/>
      <c r="Q55" s="87"/>
      <c r="R55" s="89"/>
      <c r="S55" s="87"/>
      <c r="T55" s="87"/>
      <c r="U55" s="89"/>
      <c r="V55" s="87"/>
      <c r="W55" s="90"/>
      <c r="X55" s="115"/>
    </row>
    <row r="56" spans="1:24" s="112" customFormat="1" ht="10.5" customHeight="1">
      <c r="A56" s="135" t="s">
        <v>368</v>
      </c>
      <c r="B56" s="153">
        <v>289507</v>
      </c>
      <c r="C56" s="153">
        <v>276067</v>
      </c>
      <c r="D56" s="153">
        <v>257294</v>
      </c>
      <c r="E56" s="153">
        <v>18773</v>
      </c>
      <c r="F56" s="154">
        <v>13440</v>
      </c>
      <c r="G56" s="153">
        <v>355163</v>
      </c>
      <c r="H56" s="153">
        <v>332615</v>
      </c>
      <c r="I56" s="153">
        <v>22548</v>
      </c>
      <c r="J56" s="155">
        <v>228304</v>
      </c>
      <c r="K56" s="153">
        <v>223353</v>
      </c>
      <c r="L56" s="156">
        <v>4951</v>
      </c>
      <c r="M56" s="157">
        <v>364189</v>
      </c>
      <c r="N56" s="153">
        <v>334192</v>
      </c>
      <c r="O56" s="153">
        <v>309475</v>
      </c>
      <c r="P56" s="153">
        <v>24717</v>
      </c>
      <c r="Q56" s="154">
        <v>29997</v>
      </c>
      <c r="R56" s="153">
        <v>398125</v>
      </c>
      <c r="S56" s="153">
        <v>362759</v>
      </c>
      <c r="T56" s="153">
        <v>35366</v>
      </c>
      <c r="U56" s="155">
        <v>225853</v>
      </c>
      <c r="V56" s="153">
        <v>217742</v>
      </c>
      <c r="W56" s="156">
        <v>8111</v>
      </c>
      <c r="X56" s="136" t="s">
        <v>368</v>
      </c>
    </row>
    <row r="57" spans="1:24" s="112" customFormat="1" ht="10.5" customHeight="1">
      <c r="A57" s="135" t="s">
        <v>14</v>
      </c>
      <c r="B57" s="153">
        <v>279179</v>
      </c>
      <c r="C57" s="153">
        <v>277591</v>
      </c>
      <c r="D57" s="153">
        <v>258780</v>
      </c>
      <c r="E57" s="153">
        <v>18811</v>
      </c>
      <c r="F57" s="154">
        <v>1588</v>
      </c>
      <c r="G57" s="153">
        <v>337894</v>
      </c>
      <c r="H57" s="153">
        <v>335667</v>
      </c>
      <c r="I57" s="153">
        <v>2227</v>
      </c>
      <c r="J57" s="155">
        <v>222726</v>
      </c>
      <c r="K57" s="153">
        <v>221751</v>
      </c>
      <c r="L57" s="156">
        <v>975</v>
      </c>
      <c r="M57" s="157">
        <v>337161</v>
      </c>
      <c r="N57" s="153">
        <v>336713</v>
      </c>
      <c r="O57" s="153">
        <v>311780</v>
      </c>
      <c r="P57" s="153">
        <v>24933</v>
      </c>
      <c r="Q57" s="154">
        <v>448</v>
      </c>
      <c r="R57" s="153">
        <v>366849</v>
      </c>
      <c r="S57" s="153">
        <v>366389</v>
      </c>
      <c r="T57" s="153">
        <v>460</v>
      </c>
      <c r="U57" s="155">
        <v>220212</v>
      </c>
      <c r="V57" s="153">
        <v>219811</v>
      </c>
      <c r="W57" s="156">
        <v>401</v>
      </c>
      <c r="X57" s="136" t="s">
        <v>14</v>
      </c>
    </row>
    <row r="58" spans="1:24" s="112" customFormat="1" ht="10.5" customHeight="1">
      <c r="A58" s="135" t="s">
        <v>15</v>
      </c>
      <c r="B58" s="153">
        <v>296815</v>
      </c>
      <c r="C58" s="153">
        <v>276777</v>
      </c>
      <c r="D58" s="153">
        <v>258443</v>
      </c>
      <c r="E58" s="153">
        <v>18334</v>
      </c>
      <c r="F58" s="154">
        <v>20038</v>
      </c>
      <c r="G58" s="153">
        <v>363877</v>
      </c>
      <c r="H58" s="153">
        <v>337356</v>
      </c>
      <c r="I58" s="153">
        <v>26521</v>
      </c>
      <c r="J58" s="155">
        <v>234715</v>
      </c>
      <c r="K58" s="153">
        <v>220680</v>
      </c>
      <c r="L58" s="156">
        <v>14035</v>
      </c>
      <c r="M58" s="157">
        <v>381611</v>
      </c>
      <c r="N58" s="153">
        <v>344080</v>
      </c>
      <c r="O58" s="153">
        <v>315561</v>
      </c>
      <c r="P58" s="153">
        <v>28519</v>
      </c>
      <c r="Q58" s="154">
        <v>37531</v>
      </c>
      <c r="R58" s="153">
        <v>417735</v>
      </c>
      <c r="S58" s="153">
        <v>373726</v>
      </c>
      <c r="T58" s="153">
        <v>44009</v>
      </c>
      <c r="U58" s="155">
        <v>238678</v>
      </c>
      <c r="V58" s="153">
        <v>226776</v>
      </c>
      <c r="W58" s="156">
        <v>11902</v>
      </c>
      <c r="X58" s="136" t="s">
        <v>15</v>
      </c>
    </row>
    <row r="59" spans="1:24" s="112" customFormat="1" ht="10.5" customHeight="1">
      <c r="A59" s="135" t="s">
        <v>16</v>
      </c>
      <c r="B59" s="153">
        <v>291137</v>
      </c>
      <c r="C59" s="153">
        <v>279182</v>
      </c>
      <c r="D59" s="153">
        <v>263207</v>
      </c>
      <c r="E59" s="153">
        <v>15975</v>
      </c>
      <c r="F59" s="154">
        <v>11955</v>
      </c>
      <c r="G59" s="153">
        <v>352291</v>
      </c>
      <c r="H59" s="153">
        <v>334538</v>
      </c>
      <c r="I59" s="153">
        <v>17753</v>
      </c>
      <c r="J59" s="155">
        <v>233478</v>
      </c>
      <c r="K59" s="153">
        <v>226990</v>
      </c>
      <c r="L59" s="156">
        <v>6488</v>
      </c>
      <c r="M59" s="157">
        <v>355859</v>
      </c>
      <c r="N59" s="153">
        <v>344160</v>
      </c>
      <c r="O59" s="153">
        <v>319406</v>
      </c>
      <c r="P59" s="153">
        <v>24754</v>
      </c>
      <c r="Q59" s="154">
        <v>11699</v>
      </c>
      <c r="R59" s="153">
        <v>384457</v>
      </c>
      <c r="S59" s="153">
        <v>372791</v>
      </c>
      <c r="T59" s="153">
        <v>11666</v>
      </c>
      <c r="U59" s="155">
        <v>240633</v>
      </c>
      <c r="V59" s="153">
        <v>228797</v>
      </c>
      <c r="W59" s="156">
        <v>11836</v>
      </c>
      <c r="X59" s="136" t="s">
        <v>16</v>
      </c>
    </row>
    <row r="60" spans="1:24" s="112" customFormat="1" ht="10.5" customHeight="1">
      <c r="A60" s="135" t="s">
        <v>370</v>
      </c>
      <c r="B60" s="153">
        <v>274753</v>
      </c>
      <c r="C60" s="153">
        <v>272209</v>
      </c>
      <c r="D60" s="153">
        <v>257929</v>
      </c>
      <c r="E60" s="153">
        <v>14280</v>
      </c>
      <c r="F60" s="154">
        <v>2544</v>
      </c>
      <c r="G60" s="153">
        <v>331199</v>
      </c>
      <c r="H60" s="153">
        <v>328454</v>
      </c>
      <c r="I60" s="153">
        <v>2745</v>
      </c>
      <c r="J60" s="155">
        <v>224406</v>
      </c>
      <c r="K60" s="153">
        <v>222041</v>
      </c>
      <c r="L60" s="156">
        <v>2365</v>
      </c>
      <c r="M60" s="157">
        <v>336046</v>
      </c>
      <c r="N60" s="153">
        <v>334623</v>
      </c>
      <c r="O60" s="153">
        <v>313807</v>
      </c>
      <c r="P60" s="153">
        <v>20816</v>
      </c>
      <c r="Q60" s="154">
        <v>1423</v>
      </c>
      <c r="R60" s="153">
        <v>364624</v>
      </c>
      <c r="S60" s="153">
        <v>363442</v>
      </c>
      <c r="T60" s="153">
        <v>1182</v>
      </c>
      <c r="U60" s="155">
        <v>221753</v>
      </c>
      <c r="V60" s="153">
        <v>219364</v>
      </c>
      <c r="W60" s="156">
        <v>2389</v>
      </c>
      <c r="X60" s="136" t="s">
        <v>371</v>
      </c>
    </row>
    <row r="61" spans="1:24" s="112" customFormat="1" ht="10.5" customHeight="1">
      <c r="A61" s="135" t="s">
        <v>17</v>
      </c>
      <c r="B61" s="153">
        <v>448178</v>
      </c>
      <c r="C61" s="153">
        <v>272555</v>
      </c>
      <c r="D61" s="153">
        <v>259304</v>
      </c>
      <c r="E61" s="153">
        <v>13251</v>
      </c>
      <c r="F61" s="154">
        <v>175623</v>
      </c>
      <c r="G61" s="153">
        <v>549316</v>
      </c>
      <c r="H61" s="153">
        <v>325980</v>
      </c>
      <c r="I61" s="153">
        <v>223336</v>
      </c>
      <c r="J61" s="155">
        <v>354716</v>
      </c>
      <c r="K61" s="153">
        <v>223185</v>
      </c>
      <c r="L61" s="156">
        <v>131531</v>
      </c>
      <c r="M61" s="157">
        <v>486458</v>
      </c>
      <c r="N61" s="153">
        <v>331132</v>
      </c>
      <c r="O61" s="153">
        <v>311151</v>
      </c>
      <c r="P61" s="153">
        <v>19981</v>
      </c>
      <c r="Q61" s="154">
        <v>155326</v>
      </c>
      <c r="R61" s="153">
        <v>529530</v>
      </c>
      <c r="S61" s="153">
        <v>357709</v>
      </c>
      <c r="T61" s="153">
        <v>171821</v>
      </c>
      <c r="U61" s="155">
        <v>314915</v>
      </c>
      <c r="V61" s="153">
        <v>225284</v>
      </c>
      <c r="W61" s="156">
        <v>89631</v>
      </c>
      <c r="X61" s="136" t="s">
        <v>17</v>
      </c>
    </row>
    <row r="62" spans="1:24" s="112" customFormat="1" ht="10.5" customHeight="1">
      <c r="A62" s="135" t="s">
        <v>18</v>
      </c>
      <c r="B62" s="153">
        <v>402733</v>
      </c>
      <c r="C62" s="153">
        <v>267422</v>
      </c>
      <c r="D62" s="153">
        <v>254685</v>
      </c>
      <c r="E62" s="153">
        <v>12737</v>
      </c>
      <c r="F62" s="154">
        <v>135311</v>
      </c>
      <c r="G62" s="153">
        <v>501651</v>
      </c>
      <c r="H62" s="153">
        <v>323856</v>
      </c>
      <c r="I62" s="153">
        <v>177795</v>
      </c>
      <c r="J62" s="155">
        <v>314672</v>
      </c>
      <c r="K62" s="153">
        <v>217182</v>
      </c>
      <c r="L62" s="156">
        <v>97490</v>
      </c>
      <c r="M62" s="157">
        <v>641972</v>
      </c>
      <c r="N62" s="153">
        <v>338675</v>
      </c>
      <c r="O62" s="153">
        <v>314000</v>
      </c>
      <c r="P62" s="153">
        <v>24675</v>
      </c>
      <c r="Q62" s="154">
        <v>303297</v>
      </c>
      <c r="R62" s="153">
        <v>709701</v>
      </c>
      <c r="S62" s="153">
        <v>369384</v>
      </c>
      <c r="T62" s="153">
        <v>340317</v>
      </c>
      <c r="U62" s="155">
        <v>393564</v>
      </c>
      <c r="V62" s="153">
        <v>226044</v>
      </c>
      <c r="W62" s="156">
        <v>167520</v>
      </c>
      <c r="X62" s="136" t="s">
        <v>18</v>
      </c>
    </row>
    <row r="63" spans="1:24" s="112" customFormat="1" ht="10.5" customHeight="1">
      <c r="A63" s="135" t="s">
        <v>19</v>
      </c>
      <c r="B63" s="153">
        <v>269266</v>
      </c>
      <c r="C63" s="153">
        <v>267572</v>
      </c>
      <c r="D63" s="153">
        <v>253310</v>
      </c>
      <c r="E63" s="153">
        <v>14262</v>
      </c>
      <c r="F63" s="154">
        <v>1694</v>
      </c>
      <c r="G63" s="153">
        <v>327567</v>
      </c>
      <c r="H63" s="153">
        <v>324924</v>
      </c>
      <c r="I63" s="153">
        <v>2643</v>
      </c>
      <c r="J63" s="155">
        <v>217232</v>
      </c>
      <c r="K63" s="153">
        <v>216385</v>
      </c>
      <c r="L63" s="156">
        <v>847</v>
      </c>
      <c r="M63" s="157">
        <v>341671</v>
      </c>
      <c r="N63" s="153">
        <v>335367</v>
      </c>
      <c r="O63" s="153">
        <v>311373</v>
      </c>
      <c r="P63" s="153">
        <v>23994</v>
      </c>
      <c r="Q63" s="154">
        <v>6304</v>
      </c>
      <c r="R63" s="153">
        <v>373566</v>
      </c>
      <c r="S63" s="153">
        <v>367066</v>
      </c>
      <c r="T63" s="153">
        <v>6500</v>
      </c>
      <c r="U63" s="155">
        <v>225294</v>
      </c>
      <c r="V63" s="153">
        <v>219704</v>
      </c>
      <c r="W63" s="156">
        <v>5590</v>
      </c>
      <c r="X63" s="136" t="s">
        <v>19</v>
      </c>
    </row>
    <row r="64" spans="1:24" s="112" customFormat="1" ht="10.5" customHeight="1">
      <c r="A64" s="135" t="s">
        <v>20</v>
      </c>
      <c r="B64" s="153">
        <v>278342</v>
      </c>
      <c r="C64" s="153">
        <v>277531</v>
      </c>
      <c r="D64" s="153">
        <v>262119</v>
      </c>
      <c r="E64" s="153">
        <v>15412</v>
      </c>
      <c r="F64" s="154">
        <v>811</v>
      </c>
      <c r="G64" s="153">
        <v>335747</v>
      </c>
      <c r="H64" s="153">
        <v>334254</v>
      </c>
      <c r="I64" s="153">
        <v>1493</v>
      </c>
      <c r="J64" s="155">
        <v>227885</v>
      </c>
      <c r="K64" s="153">
        <v>227674</v>
      </c>
      <c r="L64" s="156">
        <v>211</v>
      </c>
      <c r="M64" s="157">
        <v>342664</v>
      </c>
      <c r="N64" s="153">
        <v>341011</v>
      </c>
      <c r="O64" s="153">
        <v>313089</v>
      </c>
      <c r="P64" s="153">
        <v>27922</v>
      </c>
      <c r="Q64" s="154">
        <v>1653</v>
      </c>
      <c r="R64" s="153">
        <v>374735</v>
      </c>
      <c r="S64" s="153">
        <v>372868</v>
      </c>
      <c r="T64" s="153">
        <v>1867</v>
      </c>
      <c r="U64" s="155">
        <v>226269</v>
      </c>
      <c r="V64" s="153">
        <v>225391</v>
      </c>
      <c r="W64" s="156">
        <v>878</v>
      </c>
      <c r="X64" s="136" t="s">
        <v>20</v>
      </c>
    </row>
    <row r="65" spans="1:24" s="112" customFormat="1" ht="10.5" customHeight="1">
      <c r="A65" s="135" t="s">
        <v>21</v>
      </c>
      <c r="B65" s="153">
        <v>280276</v>
      </c>
      <c r="C65" s="153">
        <v>277329</v>
      </c>
      <c r="D65" s="153">
        <v>261454</v>
      </c>
      <c r="E65" s="153">
        <v>15875</v>
      </c>
      <c r="F65" s="154">
        <v>2947</v>
      </c>
      <c r="G65" s="153">
        <v>337378</v>
      </c>
      <c r="H65" s="153">
        <v>333730</v>
      </c>
      <c r="I65" s="153">
        <v>3648</v>
      </c>
      <c r="J65" s="155">
        <v>229156</v>
      </c>
      <c r="K65" s="153">
        <v>226836</v>
      </c>
      <c r="L65" s="156">
        <v>2320</v>
      </c>
      <c r="M65" s="157">
        <v>341821</v>
      </c>
      <c r="N65" s="153">
        <v>340575</v>
      </c>
      <c r="O65" s="153">
        <v>310170</v>
      </c>
      <c r="P65" s="153">
        <v>30405</v>
      </c>
      <c r="Q65" s="154">
        <v>1246</v>
      </c>
      <c r="R65" s="153">
        <v>373490</v>
      </c>
      <c r="S65" s="153">
        <v>372184</v>
      </c>
      <c r="T65" s="153">
        <v>1306</v>
      </c>
      <c r="U65" s="155">
        <v>227169</v>
      </c>
      <c r="V65" s="153">
        <v>226137</v>
      </c>
      <c r="W65" s="156">
        <v>1032</v>
      </c>
      <c r="X65" s="136" t="s">
        <v>21</v>
      </c>
    </row>
    <row r="66" spans="1:24" s="112" customFormat="1" ht="10.5" customHeight="1">
      <c r="A66" s="135" t="s">
        <v>22</v>
      </c>
      <c r="B66" s="153">
        <v>283890</v>
      </c>
      <c r="C66" s="153">
        <v>272321</v>
      </c>
      <c r="D66" s="153">
        <v>256966</v>
      </c>
      <c r="E66" s="153">
        <v>15355</v>
      </c>
      <c r="F66" s="154">
        <v>11569</v>
      </c>
      <c r="G66" s="153">
        <v>350368</v>
      </c>
      <c r="H66" s="153">
        <v>328921</v>
      </c>
      <c r="I66" s="153">
        <v>21447</v>
      </c>
      <c r="J66" s="155">
        <v>224581</v>
      </c>
      <c r="K66" s="153">
        <v>221825</v>
      </c>
      <c r="L66" s="156">
        <v>2756</v>
      </c>
      <c r="M66" s="157">
        <v>398120</v>
      </c>
      <c r="N66" s="153">
        <v>340470</v>
      </c>
      <c r="O66" s="153">
        <v>310285</v>
      </c>
      <c r="P66" s="153">
        <v>30185</v>
      </c>
      <c r="Q66" s="154">
        <v>57650</v>
      </c>
      <c r="R66" s="153">
        <v>437617</v>
      </c>
      <c r="S66" s="153">
        <v>374034</v>
      </c>
      <c r="T66" s="153">
        <v>63583</v>
      </c>
      <c r="U66" s="155">
        <v>258201</v>
      </c>
      <c r="V66" s="153">
        <v>221570</v>
      </c>
      <c r="W66" s="156">
        <v>36631</v>
      </c>
      <c r="X66" s="136" t="s">
        <v>22</v>
      </c>
    </row>
    <row r="67" spans="1:24" s="112" customFormat="1" ht="10.5" customHeight="1" thickBot="1">
      <c r="A67" s="183" t="s">
        <v>23</v>
      </c>
      <c r="B67" s="184">
        <v>561487</v>
      </c>
      <c r="C67" s="184">
        <v>276192</v>
      </c>
      <c r="D67" s="184">
        <v>260876</v>
      </c>
      <c r="E67" s="184">
        <v>15316</v>
      </c>
      <c r="F67" s="185">
        <v>285295</v>
      </c>
      <c r="G67" s="184">
        <v>697096</v>
      </c>
      <c r="H67" s="184">
        <v>334004</v>
      </c>
      <c r="I67" s="184">
        <v>363092</v>
      </c>
      <c r="J67" s="186">
        <v>443822</v>
      </c>
      <c r="K67" s="184">
        <v>226030</v>
      </c>
      <c r="L67" s="187">
        <v>217792</v>
      </c>
      <c r="M67" s="188">
        <v>730133</v>
      </c>
      <c r="N67" s="184">
        <v>342197</v>
      </c>
      <c r="O67" s="184">
        <v>310820</v>
      </c>
      <c r="P67" s="184">
        <v>31377</v>
      </c>
      <c r="Q67" s="185">
        <v>387936</v>
      </c>
      <c r="R67" s="184">
        <v>817584</v>
      </c>
      <c r="S67" s="184">
        <v>375417</v>
      </c>
      <c r="T67" s="184">
        <v>442167</v>
      </c>
      <c r="U67" s="186">
        <v>418634</v>
      </c>
      <c r="V67" s="184">
        <v>223869</v>
      </c>
      <c r="W67" s="187">
        <v>194765</v>
      </c>
      <c r="X67" s="152" t="s">
        <v>23</v>
      </c>
    </row>
    <row r="68" ht="14.25" thickTop="1"/>
  </sheetData>
  <sheetProtection/>
  <mergeCells count="30">
    <mergeCell ref="X3:X7"/>
    <mergeCell ref="B4:F4"/>
    <mergeCell ref="G4:I4"/>
    <mergeCell ref="J4:L4"/>
    <mergeCell ref="M4:Q4"/>
    <mergeCell ref="R4:T4"/>
    <mergeCell ref="N6:N7"/>
    <mergeCell ref="Q6:Q7"/>
    <mergeCell ref="H6:H7"/>
    <mergeCell ref="I6:I7"/>
    <mergeCell ref="G5:G7"/>
    <mergeCell ref="J5:J7"/>
    <mergeCell ref="B1:L1"/>
    <mergeCell ref="M1:W1"/>
    <mergeCell ref="S6:S7"/>
    <mergeCell ref="T6:T7"/>
    <mergeCell ref="V6:V7"/>
    <mergeCell ref="W6:W7"/>
    <mergeCell ref="K6:K7"/>
    <mergeCell ref="L6:L7"/>
    <mergeCell ref="A3:A7"/>
    <mergeCell ref="B3:L3"/>
    <mergeCell ref="M3:W3"/>
    <mergeCell ref="M5:M7"/>
    <mergeCell ref="R5:R7"/>
    <mergeCell ref="U5:U7"/>
    <mergeCell ref="C6:C7"/>
    <mergeCell ref="F6:F7"/>
    <mergeCell ref="U4:W4"/>
    <mergeCell ref="B5:B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&amp;L&amp;14第２－３表　規模・男女別、常用労働者1人平均月間現金給与額&amp;R&amp;8
（単位：円）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9.140625" style="111" customWidth="1"/>
    <col min="2" max="21" width="9.140625" style="111" customWidth="1"/>
    <col min="22" max="22" width="10.57421875" style="111" customWidth="1"/>
    <col min="23" max="16384" width="9.00390625" style="111" customWidth="1"/>
  </cols>
  <sheetData>
    <row r="1" spans="1:21" s="189" customFormat="1" ht="17.25" customHeight="1">
      <c r="A1" s="174" t="s">
        <v>385</v>
      </c>
      <c r="B1" s="386" t="s">
        <v>352</v>
      </c>
      <c r="C1" s="386"/>
      <c r="D1" s="386"/>
      <c r="E1" s="386"/>
      <c r="F1" s="386"/>
      <c r="G1" s="386"/>
      <c r="H1" s="386"/>
      <c r="I1" s="386"/>
      <c r="J1" s="386"/>
      <c r="K1" s="386"/>
      <c r="L1" s="386" t="str">
        <f>B1</f>
        <v>　規模・就業形態別、常用労働者1人平均月間現金給与額</v>
      </c>
      <c r="M1" s="386"/>
      <c r="N1" s="386"/>
      <c r="O1" s="386"/>
      <c r="P1" s="386"/>
      <c r="Q1" s="386"/>
      <c r="R1" s="386"/>
      <c r="S1" s="386"/>
      <c r="T1" s="386"/>
      <c r="U1" s="386"/>
    </row>
    <row r="2" spans="11:21" s="112" customFormat="1" ht="14.25" customHeight="1" thickBot="1">
      <c r="K2" s="113" t="s">
        <v>0</v>
      </c>
      <c r="U2" s="113" t="s">
        <v>0</v>
      </c>
    </row>
    <row r="3" spans="1:22" ht="24.75" customHeight="1" thickBot="1" thickTop="1">
      <c r="A3" s="387" t="s">
        <v>50</v>
      </c>
      <c r="B3" s="373" t="s">
        <v>51</v>
      </c>
      <c r="C3" s="374"/>
      <c r="D3" s="374"/>
      <c r="E3" s="374"/>
      <c r="F3" s="374"/>
      <c r="G3" s="374"/>
      <c r="H3" s="374"/>
      <c r="I3" s="374"/>
      <c r="J3" s="374"/>
      <c r="K3" s="375"/>
      <c r="L3" s="373" t="s">
        <v>52</v>
      </c>
      <c r="M3" s="374"/>
      <c r="N3" s="374"/>
      <c r="O3" s="374"/>
      <c r="P3" s="374"/>
      <c r="Q3" s="374"/>
      <c r="R3" s="374"/>
      <c r="S3" s="374"/>
      <c r="T3" s="374"/>
      <c r="U3" s="375"/>
      <c r="V3" s="406" t="s">
        <v>50</v>
      </c>
    </row>
    <row r="4" spans="1:22" ht="24.75" customHeight="1" thickTop="1">
      <c r="A4" s="388"/>
      <c r="B4" s="365" t="s">
        <v>42</v>
      </c>
      <c r="C4" s="366"/>
      <c r="D4" s="366"/>
      <c r="E4" s="366"/>
      <c r="F4" s="366"/>
      <c r="G4" s="368" t="s">
        <v>43</v>
      </c>
      <c r="H4" s="405"/>
      <c r="I4" s="405"/>
      <c r="J4" s="405"/>
      <c r="K4" s="405"/>
      <c r="L4" s="384" t="s">
        <v>42</v>
      </c>
      <c r="M4" s="366"/>
      <c r="N4" s="366"/>
      <c r="O4" s="366"/>
      <c r="P4" s="366"/>
      <c r="Q4" s="368" t="s">
        <v>43</v>
      </c>
      <c r="R4" s="405"/>
      <c r="S4" s="405"/>
      <c r="T4" s="405"/>
      <c r="U4" s="405"/>
      <c r="V4" s="407"/>
    </row>
    <row r="5" spans="1:22" ht="7.5" customHeight="1">
      <c r="A5" s="388"/>
      <c r="B5" s="359" t="s">
        <v>8</v>
      </c>
      <c r="C5" s="116"/>
      <c r="D5" s="116"/>
      <c r="E5" s="116"/>
      <c r="F5" s="117"/>
      <c r="G5" s="359" t="s">
        <v>8</v>
      </c>
      <c r="H5" s="116"/>
      <c r="I5" s="116"/>
      <c r="J5" s="116"/>
      <c r="K5" s="118"/>
      <c r="L5" s="381" t="s">
        <v>8</v>
      </c>
      <c r="M5" s="116"/>
      <c r="N5" s="116"/>
      <c r="O5" s="116"/>
      <c r="P5" s="117"/>
      <c r="Q5" s="359" t="s">
        <v>8</v>
      </c>
      <c r="R5" s="116"/>
      <c r="S5" s="116"/>
      <c r="T5" s="116"/>
      <c r="U5" s="118"/>
      <c r="V5" s="407"/>
    </row>
    <row r="6" spans="1:22" ht="7.5" customHeight="1">
      <c r="A6" s="388"/>
      <c r="B6" s="360"/>
      <c r="C6" s="362" t="s">
        <v>9</v>
      </c>
      <c r="D6" s="116"/>
      <c r="E6" s="117"/>
      <c r="F6" s="363" t="s">
        <v>10</v>
      </c>
      <c r="G6" s="360"/>
      <c r="H6" s="362" t="s">
        <v>9</v>
      </c>
      <c r="I6" s="116"/>
      <c r="J6" s="117"/>
      <c r="K6" s="369" t="s">
        <v>10</v>
      </c>
      <c r="L6" s="382"/>
      <c r="M6" s="362" t="s">
        <v>9</v>
      </c>
      <c r="N6" s="116"/>
      <c r="O6" s="117"/>
      <c r="P6" s="363" t="s">
        <v>10</v>
      </c>
      <c r="Q6" s="360"/>
      <c r="R6" s="362" t="s">
        <v>9</v>
      </c>
      <c r="S6" s="116"/>
      <c r="T6" s="117"/>
      <c r="U6" s="369" t="s">
        <v>10</v>
      </c>
      <c r="V6" s="407"/>
    </row>
    <row r="7" spans="1:22" ht="49.5" customHeight="1" thickBot="1">
      <c r="A7" s="389"/>
      <c r="B7" s="361"/>
      <c r="C7" s="364"/>
      <c r="D7" s="93" t="s">
        <v>11</v>
      </c>
      <c r="E7" s="93" t="s">
        <v>44</v>
      </c>
      <c r="F7" s="364"/>
      <c r="G7" s="361"/>
      <c r="H7" s="364"/>
      <c r="I7" s="93" t="s">
        <v>11</v>
      </c>
      <c r="J7" s="93" t="s">
        <v>44</v>
      </c>
      <c r="K7" s="370"/>
      <c r="L7" s="383"/>
      <c r="M7" s="364"/>
      <c r="N7" s="93" t="s">
        <v>11</v>
      </c>
      <c r="O7" s="93" t="s">
        <v>44</v>
      </c>
      <c r="P7" s="364"/>
      <c r="Q7" s="361"/>
      <c r="R7" s="364"/>
      <c r="S7" s="93" t="s">
        <v>11</v>
      </c>
      <c r="T7" s="93" t="s">
        <v>44</v>
      </c>
      <c r="U7" s="370"/>
      <c r="V7" s="408"/>
    </row>
    <row r="8" spans="1:22" ht="3" customHeight="1" thickTop="1">
      <c r="A8" s="121"/>
      <c r="B8" s="123"/>
      <c r="C8" s="123"/>
      <c r="D8" s="123"/>
      <c r="E8" s="123"/>
      <c r="F8" s="124"/>
      <c r="G8" s="123"/>
      <c r="H8" s="123"/>
      <c r="I8" s="123"/>
      <c r="J8" s="123"/>
      <c r="K8" s="121"/>
      <c r="L8" s="122"/>
      <c r="M8" s="123"/>
      <c r="N8" s="123"/>
      <c r="O8" s="123"/>
      <c r="P8" s="124"/>
      <c r="Q8" s="123"/>
      <c r="R8" s="123"/>
      <c r="S8" s="123"/>
      <c r="T8" s="123"/>
      <c r="U8" s="121"/>
      <c r="V8" s="122"/>
    </row>
    <row r="9" spans="1:22" ht="15.75" customHeight="1">
      <c r="A9" s="126" t="s">
        <v>332</v>
      </c>
      <c r="B9" s="128"/>
      <c r="C9" s="128"/>
      <c r="D9" s="128"/>
      <c r="E9" s="128"/>
      <c r="F9" s="129"/>
      <c r="G9" s="128"/>
      <c r="H9" s="128"/>
      <c r="I9" s="128"/>
      <c r="J9" s="128"/>
      <c r="K9" s="131"/>
      <c r="L9" s="127"/>
      <c r="M9" s="128"/>
      <c r="N9" s="128"/>
      <c r="O9" s="128"/>
      <c r="P9" s="129"/>
      <c r="Q9" s="128"/>
      <c r="R9" s="128"/>
      <c r="S9" s="128"/>
      <c r="T9" s="128"/>
      <c r="U9" s="131"/>
      <c r="V9" s="176" t="s">
        <v>53</v>
      </c>
    </row>
    <row r="10" spans="1:22" ht="10.5" customHeight="1">
      <c r="A10" s="133" t="s">
        <v>362</v>
      </c>
      <c r="B10" s="87">
        <v>351342</v>
      </c>
      <c r="C10" s="87">
        <v>299581</v>
      </c>
      <c r="D10" s="87">
        <v>286313</v>
      </c>
      <c r="E10" s="87">
        <v>13268</v>
      </c>
      <c r="F10" s="88">
        <v>51761</v>
      </c>
      <c r="G10" s="87">
        <v>86921</v>
      </c>
      <c r="H10" s="87">
        <v>84833</v>
      </c>
      <c r="I10" s="87">
        <v>82914</v>
      </c>
      <c r="J10" s="87">
        <v>1919</v>
      </c>
      <c r="K10" s="90">
        <v>2088</v>
      </c>
      <c r="L10" s="91">
        <v>337779</v>
      </c>
      <c r="M10" s="87">
        <v>287784</v>
      </c>
      <c r="N10" s="87">
        <v>276516</v>
      </c>
      <c r="O10" s="87">
        <v>11268</v>
      </c>
      <c r="P10" s="88">
        <v>49995</v>
      </c>
      <c r="Q10" s="87">
        <v>102444</v>
      </c>
      <c r="R10" s="87">
        <v>99145</v>
      </c>
      <c r="S10" s="87">
        <v>97683</v>
      </c>
      <c r="T10" s="87">
        <v>1462</v>
      </c>
      <c r="U10" s="90">
        <v>3299</v>
      </c>
      <c r="V10" s="115" t="s">
        <v>362</v>
      </c>
    </row>
    <row r="11" spans="1:22" ht="10.5" customHeight="1">
      <c r="A11" s="133" t="s">
        <v>363</v>
      </c>
      <c r="B11" s="92">
        <v>372824</v>
      </c>
      <c r="C11" s="92">
        <v>303249</v>
      </c>
      <c r="D11" s="92">
        <v>287776</v>
      </c>
      <c r="E11" s="92">
        <v>15473</v>
      </c>
      <c r="F11" s="92">
        <v>69575</v>
      </c>
      <c r="G11" s="89">
        <v>89801</v>
      </c>
      <c r="H11" s="87">
        <v>87622</v>
      </c>
      <c r="I11" s="87">
        <v>85805</v>
      </c>
      <c r="J11" s="87">
        <v>1817</v>
      </c>
      <c r="K11" s="90">
        <v>2179</v>
      </c>
      <c r="L11" s="91">
        <v>297785</v>
      </c>
      <c r="M11" s="87">
        <v>272441</v>
      </c>
      <c r="N11" s="87">
        <v>258126</v>
      </c>
      <c r="O11" s="87">
        <v>14315</v>
      </c>
      <c r="P11" s="87">
        <v>25344</v>
      </c>
      <c r="Q11" s="89">
        <v>88884</v>
      </c>
      <c r="R11" s="87">
        <v>87118</v>
      </c>
      <c r="S11" s="87">
        <v>85887</v>
      </c>
      <c r="T11" s="87">
        <v>1231</v>
      </c>
      <c r="U11" s="90">
        <v>1766</v>
      </c>
      <c r="V11" s="115" t="s">
        <v>363</v>
      </c>
    </row>
    <row r="12" spans="1:22" ht="10.5" customHeight="1">
      <c r="A12" s="133" t="s">
        <v>364</v>
      </c>
      <c r="B12" s="92">
        <v>352216</v>
      </c>
      <c r="C12" s="92">
        <v>295684</v>
      </c>
      <c r="D12" s="92">
        <v>282926</v>
      </c>
      <c r="E12" s="92">
        <v>12758</v>
      </c>
      <c r="F12" s="92">
        <v>56532</v>
      </c>
      <c r="G12" s="89">
        <v>78071</v>
      </c>
      <c r="H12" s="87">
        <v>76290</v>
      </c>
      <c r="I12" s="87">
        <v>74922</v>
      </c>
      <c r="J12" s="87">
        <v>1368</v>
      </c>
      <c r="K12" s="90">
        <v>1781</v>
      </c>
      <c r="L12" s="91">
        <v>337687</v>
      </c>
      <c r="M12" s="87">
        <v>293575</v>
      </c>
      <c r="N12" s="87">
        <v>277539</v>
      </c>
      <c r="O12" s="87">
        <v>16036</v>
      </c>
      <c r="P12" s="87">
        <v>44112</v>
      </c>
      <c r="Q12" s="89">
        <v>99205</v>
      </c>
      <c r="R12" s="87">
        <v>97128</v>
      </c>
      <c r="S12" s="87">
        <v>95427</v>
      </c>
      <c r="T12" s="87">
        <v>1701</v>
      </c>
      <c r="U12" s="90">
        <v>2077</v>
      </c>
      <c r="V12" s="115" t="s">
        <v>364</v>
      </c>
    </row>
    <row r="13" spans="1:22" s="112" customFormat="1" ht="10.5" customHeight="1">
      <c r="A13" s="133" t="s">
        <v>365</v>
      </c>
      <c r="B13" s="92">
        <v>353502</v>
      </c>
      <c r="C13" s="92">
        <v>297057</v>
      </c>
      <c r="D13" s="92">
        <v>282832</v>
      </c>
      <c r="E13" s="92">
        <v>14225</v>
      </c>
      <c r="F13" s="92">
        <v>56445</v>
      </c>
      <c r="G13" s="89">
        <v>79711</v>
      </c>
      <c r="H13" s="87">
        <v>77969</v>
      </c>
      <c r="I13" s="87">
        <v>76418</v>
      </c>
      <c r="J13" s="87">
        <v>1551</v>
      </c>
      <c r="K13" s="90">
        <v>1742</v>
      </c>
      <c r="L13" s="91">
        <v>303863</v>
      </c>
      <c r="M13" s="87">
        <v>270881</v>
      </c>
      <c r="N13" s="87">
        <v>252767</v>
      </c>
      <c r="O13" s="87">
        <v>18114</v>
      </c>
      <c r="P13" s="87">
        <v>32982</v>
      </c>
      <c r="Q13" s="89">
        <v>101118</v>
      </c>
      <c r="R13" s="87">
        <v>100322</v>
      </c>
      <c r="S13" s="87">
        <v>96817</v>
      </c>
      <c r="T13" s="87">
        <v>3505</v>
      </c>
      <c r="U13" s="90">
        <v>796</v>
      </c>
      <c r="V13" s="115" t="s">
        <v>365</v>
      </c>
    </row>
    <row r="14" spans="1:22" s="112" customFormat="1" ht="10.5" customHeight="1">
      <c r="A14" s="133" t="s">
        <v>369</v>
      </c>
      <c r="B14" s="92">
        <v>348181</v>
      </c>
      <c r="C14" s="92">
        <v>295767</v>
      </c>
      <c r="D14" s="92">
        <v>279891</v>
      </c>
      <c r="E14" s="92">
        <v>15876</v>
      </c>
      <c r="F14" s="92">
        <v>52414</v>
      </c>
      <c r="G14" s="89">
        <v>78868</v>
      </c>
      <c r="H14" s="87">
        <v>76537</v>
      </c>
      <c r="I14" s="87">
        <v>75749</v>
      </c>
      <c r="J14" s="87">
        <v>788</v>
      </c>
      <c r="K14" s="90">
        <v>2331</v>
      </c>
      <c r="L14" s="91">
        <v>283364</v>
      </c>
      <c r="M14" s="87">
        <v>255103</v>
      </c>
      <c r="N14" s="87">
        <v>244681</v>
      </c>
      <c r="O14" s="87">
        <v>10422</v>
      </c>
      <c r="P14" s="87">
        <v>28261</v>
      </c>
      <c r="Q14" s="89">
        <v>91852</v>
      </c>
      <c r="R14" s="87">
        <v>89304</v>
      </c>
      <c r="S14" s="87">
        <v>88216</v>
      </c>
      <c r="T14" s="87">
        <v>1088</v>
      </c>
      <c r="U14" s="90">
        <v>2548</v>
      </c>
      <c r="V14" s="115" t="s">
        <v>369</v>
      </c>
    </row>
    <row r="15" spans="1:22" s="112" customFormat="1" ht="4.5" customHeight="1">
      <c r="A15" s="133"/>
      <c r="B15" s="92"/>
      <c r="C15" s="92"/>
      <c r="D15" s="92"/>
      <c r="E15" s="92"/>
      <c r="F15" s="92"/>
      <c r="G15" s="89"/>
      <c r="H15" s="87"/>
      <c r="I15" s="87"/>
      <c r="J15" s="87"/>
      <c r="K15" s="90"/>
      <c r="L15" s="91"/>
      <c r="M15" s="87"/>
      <c r="N15" s="87"/>
      <c r="O15" s="87"/>
      <c r="P15" s="87"/>
      <c r="Q15" s="89"/>
      <c r="R15" s="87"/>
      <c r="S15" s="87"/>
      <c r="T15" s="87"/>
      <c r="U15" s="90"/>
      <c r="V15" s="115"/>
    </row>
    <row r="16" spans="1:22" ht="10.5" customHeight="1">
      <c r="A16" s="135" t="s">
        <v>368</v>
      </c>
      <c r="B16" s="87">
        <v>313045</v>
      </c>
      <c r="C16" s="87">
        <v>294429</v>
      </c>
      <c r="D16" s="87">
        <v>276154</v>
      </c>
      <c r="E16" s="87">
        <v>18275</v>
      </c>
      <c r="F16" s="88">
        <v>18616</v>
      </c>
      <c r="G16" s="87">
        <v>75721</v>
      </c>
      <c r="H16" s="87">
        <v>74531</v>
      </c>
      <c r="I16" s="87">
        <v>73074</v>
      </c>
      <c r="J16" s="87">
        <v>1457</v>
      </c>
      <c r="K16" s="90">
        <v>1190</v>
      </c>
      <c r="L16" s="91">
        <v>270775</v>
      </c>
      <c r="M16" s="87">
        <v>259323</v>
      </c>
      <c r="N16" s="87">
        <v>248424</v>
      </c>
      <c r="O16" s="87">
        <v>10899</v>
      </c>
      <c r="P16" s="88">
        <v>11452</v>
      </c>
      <c r="Q16" s="89">
        <v>76709</v>
      </c>
      <c r="R16" s="87">
        <v>76709</v>
      </c>
      <c r="S16" s="87">
        <v>75617</v>
      </c>
      <c r="T16" s="87">
        <v>1092</v>
      </c>
      <c r="U16" s="90">
        <v>0</v>
      </c>
      <c r="V16" s="136" t="s">
        <v>368</v>
      </c>
    </row>
    <row r="17" spans="1:22" ht="10.5" customHeight="1">
      <c r="A17" s="135" t="s">
        <v>14</v>
      </c>
      <c r="B17" s="87">
        <v>309207</v>
      </c>
      <c r="C17" s="87">
        <v>300160</v>
      </c>
      <c r="D17" s="87">
        <v>283624</v>
      </c>
      <c r="E17" s="87">
        <v>16536</v>
      </c>
      <c r="F17" s="88">
        <v>9047</v>
      </c>
      <c r="G17" s="87">
        <v>75877</v>
      </c>
      <c r="H17" s="87">
        <v>75461</v>
      </c>
      <c r="I17" s="87">
        <v>74567</v>
      </c>
      <c r="J17" s="87">
        <v>894</v>
      </c>
      <c r="K17" s="90">
        <v>416</v>
      </c>
      <c r="L17" s="91">
        <v>253974</v>
      </c>
      <c r="M17" s="87">
        <v>253974</v>
      </c>
      <c r="N17" s="87">
        <v>241769</v>
      </c>
      <c r="O17" s="87">
        <v>12205</v>
      </c>
      <c r="P17" s="88">
        <v>0</v>
      </c>
      <c r="Q17" s="87">
        <v>82408</v>
      </c>
      <c r="R17" s="87">
        <v>82408</v>
      </c>
      <c r="S17" s="87">
        <v>81783</v>
      </c>
      <c r="T17" s="87">
        <v>625</v>
      </c>
      <c r="U17" s="90">
        <v>0</v>
      </c>
      <c r="V17" s="136" t="s">
        <v>14</v>
      </c>
    </row>
    <row r="18" spans="1:22" ht="10.5" customHeight="1">
      <c r="A18" s="135" t="s">
        <v>15</v>
      </c>
      <c r="B18" s="87">
        <v>321143</v>
      </c>
      <c r="C18" s="87">
        <v>294992</v>
      </c>
      <c r="D18" s="87">
        <v>275904</v>
      </c>
      <c r="E18" s="87">
        <v>19088</v>
      </c>
      <c r="F18" s="88">
        <v>26151</v>
      </c>
      <c r="G18" s="87">
        <v>75930</v>
      </c>
      <c r="H18" s="87">
        <v>75617</v>
      </c>
      <c r="I18" s="87">
        <v>74900</v>
      </c>
      <c r="J18" s="87">
        <v>717</v>
      </c>
      <c r="K18" s="90">
        <v>313</v>
      </c>
      <c r="L18" s="91">
        <v>254616</v>
      </c>
      <c r="M18" s="87">
        <v>253288</v>
      </c>
      <c r="N18" s="87">
        <v>240731</v>
      </c>
      <c r="O18" s="87">
        <v>12557</v>
      </c>
      <c r="P18" s="88">
        <v>1328</v>
      </c>
      <c r="Q18" s="87">
        <v>85263</v>
      </c>
      <c r="R18" s="87">
        <v>85210</v>
      </c>
      <c r="S18" s="87">
        <v>83822</v>
      </c>
      <c r="T18" s="87">
        <v>1388</v>
      </c>
      <c r="U18" s="90">
        <v>53</v>
      </c>
      <c r="V18" s="136" t="s">
        <v>15</v>
      </c>
    </row>
    <row r="19" spans="1:22" ht="10.5" customHeight="1">
      <c r="A19" s="135" t="s">
        <v>16</v>
      </c>
      <c r="B19" s="87">
        <v>305506</v>
      </c>
      <c r="C19" s="87">
        <v>298352</v>
      </c>
      <c r="D19" s="87">
        <v>282190</v>
      </c>
      <c r="E19" s="87">
        <v>16162</v>
      </c>
      <c r="F19" s="88">
        <v>7154</v>
      </c>
      <c r="G19" s="87">
        <v>79379</v>
      </c>
      <c r="H19" s="87">
        <v>76456</v>
      </c>
      <c r="I19" s="87">
        <v>75828</v>
      </c>
      <c r="J19" s="87">
        <v>628</v>
      </c>
      <c r="K19" s="90">
        <v>2923</v>
      </c>
      <c r="L19" s="190">
        <v>260615</v>
      </c>
      <c r="M19" s="190">
        <v>258058</v>
      </c>
      <c r="N19" s="190">
        <v>244618</v>
      </c>
      <c r="O19" s="190">
        <v>13440</v>
      </c>
      <c r="P19" s="163">
        <v>2557</v>
      </c>
      <c r="Q19" s="190">
        <v>86991</v>
      </c>
      <c r="R19" s="190">
        <v>86991</v>
      </c>
      <c r="S19" s="190">
        <v>84614</v>
      </c>
      <c r="T19" s="190">
        <v>2377</v>
      </c>
      <c r="U19" s="164">
        <v>0</v>
      </c>
      <c r="V19" s="136" t="s">
        <v>16</v>
      </c>
    </row>
    <row r="20" spans="1:22" ht="10.5" customHeight="1">
      <c r="A20" s="135" t="s">
        <v>370</v>
      </c>
      <c r="B20" s="87">
        <v>297024</v>
      </c>
      <c r="C20" s="87">
        <v>292855</v>
      </c>
      <c r="D20" s="87">
        <v>281886</v>
      </c>
      <c r="E20" s="87">
        <v>10969</v>
      </c>
      <c r="F20" s="88">
        <v>4169</v>
      </c>
      <c r="G20" s="87">
        <v>74834</v>
      </c>
      <c r="H20" s="87">
        <v>72620</v>
      </c>
      <c r="I20" s="87">
        <v>72158</v>
      </c>
      <c r="J20" s="87">
        <v>462</v>
      </c>
      <c r="K20" s="90">
        <v>2214</v>
      </c>
      <c r="L20" s="91">
        <v>253770</v>
      </c>
      <c r="M20" s="87">
        <v>250425</v>
      </c>
      <c r="N20" s="87">
        <v>240083</v>
      </c>
      <c r="O20" s="87">
        <v>10342</v>
      </c>
      <c r="P20" s="88">
        <v>3345</v>
      </c>
      <c r="Q20" s="87">
        <v>83098</v>
      </c>
      <c r="R20" s="87">
        <v>83098</v>
      </c>
      <c r="S20" s="87">
        <v>81911</v>
      </c>
      <c r="T20" s="87">
        <v>1187</v>
      </c>
      <c r="U20" s="90">
        <v>0</v>
      </c>
      <c r="V20" s="136" t="s">
        <v>372</v>
      </c>
    </row>
    <row r="21" spans="1:22" ht="10.5" customHeight="1">
      <c r="A21" s="135" t="s">
        <v>17</v>
      </c>
      <c r="B21" s="87">
        <v>444848</v>
      </c>
      <c r="C21" s="87">
        <v>295922</v>
      </c>
      <c r="D21" s="87">
        <v>281432</v>
      </c>
      <c r="E21" s="87">
        <v>14490</v>
      </c>
      <c r="F21" s="88">
        <v>148926</v>
      </c>
      <c r="G21" s="87">
        <v>81279</v>
      </c>
      <c r="H21" s="87">
        <v>77458</v>
      </c>
      <c r="I21" s="87">
        <v>76918</v>
      </c>
      <c r="J21" s="87">
        <v>540</v>
      </c>
      <c r="K21" s="90">
        <v>3821</v>
      </c>
      <c r="L21" s="91">
        <v>264314</v>
      </c>
      <c r="M21" s="87">
        <v>256653</v>
      </c>
      <c r="N21" s="87">
        <v>246134</v>
      </c>
      <c r="O21" s="87">
        <v>10519</v>
      </c>
      <c r="P21" s="88">
        <v>7661</v>
      </c>
      <c r="Q21" s="87">
        <v>100495</v>
      </c>
      <c r="R21" s="87">
        <v>100495</v>
      </c>
      <c r="S21" s="87">
        <v>99019</v>
      </c>
      <c r="T21" s="87">
        <v>1476</v>
      </c>
      <c r="U21" s="90">
        <v>0</v>
      </c>
      <c r="V21" s="136" t="s">
        <v>17</v>
      </c>
    </row>
    <row r="22" spans="1:22" ht="10.5" customHeight="1">
      <c r="A22" s="135" t="s">
        <v>18</v>
      </c>
      <c r="B22" s="87">
        <v>397996</v>
      </c>
      <c r="C22" s="87">
        <v>295525</v>
      </c>
      <c r="D22" s="87">
        <v>277905</v>
      </c>
      <c r="E22" s="87">
        <v>17620</v>
      </c>
      <c r="F22" s="88">
        <v>102471</v>
      </c>
      <c r="G22" s="87">
        <v>83646</v>
      </c>
      <c r="H22" s="87">
        <v>79576</v>
      </c>
      <c r="I22" s="87">
        <v>79017</v>
      </c>
      <c r="J22" s="87">
        <v>559</v>
      </c>
      <c r="K22" s="90">
        <v>4070</v>
      </c>
      <c r="L22" s="91">
        <v>333518</v>
      </c>
      <c r="M22" s="87">
        <v>246820</v>
      </c>
      <c r="N22" s="87">
        <v>235202</v>
      </c>
      <c r="O22" s="87">
        <v>11618</v>
      </c>
      <c r="P22" s="88">
        <v>86698</v>
      </c>
      <c r="Q22" s="87">
        <v>101094</v>
      </c>
      <c r="R22" s="87">
        <v>94898</v>
      </c>
      <c r="S22" s="87">
        <v>93885</v>
      </c>
      <c r="T22" s="87">
        <v>1013</v>
      </c>
      <c r="U22" s="90">
        <v>6196</v>
      </c>
      <c r="V22" s="136" t="s">
        <v>18</v>
      </c>
    </row>
    <row r="23" spans="1:22" ht="10.5" customHeight="1">
      <c r="A23" s="135" t="s">
        <v>19</v>
      </c>
      <c r="B23" s="87">
        <v>307412</v>
      </c>
      <c r="C23" s="87">
        <v>290168</v>
      </c>
      <c r="D23" s="87">
        <v>274598</v>
      </c>
      <c r="E23" s="87">
        <v>15570</v>
      </c>
      <c r="F23" s="88">
        <v>17244</v>
      </c>
      <c r="G23" s="87">
        <v>78074</v>
      </c>
      <c r="H23" s="87">
        <v>74559</v>
      </c>
      <c r="I23" s="87">
        <v>73844</v>
      </c>
      <c r="J23" s="87">
        <v>715</v>
      </c>
      <c r="K23" s="90">
        <v>3515</v>
      </c>
      <c r="L23" s="91">
        <v>275123</v>
      </c>
      <c r="M23" s="87">
        <v>240804</v>
      </c>
      <c r="N23" s="87">
        <v>231910</v>
      </c>
      <c r="O23" s="87">
        <v>8894</v>
      </c>
      <c r="P23" s="88">
        <v>34319</v>
      </c>
      <c r="Q23" s="87">
        <v>91243</v>
      </c>
      <c r="R23" s="87">
        <v>84316</v>
      </c>
      <c r="S23" s="87">
        <v>83469</v>
      </c>
      <c r="T23" s="87">
        <v>847</v>
      </c>
      <c r="U23" s="90">
        <v>6927</v>
      </c>
      <c r="V23" s="136" t="s">
        <v>19</v>
      </c>
    </row>
    <row r="24" spans="1:22" ht="10.5" customHeight="1">
      <c r="A24" s="135" t="s">
        <v>20</v>
      </c>
      <c r="B24" s="87">
        <v>298206</v>
      </c>
      <c r="C24" s="87">
        <v>292853</v>
      </c>
      <c r="D24" s="87">
        <v>278114</v>
      </c>
      <c r="E24" s="87">
        <v>14739</v>
      </c>
      <c r="F24" s="88">
        <v>5353</v>
      </c>
      <c r="G24" s="87">
        <v>76361</v>
      </c>
      <c r="H24" s="87">
        <v>76239</v>
      </c>
      <c r="I24" s="87">
        <v>75592</v>
      </c>
      <c r="J24" s="87">
        <v>647</v>
      </c>
      <c r="K24" s="90">
        <v>122</v>
      </c>
      <c r="L24" s="91">
        <v>261320</v>
      </c>
      <c r="M24" s="87">
        <v>256263</v>
      </c>
      <c r="N24" s="87">
        <v>248189</v>
      </c>
      <c r="O24" s="87">
        <v>8074</v>
      </c>
      <c r="P24" s="88">
        <v>5057</v>
      </c>
      <c r="Q24" s="87">
        <v>91974</v>
      </c>
      <c r="R24" s="87">
        <v>91974</v>
      </c>
      <c r="S24" s="87">
        <v>91294</v>
      </c>
      <c r="T24" s="87">
        <v>680</v>
      </c>
      <c r="U24" s="90">
        <v>0</v>
      </c>
      <c r="V24" s="136" t="s">
        <v>20</v>
      </c>
    </row>
    <row r="25" spans="1:22" ht="10.5" customHeight="1">
      <c r="A25" s="135" t="s">
        <v>21</v>
      </c>
      <c r="B25" s="87">
        <v>297907</v>
      </c>
      <c r="C25" s="87">
        <v>294640</v>
      </c>
      <c r="D25" s="87">
        <v>277304</v>
      </c>
      <c r="E25" s="87">
        <v>17336</v>
      </c>
      <c r="F25" s="88">
        <v>3267</v>
      </c>
      <c r="G25" s="87">
        <v>77900</v>
      </c>
      <c r="H25" s="87">
        <v>77717</v>
      </c>
      <c r="I25" s="87">
        <v>76680</v>
      </c>
      <c r="J25" s="87">
        <v>1037</v>
      </c>
      <c r="K25" s="90">
        <v>183</v>
      </c>
      <c r="L25" s="91">
        <v>255496</v>
      </c>
      <c r="M25" s="87">
        <v>255496</v>
      </c>
      <c r="N25" s="87">
        <v>247542</v>
      </c>
      <c r="O25" s="87">
        <v>7954</v>
      </c>
      <c r="P25" s="88">
        <v>0</v>
      </c>
      <c r="Q25" s="87">
        <v>92617</v>
      </c>
      <c r="R25" s="87">
        <v>92617</v>
      </c>
      <c r="S25" s="87">
        <v>91765</v>
      </c>
      <c r="T25" s="87">
        <v>852</v>
      </c>
      <c r="U25" s="90">
        <v>0</v>
      </c>
      <c r="V25" s="136" t="s">
        <v>21</v>
      </c>
    </row>
    <row r="26" spans="1:22" ht="10.5" customHeight="1">
      <c r="A26" s="135" t="s">
        <v>22</v>
      </c>
      <c r="B26" s="87">
        <v>319529</v>
      </c>
      <c r="C26" s="87">
        <v>299894</v>
      </c>
      <c r="D26" s="87">
        <v>285978</v>
      </c>
      <c r="E26" s="87">
        <v>13916</v>
      </c>
      <c r="F26" s="88">
        <v>19635</v>
      </c>
      <c r="G26" s="87">
        <v>79968</v>
      </c>
      <c r="H26" s="87">
        <v>78932</v>
      </c>
      <c r="I26" s="87">
        <v>78052</v>
      </c>
      <c r="J26" s="87">
        <v>880</v>
      </c>
      <c r="K26" s="90">
        <v>1036</v>
      </c>
      <c r="L26" s="91">
        <v>277213</v>
      </c>
      <c r="M26" s="87">
        <v>261260</v>
      </c>
      <c r="N26" s="87">
        <v>251111</v>
      </c>
      <c r="O26" s="87">
        <v>10149</v>
      </c>
      <c r="P26" s="88">
        <v>15953</v>
      </c>
      <c r="Q26" s="87">
        <v>94955</v>
      </c>
      <c r="R26" s="87">
        <v>94429</v>
      </c>
      <c r="S26" s="87">
        <v>93611</v>
      </c>
      <c r="T26" s="87">
        <v>818</v>
      </c>
      <c r="U26" s="90">
        <v>526</v>
      </c>
      <c r="V26" s="136" t="s">
        <v>22</v>
      </c>
    </row>
    <row r="27" spans="1:22" ht="10.5" customHeight="1">
      <c r="A27" s="135" t="s">
        <v>23</v>
      </c>
      <c r="B27" s="87">
        <v>566575</v>
      </c>
      <c r="C27" s="87">
        <v>299379</v>
      </c>
      <c r="D27" s="87">
        <v>283440</v>
      </c>
      <c r="E27" s="87">
        <v>15939</v>
      </c>
      <c r="F27" s="88">
        <v>267196</v>
      </c>
      <c r="G27" s="87">
        <v>86616</v>
      </c>
      <c r="H27" s="87">
        <v>78679</v>
      </c>
      <c r="I27" s="87">
        <v>77774</v>
      </c>
      <c r="J27" s="87">
        <v>905</v>
      </c>
      <c r="K27" s="90">
        <v>7937</v>
      </c>
      <c r="L27" s="91">
        <v>445124</v>
      </c>
      <c r="M27" s="87">
        <v>268608</v>
      </c>
      <c r="N27" s="87">
        <v>260565</v>
      </c>
      <c r="O27" s="87">
        <v>8043</v>
      </c>
      <c r="P27" s="88">
        <v>176516</v>
      </c>
      <c r="Q27" s="87">
        <v>109758</v>
      </c>
      <c r="R27" s="87">
        <v>95550</v>
      </c>
      <c r="S27" s="87">
        <v>94529</v>
      </c>
      <c r="T27" s="87">
        <v>1021</v>
      </c>
      <c r="U27" s="90">
        <v>14208</v>
      </c>
      <c r="V27" s="136" t="s">
        <v>23</v>
      </c>
    </row>
    <row r="28" spans="1:22" ht="7.5" customHeight="1">
      <c r="A28" s="135"/>
      <c r="B28" s="91"/>
      <c r="C28" s="87"/>
      <c r="D28" s="87"/>
      <c r="E28" s="87"/>
      <c r="F28" s="88"/>
      <c r="G28" s="89"/>
      <c r="H28" s="87"/>
      <c r="I28" s="87"/>
      <c r="J28" s="87"/>
      <c r="K28" s="90"/>
      <c r="L28" s="91"/>
      <c r="M28" s="87"/>
      <c r="N28" s="87"/>
      <c r="O28" s="87"/>
      <c r="P28" s="88"/>
      <c r="Q28" s="89"/>
      <c r="R28" s="87"/>
      <c r="S28" s="87"/>
      <c r="T28" s="87"/>
      <c r="U28" s="90"/>
      <c r="V28" s="136"/>
    </row>
    <row r="29" spans="1:22" ht="15.75" customHeight="1">
      <c r="A29" s="126" t="s">
        <v>333</v>
      </c>
      <c r="B29" s="87"/>
      <c r="C29" s="87"/>
      <c r="D29" s="87"/>
      <c r="E29" s="87"/>
      <c r="F29" s="88"/>
      <c r="G29" s="87"/>
      <c r="H29" s="87"/>
      <c r="I29" s="87"/>
      <c r="J29" s="87"/>
      <c r="K29" s="90"/>
      <c r="L29" s="91"/>
      <c r="M29" s="87"/>
      <c r="N29" s="87"/>
      <c r="O29" s="87"/>
      <c r="P29" s="88"/>
      <c r="Q29" s="87"/>
      <c r="R29" s="87"/>
      <c r="S29" s="87"/>
      <c r="T29" s="87"/>
      <c r="U29" s="90"/>
      <c r="V29" s="176" t="s">
        <v>54</v>
      </c>
    </row>
    <row r="30" spans="1:22" ht="10.5" customHeight="1">
      <c r="A30" s="133" t="s">
        <v>362</v>
      </c>
      <c r="B30" s="87">
        <v>378096</v>
      </c>
      <c r="C30" s="87">
        <v>306941</v>
      </c>
      <c r="D30" s="87">
        <v>282803</v>
      </c>
      <c r="E30" s="87">
        <v>24138</v>
      </c>
      <c r="F30" s="88">
        <v>71155</v>
      </c>
      <c r="G30" s="87">
        <v>86536</v>
      </c>
      <c r="H30" s="87">
        <v>84787</v>
      </c>
      <c r="I30" s="87">
        <v>83671</v>
      </c>
      <c r="J30" s="87">
        <v>1116</v>
      </c>
      <c r="K30" s="90">
        <v>1749</v>
      </c>
      <c r="L30" s="91">
        <v>341357</v>
      </c>
      <c r="M30" s="87">
        <v>293935</v>
      </c>
      <c r="N30" s="87">
        <v>269988</v>
      </c>
      <c r="O30" s="87">
        <v>23947</v>
      </c>
      <c r="P30" s="88">
        <v>47422</v>
      </c>
      <c r="Q30" s="87">
        <v>101058</v>
      </c>
      <c r="R30" s="87">
        <v>98837</v>
      </c>
      <c r="S30" s="87">
        <v>96393</v>
      </c>
      <c r="T30" s="87">
        <v>2444</v>
      </c>
      <c r="U30" s="90">
        <v>2221</v>
      </c>
      <c r="V30" s="115" t="s">
        <v>362</v>
      </c>
    </row>
    <row r="31" spans="1:22" ht="10.5" customHeight="1">
      <c r="A31" s="133" t="s">
        <v>363</v>
      </c>
      <c r="B31" s="92">
        <v>394327</v>
      </c>
      <c r="C31" s="92">
        <v>315605</v>
      </c>
      <c r="D31" s="92">
        <v>292800</v>
      </c>
      <c r="E31" s="92">
        <v>22805</v>
      </c>
      <c r="F31" s="92">
        <v>78722</v>
      </c>
      <c r="G31" s="89">
        <v>87626</v>
      </c>
      <c r="H31" s="87">
        <v>85981</v>
      </c>
      <c r="I31" s="87">
        <v>84421</v>
      </c>
      <c r="J31" s="87">
        <v>1560</v>
      </c>
      <c r="K31" s="90">
        <v>1645</v>
      </c>
      <c r="L31" s="91">
        <v>356884</v>
      </c>
      <c r="M31" s="87">
        <v>299621</v>
      </c>
      <c r="N31" s="87">
        <v>275901</v>
      </c>
      <c r="O31" s="87">
        <v>23720</v>
      </c>
      <c r="P31" s="87">
        <v>57263</v>
      </c>
      <c r="Q31" s="89">
        <v>99950</v>
      </c>
      <c r="R31" s="87">
        <v>97582</v>
      </c>
      <c r="S31" s="87">
        <v>95200</v>
      </c>
      <c r="T31" s="87">
        <v>2382</v>
      </c>
      <c r="U31" s="90">
        <v>2368</v>
      </c>
      <c r="V31" s="115" t="s">
        <v>363</v>
      </c>
    </row>
    <row r="32" spans="1:22" ht="10.5" customHeight="1">
      <c r="A32" s="133" t="s">
        <v>364</v>
      </c>
      <c r="B32" s="92">
        <v>382170</v>
      </c>
      <c r="C32" s="92">
        <v>307786</v>
      </c>
      <c r="D32" s="92">
        <v>280624</v>
      </c>
      <c r="E32" s="92">
        <v>27162</v>
      </c>
      <c r="F32" s="92">
        <v>74384</v>
      </c>
      <c r="G32" s="89">
        <v>87748</v>
      </c>
      <c r="H32" s="87">
        <v>85663</v>
      </c>
      <c r="I32" s="87">
        <v>83271</v>
      </c>
      <c r="J32" s="87">
        <v>2392</v>
      </c>
      <c r="K32" s="90">
        <v>2085</v>
      </c>
      <c r="L32" s="91">
        <v>345204</v>
      </c>
      <c r="M32" s="87">
        <v>296304</v>
      </c>
      <c r="N32" s="87">
        <v>268099</v>
      </c>
      <c r="O32" s="87">
        <v>28205</v>
      </c>
      <c r="P32" s="87">
        <v>48900</v>
      </c>
      <c r="Q32" s="89">
        <v>118788</v>
      </c>
      <c r="R32" s="87">
        <v>116392</v>
      </c>
      <c r="S32" s="87">
        <v>109861</v>
      </c>
      <c r="T32" s="87">
        <v>6531</v>
      </c>
      <c r="U32" s="90">
        <v>2396</v>
      </c>
      <c r="V32" s="115" t="s">
        <v>364</v>
      </c>
    </row>
    <row r="33" spans="1:22" s="112" customFormat="1" ht="10.5" customHeight="1">
      <c r="A33" s="133" t="s">
        <v>365</v>
      </c>
      <c r="B33" s="92">
        <v>395299</v>
      </c>
      <c r="C33" s="92">
        <v>315328</v>
      </c>
      <c r="D33" s="92">
        <v>289642</v>
      </c>
      <c r="E33" s="92">
        <v>25686</v>
      </c>
      <c r="F33" s="92">
        <v>79971</v>
      </c>
      <c r="G33" s="89">
        <v>91718</v>
      </c>
      <c r="H33" s="87">
        <v>89504</v>
      </c>
      <c r="I33" s="87">
        <v>86826</v>
      </c>
      <c r="J33" s="87">
        <v>2678</v>
      </c>
      <c r="K33" s="90">
        <v>2214</v>
      </c>
      <c r="L33" s="91">
        <v>373524</v>
      </c>
      <c r="M33" s="87">
        <v>304672</v>
      </c>
      <c r="N33" s="87">
        <v>275113</v>
      </c>
      <c r="O33" s="87">
        <v>29559</v>
      </c>
      <c r="P33" s="87">
        <v>68852</v>
      </c>
      <c r="Q33" s="89">
        <v>127898</v>
      </c>
      <c r="R33" s="87">
        <v>123703</v>
      </c>
      <c r="S33" s="87">
        <v>115358</v>
      </c>
      <c r="T33" s="87">
        <v>8345</v>
      </c>
      <c r="U33" s="90">
        <v>4195</v>
      </c>
      <c r="V33" s="115" t="s">
        <v>365</v>
      </c>
    </row>
    <row r="34" spans="1:22" s="112" customFormat="1" ht="10.5" customHeight="1">
      <c r="A34" s="133" t="s">
        <v>369</v>
      </c>
      <c r="B34" s="92">
        <v>387009</v>
      </c>
      <c r="C34" s="92">
        <v>307050</v>
      </c>
      <c r="D34" s="92">
        <v>287489</v>
      </c>
      <c r="E34" s="92">
        <v>19561</v>
      </c>
      <c r="F34" s="92">
        <v>79959</v>
      </c>
      <c r="G34" s="89">
        <v>94182</v>
      </c>
      <c r="H34" s="87">
        <v>91381</v>
      </c>
      <c r="I34" s="87">
        <v>89055</v>
      </c>
      <c r="J34" s="87">
        <v>2326</v>
      </c>
      <c r="K34" s="90">
        <v>2801</v>
      </c>
      <c r="L34" s="91">
        <v>341395</v>
      </c>
      <c r="M34" s="87">
        <v>293423</v>
      </c>
      <c r="N34" s="87">
        <v>270777</v>
      </c>
      <c r="O34" s="87">
        <v>22646</v>
      </c>
      <c r="P34" s="87">
        <v>47972</v>
      </c>
      <c r="Q34" s="89">
        <v>118155</v>
      </c>
      <c r="R34" s="87">
        <v>113695</v>
      </c>
      <c r="S34" s="87">
        <v>106496</v>
      </c>
      <c r="T34" s="87">
        <v>7199</v>
      </c>
      <c r="U34" s="90">
        <v>4460</v>
      </c>
      <c r="V34" s="115" t="s">
        <v>369</v>
      </c>
    </row>
    <row r="35" spans="1:22" s="112" customFormat="1" ht="3.75" customHeight="1">
      <c r="A35" s="133"/>
      <c r="B35" s="92"/>
      <c r="C35" s="92"/>
      <c r="D35" s="92"/>
      <c r="E35" s="92"/>
      <c r="F35" s="92"/>
      <c r="G35" s="89"/>
      <c r="H35" s="87"/>
      <c r="I35" s="87"/>
      <c r="J35" s="87"/>
      <c r="K35" s="90"/>
      <c r="L35" s="91"/>
      <c r="M35" s="87"/>
      <c r="N35" s="87"/>
      <c r="O35" s="87"/>
      <c r="P35" s="87"/>
      <c r="Q35" s="89"/>
      <c r="R35" s="87"/>
      <c r="S35" s="87"/>
      <c r="T35" s="87"/>
      <c r="U35" s="90"/>
      <c r="V35" s="115"/>
    </row>
    <row r="36" spans="1:22" ht="10.5" customHeight="1">
      <c r="A36" s="135" t="s">
        <v>368</v>
      </c>
      <c r="B36" s="87">
        <v>314925</v>
      </c>
      <c r="C36" s="87">
        <v>309729</v>
      </c>
      <c r="D36" s="87">
        <v>286732</v>
      </c>
      <c r="E36" s="87">
        <v>22997</v>
      </c>
      <c r="F36" s="88">
        <v>5196</v>
      </c>
      <c r="G36" s="87">
        <v>91899</v>
      </c>
      <c r="H36" s="87">
        <v>91615</v>
      </c>
      <c r="I36" s="87">
        <v>89110</v>
      </c>
      <c r="J36" s="87">
        <v>2505</v>
      </c>
      <c r="K36" s="90">
        <v>284</v>
      </c>
      <c r="L36" s="91">
        <v>290974</v>
      </c>
      <c r="M36" s="87">
        <v>287983</v>
      </c>
      <c r="N36" s="87">
        <v>264069</v>
      </c>
      <c r="O36" s="87">
        <v>23914</v>
      </c>
      <c r="P36" s="88">
        <v>2991</v>
      </c>
      <c r="Q36" s="87">
        <v>103029</v>
      </c>
      <c r="R36" s="87">
        <v>103029</v>
      </c>
      <c r="S36" s="87">
        <v>95530</v>
      </c>
      <c r="T36" s="87">
        <v>7499</v>
      </c>
      <c r="U36" s="90">
        <v>0</v>
      </c>
      <c r="V36" s="136" t="s">
        <v>368</v>
      </c>
    </row>
    <row r="37" spans="1:22" ht="10.5" customHeight="1">
      <c r="A37" s="135" t="s">
        <v>14</v>
      </c>
      <c r="B37" s="87">
        <v>306050</v>
      </c>
      <c r="C37" s="87">
        <v>303682</v>
      </c>
      <c r="D37" s="87">
        <v>281399</v>
      </c>
      <c r="E37" s="87">
        <v>22283</v>
      </c>
      <c r="F37" s="88">
        <v>2368</v>
      </c>
      <c r="G37" s="87">
        <v>90801</v>
      </c>
      <c r="H37" s="87">
        <v>90366</v>
      </c>
      <c r="I37" s="87">
        <v>87829</v>
      </c>
      <c r="J37" s="87">
        <v>2537</v>
      </c>
      <c r="K37" s="90">
        <v>435</v>
      </c>
      <c r="L37" s="91">
        <v>312330</v>
      </c>
      <c r="M37" s="87">
        <v>300873</v>
      </c>
      <c r="N37" s="87">
        <v>271492</v>
      </c>
      <c r="O37" s="87">
        <v>29381</v>
      </c>
      <c r="P37" s="88">
        <v>11457</v>
      </c>
      <c r="Q37" s="87">
        <v>124684</v>
      </c>
      <c r="R37" s="87">
        <v>122661</v>
      </c>
      <c r="S37" s="87">
        <v>114336</v>
      </c>
      <c r="T37" s="87">
        <v>8325</v>
      </c>
      <c r="U37" s="90">
        <v>2023</v>
      </c>
      <c r="V37" s="136" t="s">
        <v>14</v>
      </c>
    </row>
    <row r="38" spans="1:22" ht="10.5" customHeight="1">
      <c r="A38" s="135" t="s">
        <v>15</v>
      </c>
      <c r="B38" s="87">
        <v>380152</v>
      </c>
      <c r="C38" s="87">
        <v>306408</v>
      </c>
      <c r="D38" s="87">
        <v>283521</v>
      </c>
      <c r="E38" s="87">
        <v>22887</v>
      </c>
      <c r="F38" s="88">
        <v>73744</v>
      </c>
      <c r="G38" s="87">
        <v>100990</v>
      </c>
      <c r="H38" s="87">
        <v>96012</v>
      </c>
      <c r="I38" s="87">
        <v>93239</v>
      </c>
      <c r="J38" s="87">
        <v>2773</v>
      </c>
      <c r="K38" s="90">
        <v>4978</v>
      </c>
      <c r="L38" s="91">
        <v>340753</v>
      </c>
      <c r="M38" s="87">
        <v>300370</v>
      </c>
      <c r="N38" s="87">
        <v>273058</v>
      </c>
      <c r="O38" s="87">
        <v>27312</v>
      </c>
      <c r="P38" s="88">
        <v>40383</v>
      </c>
      <c r="Q38" s="87">
        <v>115224</v>
      </c>
      <c r="R38" s="87">
        <v>113492</v>
      </c>
      <c r="S38" s="87">
        <v>105492</v>
      </c>
      <c r="T38" s="87">
        <v>8000</v>
      </c>
      <c r="U38" s="90">
        <v>1732</v>
      </c>
      <c r="V38" s="136" t="s">
        <v>15</v>
      </c>
    </row>
    <row r="39" spans="1:22" ht="10.5" customHeight="1">
      <c r="A39" s="135" t="s">
        <v>16</v>
      </c>
      <c r="B39" s="87">
        <v>327567</v>
      </c>
      <c r="C39" s="87">
        <v>313599</v>
      </c>
      <c r="D39" s="87">
        <v>292952</v>
      </c>
      <c r="E39" s="87">
        <v>20647</v>
      </c>
      <c r="F39" s="88">
        <v>13968</v>
      </c>
      <c r="G39" s="87">
        <v>89681</v>
      </c>
      <c r="H39" s="87">
        <v>89285</v>
      </c>
      <c r="I39" s="87">
        <v>86680</v>
      </c>
      <c r="J39" s="87">
        <v>2605</v>
      </c>
      <c r="K39" s="90">
        <v>396</v>
      </c>
      <c r="L39" s="91">
        <v>304031</v>
      </c>
      <c r="M39" s="87">
        <v>299129</v>
      </c>
      <c r="N39" s="87">
        <v>276744</v>
      </c>
      <c r="O39" s="87">
        <v>22385</v>
      </c>
      <c r="P39" s="88">
        <v>4902</v>
      </c>
      <c r="Q39" s="87">
        <v>116342</v>
      </c>
      <c r="R39" s="87">
        <v>112181</v>
      </c>
      <c r="S39" s="87">
        <v>105778</v>
      </c>
      <c r="T39" s="87">
        <v>6403</v>
      </c>
      <c r="U39" s="90">
        <v>4161</v>
      </c>
      <c r="V39" s="136" t="s">
        <v>16</v>
      </c>
    </row>
    <row r="40" spans="1:22" ht="10.5" customHeight="1">
      <c r="A40" s="135" t="s">
        <v>370</v>
      </c>
      <c r="B40" s="87">
        <v>296249</v>
      </c>
      <c r="C40" s="87">
        <v>295591</v>
      </c>
      <c r="D40" s="87">
        <v>279293</v>
      </c>
      <c r="E40" s="87">
        <v>16298</v>
      </c>
      <c r="F40" s="88">
        <v>658</v>
      </c>
      <c r="G40" s="87">
        <v>89828</v>
      </c>
      <c r="H40" s="87">
        <v>89513</v>
      </c>
      <c r="I40" s="87">
        <v>86971</v>
      </c>
      <c r="J40" s="87">
        <v>2542</v>
      </c>
      <c r="K40" s="90">
        <v>315</v>
      </c>
      <c r="L40" s="91">
        <v>285369</v>
      </c>
      <c r="M40" s="87">
        <v>283819</v>
      </c>
      <c r="N40" s="87">
        <v>267341</v>
      </c>
      <c r="O40" s="87">
        <v>16478</v>
      </c>
      <c r="P40" s="88">
        <v>1550</v>
      </c>
      <c r="Q40" s="87">
        <v>107579</v>
      </c>
      <c r="R40" s="87">
        <v>104457</v>
      </c>
      <c r="S40" s="87">
        <v>100047</v>
      </c>
      <c r="T40" s="87">
        <v>4410</v>
      </c>
      <c r="U40" s="90">
        <v>3122</v>
      </c>
      <c r="V40" s="136" t="s">
        <v>372</v>
      </c>
    </row>
    <row r="41" spans="1:22" ht="10.5" customHeight="1">
      <c r="A41" s="135" t="s">
        <v>17</v>
      </c>
      <c r="B41" s="87">
        <v>543408</v>
      </c>
      <c r="C41" s="87">
        <v>302688</v>
      </c>
      <c r="D41" s="87">
        <v>286917</v>
      </c>
      <c r="E41" s="87">
        <v>15771</v>
      </c>
      <c r="F41" s="88">
        <v>240720</v>
      </c>
      <c r="G41" s="87">
        <v>96480</v>
      </c>
      <c r="H41" s="87">
        <v>91296</v>
      </c>
      <c r="I41" s="87">
        <v>89385</v>
      </c>
      <c r="J41" s="87">
        <v>1911</v>
      </c>
      <c r="K41" s="90">
        <v>5184</v>
      </c>
      <c r="L41" s="91">
        <v>377074</v>
      </c>
      <c r="M41" s="87">
        <v>291343</v>
      </c>
      <c r="N41" s="87">
        <v>273498</v>
      </c>
      <c r="O41" s="87">
        <v>17845</v>
      </c>
      <c r="P41" s="88">
        <v>85731</v>
      </c>
      <c r="Q41" s="87">
        <v>115115</v>
      </c>
      <c r="R41" s="87">
        <v>110684</v>
      </c>
      <c r="S41" s="87">
        <v>105279</v>
      </c>
      <c r="T41" s="87">
        <v>5405</v>
      </c>
      <c r="U41" s="90">
        <v>4431</v>
      </c>
      <c r="V41" s="136" t="s">
        <v>17</v>
      </c>
    </row>
    <row r="42" spans="1:22" ht="10.5" customHeight="1">
      <c r="A42" s="135" t="s">
        <v>18</v>
      </c>
      <c r="B42" s="87">
        <v>464592</v>
      </c>
      <c r="C42" s="87">
        <v>302821</v>
      </c>
      <c r="D42" s="87">
        <v>284862</v>
      </c>
      <c r="E42" s="87">
        <v>17959</v>
      </c>
      <c r="F42" s="88">
        <v>161771</v>
      </c>
      <c r="G42" s="87">
        <v>92450</v>
      </c>
      <c r="H42" s="87">
        <v>90198</v>
      </c>
      <c r="I42" s="87">
        <v>88315</v>
      </c>
      <c r="J42" s="87">
        <v>1883</v>
      </c>
      <c r="K42" s="90">
        <v>2252</v>
      </c>
      <c r="L42" s="91">
        <v>421350</v>
      </c>
      <c r="M42" s="87">
        <v>287032</v>
      </c>
      <c r="N42" s="87">
        <v>271739</v>
      </c>
      <c r="O42" s="87">
        <v>15293</v>
      </c>
      <c r="P42" s="88">
        <v>134318</v>
      </c>
      <c r="Q42" s="87">
        <v>124555</v>
      </c>
      <c r="R42" s="87">
        <v>112029</v>
      </c>
      <c r="S42" s="87">
        <v>106034</v>
      </c>
      <c r="T42" s="87">
        <v>5995</v>
      </c>
      <c r="U42" s="90">
        <v>12526</v>
      </c>
      <c r="V42" s="136" t="s">
        <v>18</v>
      </c>
    </row>
    <row r="43" spans="1:22" ht="10.5" customHeight="1">
      <c r="A43" s="135" t="s">
        <v>19</v>
      </c>
      <c r="B43" s="87">
        <v>312625</v>
      </c>
      <c r="C43" s="87">
        <v>306207</v>
      </c>
      <c r="D43" s="87">
        <v>288101</v>
      </c>
      <c r="E43" s="87">
        <v>18106</v>
      </c>
      <c r="F43" s="88">
        <v>6418</v>
      </c>
      <c r="G43" s="87">
        <v>91968</v>
      </c>
      <c r="H43" s="87">
        <v>90345</v>
      </c>
      <c r="I43" s="87">
        <v>88205</v>
      </c>
      <c r="J43" s="87">
        <v>2140</v>
      </c>
      <c r="K43" s="90">
        <v>1623</v>
      </c>
      <c r="L43" s="91">
        <v>294567</v>
      </c>
      <c r="M43" s="87">
        <v>283556</v>
      </c>
      <c r="N43" s="87">
        <v>265286</v>
      </c>
      <c r="O43" s="87">
        <v>18270</v>
      </c>
      <c r="P43" s="88">
        <v>11011</v>
      </c>
      <c r="Q43" s="87">
        <v>107296</v>
      </c>
      <c r="R43" s="87">
        <v>105665</v>
      </c>
      <c r="S43" s="87">
        <v>100483</v>
      </c>
      <c r="T43" s="87">
        <v>5182</v>
      </c>
      <c r="U43" s="90">
        <v>1631</v>
      </c>
      <c r="V43" s="136" t="s">
        <v>19</v>
      </c>
    </row>
    <row r="44" spans="1:22" ht="10.5" customHeight="1">
      <c r="A44" s="135" t="s">
        <v>20</v>
      </c>
      <c r="B44" s="87">
        <v>313085</v>
      </c>
      <c r="C44" s="87">
        <v>308997</v>
      </c>
      <c r="D44" s="87">
        <v>289319</v>
      </c>
      <c r="E44" s="87">
        <v>19678</v>
      </c>
      <c r="F44" s="88">
        <v>4088</v>
      </c>
      <c r="G44" s="87">
        <v>93389</v>
      </c>
      <c r="H44" s="87">
        <v>93102</v>
      </c>
      <c r="I44" s="87">
        <v>90895</v>
      </c>
      <c r="J44" s="87">
        <v>2207</v>
      </c>
      <c r="K44" s="90">
        <v>287</v>
      </c>
      <c r="L44" s="91">
        <v>303450</v>
      </c>
      <c r="M44" s="87">
        <v>293489</v>
      </c>
      <c r="N44" s="87">
        <v>268527</v>
      </c>
      <c r="O44" s="87">
        <v>24962</v>
      </c>
      <c r="P44" s="88">
        <v>9961</v>
      </c>
      <c r="Q44" s="87">
        <v>124262</v>
      </c>
      <c r="R44" s="87">
        <v>122640</v>
      </c>
      <c r="S44" s="87">
        <v>115690</v>
      </c>
      <c r="T44" s="87">
        <v>6950</v>
      </c>
      <c r="U44" s="90">
        <v>1622</v>
      </c>
      <c r="V44" s="136" t="s">
        <v>20</v>
      </c>
    </row>
    <row r="45" spans="1:22" ht="10.5" customHeight="1">
      <c r="A45" s="135" t="s">
        <v>21</v>
      </c>
      <c r="B45" s="87">
        <v>318494</v>
      </c>
      <c r="C45" s="87">
        <v>313284</v>
      </c>
      <c r="D45" s="87">
        <v>292428</v>
      </c>
      <c r="E45" s="87">
        <v>20856</v>
      </c>
      <c r="F45" s="88">
        <v>5210</v>
      </c>
      <c r="G45" s="87">
        <v>92205</v>
      </c>
      <c r="H45" s="87">
        <v>91520</v>
      </c>
      <c r="I45" s="87">
        <v>89153</v>
      </c>
      <c r="J45" s="87">
        <v>2367</v>
      </c>
      <c r="K45" s="90">
        <v>685</v>
      </c>
      <c r="L45" s="91">
        <v>299987</v>
      </c>
      <c r="M45" s="87">
        <v>298993</v>
      </c>
      <c r="N45" s="87">
        <v>271788</v>
      </c>
      <c r="O45" s="87">
        <v>27205</v>
      </c>
      <c r="P45" s="88">
        <v>994</v>
      </c>
      <c r="Q45" s="87">
        <v>115846</v>
      </c>
      <c r="R45" s="87">
        <v>114578</v>
      </c>
      <c r="S45" s="87">
        <v>105740</v>
      </c>
      <c r="T45" s="87">
        <v>8838</v>
      </c>
      <c r="U45" s="90">
        <v>1268</v>
      </c>
      <c r="V45" s="136" t="s">
        <v>21</v>
      </c>
    </row>
    <row r="46" spans="1:22" ht="10.5" customHeight="1">
      <c r="A46" s="135" t="s">
        <v>22</v>
      </c>
      <c r="B46" s="87">
        <v>343267</v>
      </c>
      <c r="C46" s="87">
        <v>310244</v>
      </c>
      <c r="D46" s="87">
        <v>292072</v>
      </c>
      <c r="E46" s="87">
        <v>18172</v>
      </c>
      <c r="F46" s="88">
        <v>33023</v>
      </c>
      <c r="G46" s="87">
        <v>91275</v>
      </c>
      <c r="H46" s="87">
        <v>88509</v>
      </c>
      <c r="I46" s="87">
        <v>86277</v>
      </c>
      <c r="J46" s="87">
        <v>2232</v>
      </c>
      <c r="K46" s="90">
        <v>2766</v>
      </c>
      <c r="L46" s="91">
        <v>306237</v>
      </c>
      <c r="M46" s="87">
        <v>298417</v>
      </c>
      <c r="N46" s="87">
        <v>273182</v>
      </c>
      <c r="O46" s="87">
        <v>25235</v>
      </c>
      <c r="P46" s="88">
        <v>7820</v>
      </c>
      <c r="Q46" s="87">
        <v>130844</v>
      </c>
      <c r="R46" s="87">
        <v>127552</v>
      </c>
      <c r="S46" s="87">
        <v>118849</v>
      </c>
      <c r="T46" s="87">
        <v>8703</v>
      </c>
      <c r="U46" s="90">
        <v>3292</v>
      </c>
      <c r="V46" s="136" t="s">
        <v>22</v>
      </c>
    </row>
    <row r="47" spans="1:22" ht="10.5" customHeight="1">
      <c r="A47" s="135" t="s">
        <v>23</v>
      </c>
      <c r="B47" s="87">
        <v>717466</v>
      </c>
      <c r="C47" s="87">
        <v>311399</v>
      </c>
      <c r="D47" s="87">
        <v>291944</v>
      </c>
      <c r="E47" s="87">
        <v>19455</v>
      </c>
      <c r="F47" s="88">
        <v>406067</v>
      </c>
      <c r="G47" s="87">
        <v>108858</v>
      </c>
      <c r="H47" s="87">
        <v>94746</v>
      </c>
      <c r="I47" s="87">
        <v>92581</v>
      </c>
      <c r="J47" s="87">
        <v>2165</v>
      </c>
      <c r="K47" s="90">
        <v>14112</v>
      </c>
      <c r="L47" s="91">
        <v>568117</v>
      </c>
      <c r="M47" s="87">
        <v>296671</v>
      </c>
      <c r="N47" s="87">
        <v>273000</v>
      </c>
      <c r="O47" s="87">
        <v>23671</v>
      </c>
      <c r="P47" s="88">
        <v>271446</v>
      </c>
      <c r="Q47" s="87">
        <v>132456</v>
      </c>
      <c r="R47" s="87">
        <v>115198</v>
      </c>
      <c r="S47" s="87">
        <v>104364</v>
      </c>
      <c r="T47" s="87">
        <v>10834</v>
      </c>
      <c r="U47" s="90">
        <v>17258</v>
      </c>
      <c r="V47" s="136" t="s">
        <v>23</v>
      </c>
    </row>
    <row r="48" spans="1:22" ht="7.5" customHeight="1">
      <c r="A48" s="135"/>
      <c r="B48" s="91"/>
      <c r="C48" s="87"/>
      <c r="D48" s="87"/>
      <c r="E48" s="87"/>
      <c r="F48" s="88"/>
      <c r="G48" s="89"/>
      <c r="H48" s="87"/>
      <c r="I48" s="87"/>
      <c r="J48" s="87"/>
      <c r="K48" s="90"/>
      <c r="L48" s="91"/>
      <c r="M48" s="87"/>
      <c r="N48" s="87"/>
      <c r="O48" s="87"/>
      <c r="P48" s="88"/>
      <c r="Q48" s="89"/>
      <c r="R48" s="87"/>
      <c r="S48" s="87"/>
      <c r="T48" s="87"/>
      <c r="U48" s="90"/>
      <c r="V48" s="136"/>
    </row>
    <row r="49" spans="1:22" ht="15.75" customHeight="1">
      <c r="A49" s="126" t="s">
        <v>334</v>
      </c>
      <c r="B49" s="91"/>
      <c r="C49" s="92"/>
      <c r="D49" s="92"/>
      <c r="E49" s="92"/>
      <c r="F49" s="88"/>
      <c r="G49" s="89"/>
      <c r="H49" s="92"/>
      <c r="I49" s="92"/>
      <c r="J49" s="92"/>
      <c r="K49" s="90"/>
      <c r="L49" s="91"/>
      <c r="M49" s="87"/>
      <c r="N49" s="87"/>
      <c r="O49" s="87"/>
      <c r="P49" s="88"/>
      <c r="Q49" s="89"/>
      <c r="R49" s="87"/>
      <c r="S49" s="87"/>
      <c r="T49" s="87"/>
      <c r="U49" s="90"/>
      <c r="V49" s="176" t="s">
        <v>55</v>
      </c>
    </row>
    <row r="50" spans="1:22" ht="10.5" customHeight="1">
      <c r="A50" s="133" t="s">
        <v>362</v>
      </c>
      <c r="B50" s="191">
        <v>449013</v>
      </c>
      <c r="C50" s="191">
        <v>362882</v>
      </c>
      <c r="D50" s="191">
        <v>333571</v>
      </c>
      <c r="E50" s="191">
        <v>29311</v>
      </c>
      <c r="F50" s="192">
        <v>86131</v>
      </c>
      <c r="G50" s="191">
        <v>120435</v>
      </c>
      <c r="H50" s="191">
        <v>117502</v>
      </c>
      <c r="I50" s="191">
        <v>111228</v>
      </c>
      <c r="J50" s="191">
        <v>6274</v>
      </c>
      <c r="K50" s="193">
        <v>2933</v>
      </c>
      <c r="L50" s="194">
        <v>471941</v>
      </c>
      <c r="M50" s="191">
        <v>378274</v>
      </c>
      <c r="N50" s="191">
        <v>338617</v>
      </c>
      <c r="O50" s="191">
        <v>39657</v>
      </c>
      <c r="P50" s="192">
        <v>93667</v>
      </c>
      <c r="Q50" s="191">
        <v>147385</v>
      </c>
      <c r="R50" s="191">
        <v>141855</v>
      </c>
      <c r="S50" s="191">
        <v>128879</v>
      </c>
      <c r="T50" s="191">
        <v>12976</v>
      </c>
      <c r="U50" s="193">
        <v>5530</v>
      </c>
      <c r="V50" s="115" t="s">
        <v>362</v>
      </c>
    </row>
    <row r="51" spans="1:22" ht="10.5" customHeight="1">
      <c r="A51" s="133" t="s">
        <v>363</v>
      </c>
      <c r="B51" s="195">
        <v>439871</v>
      </c>
      <c r="C51" s="195">
        <v>358384</v>
      </c>
      <c r="D51" s="195">
        <v>329615</v>
      </c>
      <c r="E51" s="195">
        <v>28769</v>
      </c>
      <c r="F51" s="195">
        <v>81487</v>
      </c>
      <c r="G51" s="196">
        <v>120745</v>
      </c>
      <c r="H51" s="191">
        <v>117921</v>
      </c>
      <c r="I51" s="191">
        <v>111690</v>
      </c>
      <c r="J51" s="191">
        <v>6231</v>
      </c>
      <c r="K51" s="193">
        <v>2824</v>
      </c>
      <c r="L51" s="194">
        <v>489048</v>
      </c>
      <c r="M51" s="191">
        <v>382926</v>
      </c>
      <c r="N51" s="191">
        <v>342148</v>
      </c>
      <c r="O51" s="191">
        <v>40778</v>
      </c>
      <c r="P51" s="191">
        <v>106122</v>
      </c>
      <c r="Q51" s="196">
        <v>149787</v>
      </c>
      <c r="R51" s="191">
        <v>144426</v>
      </c>
      <c r="S51" s="191">
        <v>131868</v>
      </c>
      <c r="T51" s="191">
        <v>12558</v>
      </c>
      <c r="U51" s="193">
        <v>5361</v>
      </c>
      <c r="V51" s="115" t="s">
        <v>363</v>
      </c>
    </row>
    <row r="52" spans="1:22" ht="10.5" customHeight="1">
      <c r="A52" s="133" t="s">
        <v>364</v>
      </c>
      <c r="B52" s="195">
        <v>438410</v>
      </c>
      <c r="C52" s="195">
        <v>346322</v>
      </c>
      <c r="D52" s="195">
        <v>314159</v>
      </c>
      <c r="E52" s="195">
        <v>32163</v>
      </c>
      <c r="F52" s="195">
        <v>92088</v>
      </c>
      <c r="G52" s="196">
        <v>119539</v>
      </c>
      <c r="H52" s="191">
        <v>116649</v>
      </c>
      <c r="I52" s="191">
        <v>111814</v>
      </c>
      <c r="J52" s="191">
        <v>4835</v>
      </c>
      <c r="K52" s="193">
        <v>2890</v>
      </c>
      <c r="L52" s="194">
        <v>474835</v>
      </c>
      <c r="M52" s="191">
        <v>368330</v>
      </c>
      <c r="N52" s="191">
        <v>331438</v>
      </c>
      <c r="O52" s="191">
        <v>36892</v>
      </c>
      <c r="P52" s="191">
        <v>106505</v>
      </c>
      <c r="Q52" s="196">
        <v>168150</v>
      </c>
      <c r="R52" s="191">
        <v>164144</v>
      </c>
      <c r="S52" s="191">
        <v>143006</v>
      </c>
      <c r="T52" s="191">
        <v>21138</v>
      </c>
      <c r="U52" s="193">
        <v>4006</v>
      </c>
      <c r="V52" s="115" t="s">
        <v>364</v>
      </c>
    </row>
    <row r="53" spans="1:22" s="197" customFormat="1" ht="10.5" customHeight="1">
      <c r="A53" s="133" t="s">
        <v>365</v>
      </c>
      <c r="B53" s="195">
        <v>439597</v>
      </c>
      <c r="C53" s="195">
        <v>354241</v>
      </c>
      <c r="D53" s="195">
        <v>324754</v>
      </c>
      <c r="E53" s="195">
        <v>29487</v>
      </c>
      <c r="F53" s="195">
        <v>85356</v>
      </c>
      <c r="G53" s="196">
        <v>121707</v>
      </c>
      <c r="H53" s="191">
        <v>118154</v>
      </c>
      <c r="I53" s="191">
        <v>114372</v>
      </c>
      <c r="J53" s="191">
        <v>3782</v>
      </c>
      <c r="K53" s="193">
        <v>3553</v>
      </c>
      <c r="L53" s="194">
        <v>463117</v>
      </c>
      <c r="M53" s="191">
        <v>366537</v>
      </c>
      <c r="N53" s="191">
        <v>332813</v>
      </c>
      <c r="O53" s="191">
        <v>33724</v>
      </c>
      <c r="P53" s="191">
        <v>96580</v>
      </c>
      <c r="Q53" s="196">
        <v>145715</v>
      </c>
      <c r="R53" s="191">
        <v>140877</v>
      </c>
      <c r="S53" s="191">
        <v>126361</v>
      </c>
      <c r="T53" s="191">
        <v>14516</v>
      </c>
      <c r="U53" s="193">
        <v>4838</v>
      </c>
      <c r="V53" s="115" t="s">
        <v>365</v>
      </c>
    </row>
    <row r="54" spans="1:22" s="197" customFormat="1" ht="10.5" customHeight="1">
      <c r="A54" s="133" t="s">
        <v>369</v>
      </c>
      <c r="B54" s="195">
        <v>418425</v>
      </c>
      <c r="C54" s="195">
        <v>340630</v>
      </c>
      <c r="D54" s="195">
        <v>319596</v>
      </c>
      <c r="E54" s="195">
        <v>21034</v>
      </c>
      <c r="F54" s="195">
        <v>77795</v>
      </c>
      <c r="G54" s="196">
        <v>126327</v>
      </c>
      <c r="H54" s="191">
        <v>122314</v>
      </c>
      <c r="I54" s="191">
        <v>118890</v>
      </c>
      <c r="J54" s="191">
        <v>3424</v>
      </c>
      <c r="K54" s="193">
        <v>4013</v>
      </c>
      <c r="L54" s="194">
        <v>444770</v>
      </c>
      <c r="M54" s="191">
        <v>357058</v>
      </c>
      <c r="N54" s="191">
        <v>329733</v>
      </c>
      <c r="O54" s="191">
        <v>27325</v>
      </c>
      <c r="P54" s="191">
        <v>87712</v>
      </c>
      <c r="Q54" s="196">
        <v>152401</v>
      </c>
      <c r="R54" s="191">
        <v>146992</v>
      </c>
      <c r="S54" s="191">
        <v>135960</v>
      </c>
      <c r="T54" s="191">
        <v>11032</v>
      </c>
      <c r="U54" s="193">
        <v>5409</v>
      </c>
      <c r="V54" s="115" t="s">
        <v>369</v>
      </c>
    </row>
    <row r="55" spans="1:22" s="197" customFormat="1" ht="3.75" customHeight="1">
      <c r="A55" s="133"/>
      <c r="B55" s="195"/>
      <c r="C55" s="195"/>
      <c r="D55" s="195"/>
      <c r="E55" s="195"/>
      <c r="F55" s="195"/>
      <c r="G55" s="196"/>
      <c r="H55" s="191"/>
      <c r="I55" s="191"/>
      <c r="J55" s="191"/>
      <c r="K55" s="193"/>
      <c r="L55" s="194"/>
      <c r="M55" s="191"/>
      <c r="N55" s="191"/>
      <c r="O55" s="191"/>
      <c r="P55" s="191"/>
      <c r="Q55" s="196"/>
      <c r="R55" s="191"/>
      <c r="S55" s="191"/>
      <c r="T55" s="191"/>
      <c r="U55" s="193"/>
      <c r="V55" s="115"/>
    </row>
    <row r="56" spans="1:22" ht="10.5" customHeight="1">
      <c r="A56" s="135" t="s">
        <v>368</v>
      </c>
      <c r="B56" s="87">
        <v>369212</v>
      </c>
      <c r="C56" s="87">
        <v>350034</v>
      </c>
      <c r="D56" s="87">
        <v>324140</v>
      </c>
      <c r="E56" s="87">
        <v>25894</v>
      </c>
      <c r="F56" s="88">
        <v>19178</v>
      </c>
      <c r="G56" s="87">
        <v>115239</v>
      </c>
      <c r="H56" s="87">
        <v>114344</v>
      </c>
      <c r="I56" s="87">
        <v>111141</v>
      </c>
      <c r="J56" s="87">
        <v>3203</v>
      </c>
      <c r="K56" s="90">
        <v>895</v>
      </c>
      <c r="L56" s="91">
        <v>382793</v>
      </c>
      <c r="M56" s="87">
        <v>350918</v>
      </c>
      <c r="N56" s="87">
        <v>324993</v>
      </c>
      <c r="O56" s="87">
        <v>25925</v>
      </c>
      <c r="P56" s="88">
        <v>31875</v>
      </c>
      <c r="Q56" s="87">
        <v>146995</v>
      </c>
      <c r="R56" s="87">
        <v>138921</v>
      </c>
      <c r="S56" s="87">
        <v>128304</v>
      </c>
      <c r="T56" s="87">
        <v>10617</v>
      </c>
      <c r="U56" s="90">
        <v>8074</v>
      </c>
      <c r="V56" s="136" t="s">
        <v>368</v>
      </c>
    </row>
    <row r="57" spans="1:22" ht="10.5" customHeight="1">
      <c r="A57" s="135" t="s">
        <v>14</v>
      </c>
      <c r="B57" s="87">
        <v>350649</v>
      </c>
      <c r="C57" s="87">
        <v>348359</v>
      </c>
      <c r="D57" s="87">
        <v>322560</v>
      </c>
      <c r="E57" s="87">
        <v>25799</v>
      </c>
      <c r="F57" s="88">
        <v>2290</v>
      </c>
      <c r="G57" s="87">
        <v>118783</v>
      </c>
      <c r="H57" s="87">
        <v>118770</v>
      </c>
      <c r="I57" s="87">
        <v>115643</v>
      </c>
      <c r="J57" s="87">
        <v>3127</v>
      </c>
      <c r="K57" s="90">
        <v>13</v>
      </c>
      <c r="L57" s="91">
        <v>353110</v>
      </c>
      <c r="M57" s="87">
        <v>352648</v>
      </c>
      <c r="N57" s="87">
        <v>326510</v>
      </c>
      <c r="O57" s="87">
        <v>26138</v>
      </c>
      <c r="P57" s="88">
        <v>462</v>
      </c>
      <c r="Q57" s="87">
        <v>144021</v>
      </c>
      <c r="R57" s="87">
        <v>143743</v>
      </c>
      <c r="S57" s="87">
        <v>133401</v>
      </c>
      <c r="T57" s="87">
        <v>10342</v>
      </c>
      <c r="U57" s="90">
        <v>278</v>
      </c>
      <c r="V57" s="136" t="s">
        <v>14</v>
      </c>
    </row>
    <row r="58" spans="1:22" ht="10.5" customHeight="1">
      <c r="A58" s="135" t="s">
        <v>15</v>
      </c>
      <c r="B58" s="87">
        <v>377012</v>
      </c>
      <c r="C58" s="87">
        <v>349380</v>
      </c>
      <c r="D58" s="87">
        <v>324343</v>
      </c>
      <c r="E58" s="87">
        <v>25037</v>
      </c>
      <c r="F58" s="88">
        <v>27632</v>
      </c>
      <c r="G58" s="87">
        <v>115585</v>
      </c>
      <c r="H58" s="87">
        <v>112708</v>
      </c>
      <c r="I58" s="87">
        <v>109521</v>
      </c>
      <c r="J58" s="87">
        <v>3187</v>
      </c>
      <c r="K58" s="90">
        <v>2877</v>
      </c>
      <c r="L58" s="91">
        <v>401587</v>
      </c>
      <c r="M58" s="87">
        <v>360870</v>
      </c>
      <c r="N58" s="87">
        <v>330971</v>
      </c>
      <c r="O58" s="87">
        <v>29899</v>
      </c>
      <c r="P58" s="88">
        <v>40717</v>
      </c>
      <c r="Q58" s="87">
        <v>148456</v>
      </c>
      <c r="R58" s="87">
        <v>148111</v>
      </c>
      <c r="S58" s="87">
        <v>135696</v>
      </c>
      <c r="T58" s="87">
        <v>12415</v>
      </c>
      <c r="U58" s="90">
        <v>345</v>
      </c>
      <c r="V58" s="136" t="s">
        <v>15</v>
      </c>
    </row>
    <row r="59" spans="1:22" ht="10.5" customHeight="1">
      <c r="A59" s="135" t="s">
        <v>16</v>
      </c>
      <c r="B59" s="87">
        <v>364424</v>
      </c>
      <c r="C59" s="87">
        <v>348006</v>
      </c>
      <c r="D59" s="87">
        <v>326409</v>
      </c>
      <c r="E59" s="87">
        <v>21597</v>
      </c>
      <c r="F59" s="88">
        <v>16418</v>
      </c>
      <c r="G59" s="87">
        <v>122530</v>
      </c>
      <c r="H59" s="87">
        <v>120844</v>
      </c>
      <c r="I59" s="87">
        <v>117802</v>
      </c>
      <c r="J59" s="87">
        <v>3042</v>
      </c>
      <c r="K59" s="90">
        <v>1686</v>
      </c>
      <c r="L59" s="91">
        <v>375867</v>
      </c>
      <c r="M59" s="87">
        <v>363001</v>
      </c>
      <c r="N59" s="87">
        <v>336805</v>
      </c>
      <c r="O59" s="87">
        <v>26196</v>
      </c>
      <c r="P59" s="88">
        <v>12866</v>
      </c>
      <c r="Q59" s="87">
        <v>157821</v>
      </c>
      <c r="R59" s="87">
        <v>157664</v>
      </c>
      <c r="S59" s="87">
        <v>147182</v>
      </c>
      <c r="T59" s="87">
        <v>10482</v>
      </c>
      <c r="U59" s="90">
        <v>157</v>
      </c>
      <c r="V59" s="136" t="s">
        <v>16</v>
      </c>
    </row>
    <row r="60" spans="1:22" ht="10.5" customHeight="1">
      <c r="A60" s="135" t="s">
        <v>370</v>
      </c>
      <c r="B60" s="87">
        <v>335686</v>
      </c>
      <c r="C60" s="87">
        <v>332508</v>
      </c>
      <c r="D60" s="87">
        <v>313971</v>
      </c>
      <c r="E60" s="87">
        <v>18537</v>
      </c>
      <c r="F60" s="88">
        <v>3178</v>
      </c>
      <c r="G60" s="87">
        <v>124567</v>
      </c>
      <c r="H60" s="87">
        <v>123586</v>
      </c>
      <c r="I60" s="87">
        <v>119798</v>
      </c>
      <c r="J60" s="87">
        <v>3788</v>
      </c>
      <c r="K60" s="90">
        <v>981</v>
      </c>
      <c r="L60" s="91">
        <v>356581</v>
      </c>
      <c r="M60" s="87">
        <v>355015</v>
      </c>
      <c r="N60" s="87">
        <v>332947</v>
      </c>
      <c r="O60" s="87">
        <v>22068</v>
      </c>
      <c r="P60" s="88">
        <v>1566</v>
      </c>
      <c r="Q60" s="87">
        <v>131171</v>
      </c>
      <c r="R60" s="87">
        <v>131171</v>
      </c>
      <c r="S60" s="87">
        <v>122841</v>
      </c>
      <c r="T60" s="87">
        <v>8330</v>
      </c>
      <c r="U60" s="90">
        <v>0</v>
      </c>
      <c r="V60" s="136" t="s">
        <v>372</v>
      </c>
    </row>
    <row r="61" spans="1:22" ht="10.5" customHeight="1">
      <c r="A61" s="135" t="s">
        <v>17</v>
      </c>
      <c r="B61" s="87">
        <v>586519</v>
      </c>
      <c r="C61" s="87">
        <v>337384</v>
      </c>
      <c r="D61" s="87">
        <v>319523</v>
      </c>
      <c r="E61" s="87">
        <v>17861</v>
      </c>
      <c r="F61" s="88">
        <v>249135</v>
      </c>
      <c r="G61" s="87">
        <v>126653</v>
      </c>
      <c r="H61" s="87">
        <v>121884</v>
      </c>
      <c r="I61" s="87">
        <v>119349</v>
      </c>
      <c r="J61" s="87">
        <v>2535</v>
      </c>
      <c r="K61" s="90">
        <v>4769</v>
      </c>
      <c r="L61" s="91">
        <v>518202</v>
      </c>
      <c r="M61" s="87">
        <v>348923</v>
      </c>
      <c r="N61" s="87">
        <v>327572</v>
      </c>
      <c r="O61" s="87">
        <v>21351</v>
      </c>
      <c r="P61" s="88">
        <v>169279</v>
      </c>
      <c r="Q61" s="87">
        <v>173633</v>
      </c>
      <c r="R61" s="87">
        <v>155812</v>
      </c>
      <c r="S61" s="87">
        <v>149333</v>
      </c>
      <c r="T61" s="87">
        <v>6479</v>
      </c>
      <c r="U61" s="90">
        <v>17821</v>
      </c>
      <c r="V61" s="136" t="s">
        <v>17</v>
      </c>
    </row>
    <row r="62" spans="1:22" ht="10.5" customHeight="1">
      <c r="A62" s="135" t="s">
        <v>18</v>
      </c>
      <c r="B62" s="87">
        <v>526342</v>
      </c>
      <c r="C62" s="87">
        <v>334357</v>
      </c>
      <c r="D62" s="87">
        <v>317027</v>
      </c>
      <c r="E62" s="87">
        <v>17330</v>
      </c>
      <c r="F62" s="88">
        <v>191985</v>
      </c>
      <c r="G62" s="87">
        <v>136360</v>
      </c>
      <c r="H62" s="87">
        <v>123180</v>
      </c>
      <c r="I62" s="87">
        <v>120340</v>
      </c>
      <c r="J62" s="87">
        <v>2840</v>
      </c>
      <c r="K62" s="90">
        <v>13180</v>
      </c>
      <c r="L62" s="91">
        <v>690097</v>
      </c>
      <c r="M62" s="87">
        <v>357638</v>
      </c>
      <c r="N62" s="87">
        <v>331484</v>
      </c>
      <c r="O62" s="87">
        <v>26154</v>
      </c>
      <c r="P62" s="88">
        <v>332459</v>
      </c>
      <c r="Q62" s="87">
        <v>152362</v>
      </c>
      <c r="R62" s="87">
        <v>145749</v>
      </c>
      <c r="S62" s="87">
        <v>136125</v>
      </c>
      <c r="T62" s="87">
        <v>9624</v>
      </c>
      <c r="U62" s="90">
        <v>6613</v>
      </c>
      <c r="V62" s="136" t="s">
        <v>18</v>
      </c>
    </row>
    <row r="63" spans="1:22" ht="10.5" customHeight="1">
      <c r="A63" s="135" t="s">
        <v>19</v>
      </c>
      <c r="B63" s="87">
        <v>337722</v>
      </c>
      <c r="C63" s="87">
        <v>335301</v>
      </c>
      <c r="D63" s="87">
        <v>315793</v>
      </c>
      <c r="E63" s="87">
        <v>19508</v>
      </c>
      <c r="F63" s="88">
        <v>2421</v>
      </c>
      <c r="G63" s="87">
        <v>120485</v>
      </c>
      <c r="H63" s="87">
        <v>120371</v>
      </c>
      <c r="I63" s="87">
        <v>117511</v>
      </c>
      <c r="J63" s="87">
        <v>2860</v>
      </c>
      <c r="K63" s="90">
        <v>114</v>
      </c>
      <c r="L63" s="91">
        <v>361857</v>
      </c>
      <c r="M63" s="87">
        <v>355160</v>
      </c>
      <c r="N63" s="87">
        <v>329811</v>
      </c>
      <c r="O63" s="87">
        <v>25349</v>
      </c>
      <c r="P63" s="88">
        <v>6697</v>
      </c>
      <c r="Q63" s="87">
        <v>136524</v>
      </c>
      <c r="R63" s="87">
        <v>134215</v>
      </c>
      <c r="S63" s="87">
        <v>123988</v>
      </c>
      <c r="T63" s="87">
        <v>10227</v>
      </c>
      <c r="U63" s="90">
        <v>2309</v>
      </c>
      <c r="V63" s="136" t="s">
        <v>19</v>
      </c>
    </row>
    <row r="64" spans="1:22" ht="10.5" customHeight="1">
      <c r="A64" s="135" t="s">
        <v>20</v>
      </c>
      <c r="B64" s="87">
        <v>338627</v>
      </c>
      <c r="C64" s="87">
        <v>337484</v>
      </c>
      <c r="D64" s="87">
        <v>317442</v>
      </c>
      <c r="E64" s="87">
        <v>20042</v>
      </c>
      <c r="F64" s="88">
        <v>1143</v>
      </c>
      <c r="G64" s="87">
        <v>131907</v>
      </c>
      <c r="H64" s="87">
        <v>131902</v>
      </c>
      <c r="I64" s="87">
        <v>127737</v>
      </c>
      <c r="J64" s="87">
        <v>4165</v>
      </c>
      <c r="K64" s="90">
        <v>5</v>
      </c>
      <c r="L64" s="91">
        <v>361768</v>
      </c>
      <c r="M64" s="87">
        <v>359957</v>
      </c>
      <c r="N64" s="87">
        <v>330476</v>
      </c>
      <c r="O64" s="87">
        <v>29481</v>
      </c>
      <c r="P64" s="88">
        <v>1811</v>
      </c>
      <c r="Q64" s="87">
        <v>149262</v>
      </c>
      <c r="R64" s="87">
        <v>149204</v>
      </c>
      <c r="S64" s="87">
        <v>137060</v>
      </c>
      <c r="T64" s="87">
        <v>12144</v>
      </c>
      <c r="U64" s="90">
        <v>58</v>
      </c>
      <c r="V64" s="136" t="s">
        <v>20</v>
      </c>
    </row>
    <row r="65" spans="1:22" ht="10.5" customHeight="1">
      <c r="A65" s="135" t="s">
        <v>21</v>
      </c>
      <c r="B65" s="87">
        <v>343593</v>
      </c>
      <c r="C65" s="87">
        <v>339582</v>
      </c>
      <c r="D65" s="87">
        <v>318928</v>
      </c>
      <c r="E65" s="87">
        <v>20654</v>
      </c>
      <c r="F65" s="88">
        <v>4011</v>
      </c>
      <c r="G65" s="87">
        <v>130228</v>
      </c>
      <c r="H65" s="87">
        <v>129802</v>
      </c>
      <c r="I65" s="87">
        <v>125255</v>
      </c>
      <c r="J65" s="87">
        <v>4547</v>
      </c>
      <c r="K65" s="90">
        <v>426</v>
      </c>
      <c r="L65" s="91">
        <v>360920</v>
      </c>
      <c r="M65" s="87">
        <v>359561</v>
      </c>
      <c r="N65" s="87">
        <v>327410</v>
      </c>
      <c r="O65" s="87">
        <v>32151</v>
      </c>
      <c r="P65" s="88">
        <v>1359</v>
      </c>
      <c r="Q65" s="87">
        <v>150690</v>
      </c>
      <c r="R65" s="87">
        <v>150571</v>
      </c>
      <c r="S65" s="87">
        <v>137640</v>
      </c>
      <c r="T65" s="87">
        <v>12931</v>
      </c>
      <c r="U65" s="90">
        <v>119</v>
      </c>
      <c r="V65" s="136" t="s">
        <v>21</v>
      </c>
    </row>
    <row r="66" spans="1:22" ht="10.5" customHeight="1">
      <c r="A66" s="135" t="s">
        <v>22</v>
      </c>
      <c r="B66" s="87">
        <v>354485</v>
      </c>
      <c r="C66" s="87">
        <v>338177</v>
      </c>
      <c r="D66" s="87">
        <v>317510</v>
      </c>
      <c r="E66" s="87">
        <v>20667</v>
      </c>
      <c r="F66" s="88">
        <v>16308</v>
      </c>
      <c r="G66" s="87">
        <v>124267</v>
      </c>
      <c r="H66" s="87">
        <v>123413</v>
      </c>
      <c r="I66" s="87">
        <v>120070</v>
      </c>
      <c r="J66" s="87">
        <v>3343</v>
      </c>
      <c r="K66" s="90">
        <v>854</v>
      </c>
      <c r="L66" s="91">
        <v>423213</v>
      </c>
      <c r="M66" s="87">
        <v>360409</v>
      </c>
      <c r="N66" s="87">
        <v>328461</v>
      </c>
      <c r="O66" s="87">
        <v>31948</v>
      </c>
      <c r="P66" s="88">
        <v>62804</v>
      </c>
      <c r="Q66" s="87">
        <v>167136</v>
      </c>
      <c r="R66" s="87">
        <v>156931</v>
      </c>
      <c r="S66" s="87">
        <v>142971</v>
      </c>
      <c r="T66" s="87">
        <v>13960</v>
      </c>
      <c r="U66" s="90">
        <v>10205</v>
      </c>
      <c r="V66" s="136" t="s">
        <v>22</v>
      </c>
    </row>
    <row r="67" spans="1:22" ht="10.5" customHeight="1" thickBot="1">
      <c r="A67" s="135" t="s">
        <v>23</v>
      </c>
      <c r="B67" s="143">
        <v>731925</v>
      </c>
      <c r="C67" s="143">
        <v>337596</v>
      </c>
      <c r="D67" s="143">
        <v>317849</v>
      </c>
      <c r="E67" s="143">
        <v>19747</v>
      </c>
      <c r="F67" s="144">
        <v>394329</v>
      </c>
      <c r="G67" s="143">
        <v>150798</v>
      </c>
      <c r="H67" s="143">
        <v>128232</v>
      </c>
      <c r="I67" s="143">
        <v>123593</v>
      </c>
      <c r="J67" s="143">
        <v>4639</v>
      </c>
      <c r="K67" s="146">
        <v>22566</v>
      </c>
      <c r="L67" s="142">
        <v>788598</v>
      </c>
      <c r="M67" s="143">
        <v>362164</v>
      </c>
      <c r="N67" s="143">
        <v>329147</v>
      </c>
      <c r="O67" s="143">
        <v>33017</v>
      </c>
      <c r="P67" s="144">
        <v>426434</v>
      </c>
      <c r="Q67" s="143">
        <v>167519</v>
      </c>
      <c r="R67" s="143">
        <v>150053</v>
      </c>
      <c r="S67" s="143">
        <v>134459</v>
      </c>
      <c r="T67" s="143">
        <v>15594</v>
      </c>
      <c r="U67" s="146">
        <v>17466</v>
      </c>
      <c r="V67" s="152" t="s">
        <v>23</v>
      </c>
    </row>
    <row r="68" ht="14.25" thickTop="1"/>
    <row r="69" ht="21"/>
    <row r="70" ht="21"/>
    <row r="71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6" ht="21"/>
    <row r="87" ht="21"/>
    <row r="88" ht="21"/>
    <row r="90" ht="21"/>
    <row r="91" ht="21"/>
    <row r="92" ht="21"/>
    <row r="93" ht="21"/>
    <row r="94" ht="21"/>
    <row r="95" ht="21"/>
    <row r="96" ht="21"/>
  </sheetData>
  <sheetProtection/>
  <mergeCells count="22">
    <mergeCell ref="A3:A7"/>
    <mergeCell ref="B3:K3"/>
    <mergeCell ref="L3:U3"/>
    <mergeCell ref="R6:R7"/>
    <mergeCell ref="U6:U7"/>
    <mergeCell ref="B5:B7"/>
    <mergeCell ref="P6:P7"/>
    <mergeCell ref="Q5:Q7"/>
    <mergeCell ref="H6:H7"/>
    <mergeCell ref="K6:K7"/>
    <mergeCell ref="B1:K1"/>
    <mergeCell ref="L1:U1"/>
    <mergeCell ref="C6:C7"/>
    <mergeCell ref="F6:F7"/>
    <mergeCell ref="G5:G7"/>
    <mergeCell ref="L5:L7"/>
    <mergeCell ref="V3:V7"/>
    <mergeCell ref="B4:F4"/>
    <mergeCell ref="G4:K4"/>
    <mergeCell ref="L4:P4"/>
    <mergeCell ref="Q4:U4"/>
    <mergeCell ref="M6:M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&amp;L&amp;14第２－４表　規模・就業形態別、常用労働者1人平均月間現金給与額&amp;R&amp;8
（単位：円）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95"/>
  <sheetViews>
    <sheetView zoomScalePageLayoutView="0" workbookViewId="0" topLeftCell="A1">
      <selection activeCell="A3" sqref="A3:B5"/>
    </sheetView>
  </sheetViews>
  <sheetFormatPr defaultColWidth="9.140625" defaultRowHeight="15"/>
  <cols>
    <col min="1" max="1" width="5.57421875" style="27" bestFit="1" customWidth="1"/>
    <col min="2" max="2" width="22.57421875" style="25" customWidth="1"/>
    <col min="3" max="3" width="11.57421875" style="27" customWidth="1"/>
    <col min="4" max="4" width="8.57421875" style="27" customWidth="1"/>
    <col min="5" max="5" width="11.57421875" style="27" customWidth="1"/>
    <col min="6" max="6" width="8.57421875" style="27" customWidth="1"/>
    <col min="7" max="7" width="11.57421875" style="27" customWidth="1"/>
    <col min="8" max="8" width="8.57421875" style="27" customWidth="1"/>
    <col min="9" max="9" width="11.57421875" style="27" customWidth="1"/>
    <col min="10" max="10" width="8.57421875" style="27" customWidth="1"/>
    <col min="11" max="11" width="11.57421875" style="27" customWidth="1"/>
    <col min="12" max="12" width="8.57421875" style="27" customWidth="1"/>
    <col min="13" max="16384" width="9.00390625" style="27" customWidth="1"/>
  </cols>
  <sheetData>
    <row r="1" spans="2:12" s="198" customFormat="1" ht="17.25" customHeight="1">
      <c r="B1" s="199" t="s">
        <v>56</v>
      </c>
      <c r="C1" s="200" t="s">
        <v>294</v>
      </c>
      <c r="D1" s="200"/>
      <c r="E1" s="200"/>
      <c r="F1" s="200"/>
      <c r="G1" s="200"/>
      <c r="H1" s="200"/>
      <c r="I1" s="200"/>
      <c r="J1" s="200"/>
      <c r="K1" s="200"/>
      <c r="L1" s="200"/>
    </row>
    <row r="2" s="201" customFormat="1" ht="14.25" customHeight="1" thickBot="1">
      <c r="L2" s="202"/>
    </row>
    <row r="3" spans="1:12" s="1" customFormat="1" ht="11.25" customHeight="1" thickTop="1">
      <c r="A3" s="417"/>
      <c r="B3" s="418"/>
      <c r="C3" s="423" t="s">
        <v>244</v>
      </c>
      <c r="D3" s="413"/>
      <c r="E3" s="409" t="s">
        <v>250</v>
      </c>
      <c r="F3" s="410"/>
      <c r="G3" s="413" t="s">
        <v>247</v>
      </c>
      <c r="H3" s="413"/>
      <c r="I3" s="409" t="s">
        <v>248</v>
      </c>
      <c r="J3" s="410"/>
      <c r="K3" s="413" t="s">
        <v>249</v>
      </c>
      <c r="L3" s="414"/>
    </row>
    <row r="4" spans="1:12" s="1" customFormat="1" ht="11.25" customHeight="1">
      <c r="A4" s="419"/>
      <c r="B4" s="420"/>
      <c r="C4" s="424"/>
      <c r="D4" s="425"/>
      <c r="E4" s="411"/>
      <c r="F4" s="412"/>
      <c r="G4" s="415"/>
      <c r="H4" s="425"/>
      <c r="I4" s="411"/>
      <c r="J4" s="412"/>
      <c r="K4" s="415"/>
      <c r="L4" s="416"/>
    </row>
    <row r="5" spans="1:12" s="6" customFormat="1" ht="11.25" customHeight="1" thickBot="1">
      <c r="A5" s="421"/>
      <c r="B5" s="422"/>
      <c r="C5" s="54"/>
      <c r="D5" s="4" t="s">
        <v>245</v>
      </c>
      <c r="E5" s="56"/>
      <c r="F5" s="3" t="s">
        <v>246</v>
      </c>
      <c r="G5" s="55"/>
      <c r="H5" s="4" t="s">
        <v>246</v>
      </c>
      <c r="I5" s="56"/>
      <c r="J5" s="3" t="s">
        <v>246</v>
      </c>
      <c r="K5" s="55"/>
      <c r="L5" s="5" t="s">
        <v>246</v>
      </c>
    </row>
    <row r="6" spans="1:12" s="9" customFormat="1" ht="16.5" customHeight="1" thickTop="1">
      <c r="A6" s="7"/>
      <c r="B6" s="8"/>
      <c r="C6" s="76" t="s">
        <v>57</v>
      </c>
      <c r="D6" s="77" t="s">
        <v>58</v>
      </c>
      <c r="E6" s="78" t="s">
        <v>59</v>
      </c>
      <c r="F6" s="77" t="s">
        <v>59</v>
      </c>
      <c r="G6" s="78" t="s">
        <v>59</v>
      </c>
      <c r="H6" s="79" t="s">
        <v>59</v>
      </c>
      <c r="I6" s="78" t="s">
        <v>58</v>
      </c>
      <c r="J6" s="79" t="s">
        <v>58</v>
      </c>
      <c r="K6" s="78" t="s">
        <v>58</v>
      </c>
      <c r="L6" s="80" t="s">
        <v>251</v>
      </c>
    </row>
    <row r="7" spans="1:12" s="9" customFormat="1" ht="15.75" customHeight="1">
      <c r="A7" s="10" t="s">
        <v>60</v>
      </c>
      <c r="B7" s="8"/>
      <c r="C7" s="11"/>
      <c r="D7" s="12"/>
      <c r="E7" s="13"/>
      <c r="F7" s="12"/>
      <c r="G7" s="7"/>
      <c r="H7" s="7"/>
      <c r="I7" s="13"/>
      <c r="J7" s="7"/>
      <c r="K7" s="13"/>
      <c r="L7" s="14"/>
    </row>
    <row r="8" spans="1:12" s="1" customFormat="1" ht="10.5" customHeight="1">
      <c r="A8" s="15" t="s">
        <v>61</v>
      </c>
      <c r="B8" s="16" t="s">
        <v>62</v>
      </c>
      <c r="C8" s="203">
        <v>307129</v>
      </c>
      <c r="D8" s="204">
        <v>-1.3</v>
      </c>
      <c r="E8" s="205">
        <v>0.99</v>
      </c>
      <c r="F8" s="206">
        <v>0.04</v>
      </c>
      <c r="G8" s="207">
        <v>1.04</v>
      </c>
      <c r="H8" s="208">
        <v>0.02</v>
      </c>
      <c r="I8" s="209">
        <v>85.1</v>
      </c>
      <c r="J8" s="210">
        <v>-4.2</v>
      </c>
      <c r="K8" s="209">
        <v>84.1</v>
      </c>
      <c r="L8" s="211">
        <v>-2</v>
      </c>
    </row>
    <row r="9" spans="1:12" s="1" customFormat="1" ht="10.5" customHeight="1">
      <c r="A9" s="15" t="s">
        <v>323</v>
      </c>
      <c r="B9" s="16" t="s">
        <v>324</v>
      </c>
      <c r="C9" s="203" t="s">
        <v>90</v>
      </c>
      <c r="D9" s="204" t="s">
        <v>90</v>
      </c>
      <c r="E9" s="205" t="s">
        <v>90</v>
      </c>
      <c r="F9" s="206" t="s">
        <v>90</v>
      </c>
      <c r="G9" s="207" t="s">
        <v>90</v>
      </c>
      <c r="H9" s="208" t="s">
        <v>90</v>
      </c>
      <c r="I9" s="209" t="s">
        <v>90</v>
      </c>
      <c r="J9" s="210" t="s">
        <v>90</v>
      </c>
      <c r="K9" s="209" t="s">
        <v>90</v>
      </c>
      <c r="L9" s="211" t="s">
        <v>90</v>
      </c>
    </row>
    <row r="10" spans="1:12" s="1" customFormat="1" ht="10.5" customHeight="1">
      <c r="A10" s="15" t="s">
        <v>63</v>
      </c>
      <c r="B10" s="16" t="s">
        <v>64</v>
      </c>
      <c r="C10" s="203">
        <v>670488</v>
      </c>
      <c r="D10" s="204">
        <v>-19</v>
      </c>
      <c r="E10" s="212">
        <v>1.69</v>
      </c>
      <c r="F10" s="206">
        <v>0.05</v>
      </c>
      <c r="G10" s="207">
        <v>1.77</v>
      </c>
      <c r="H10" s="208">
        <v>-0.15</v>
      </c>
      <c r="I10" s="209">
        <v>65</v>
      </c>
      <c r="J10" s="210">
        <v>-35</v>
      </c>
      <c r="K10" s="209">
        <v>66.7</v>
      </c>
      <c r="L10" s="211">
        <v>-33.3</v>
      </c>
    </row>
    <row r="11" spans="1:12" s="1" customFormat="1" ht="10.5" customHeight="1">
      <c r="A11" s="15" t="s">
        <v>65</v>
      </c>
      <c r="B11" s="16" t="s">
        <v>66</v>
      </c>
      <c r="C11" s="203">
        <v>392314</v>
      </c>
      <c r="D11" s="204">
        <v>-6.7</v>
      </c>
      <c r="E11" s="205">
        <v>0.86</v>
      </c>
      <c r="F11" s="206">
        <v>-0.2</v>
      </c>
      <c r="G11" s="207">
        <v>0.92</v>
      </c>
      <c r="H11" s="208">
        <v>-0.25</v>
      </c>
      <c r="I11" s="209">
        <v>87.3</v>
      </c>
      <c r="J11" s="210">
        <v>-0.6</v>
      </c>
      <c r="K11" s="209">
        <v>85.1</v>
      </c>
      <c r="L11" s="211">
        <v>-1.3</v>
      </c>
    </row>
    <row r="12" spans="1:12" s="1" customFormat="1" ht="10.5" customHeight="1">
      <c r="A12" s="15" t="s">
        <v>67</v>
      </c>
      <c r="B12" s="16" t="s">
        <v>68</v>
      </c>
      <c r="C12" s="203">
        <v>973916</v>
      </c>
      <c r="D12" s="204">
        <v>8.4</v>
      </c>
      <c r="E12" s="205">
        <v>2.1</v>
      </c>
      <c r="F12" s="206">
        <v>0.09</v>
      </c>
      <c r="G12" s="207">
        <v>2.29</v>
      </c>
      <c r="H12" s="208">
        <v>0.1</v>
      </c>
      <c r="I12" s="209">
        <v>100</v>
      </c>
      <c r="J12" s="210">
        <v>0</v>
      </c>
      <c r="K12" s="209">
        <v>100</v>
      </c>
      <c r="L12" s="211">
        <v>0</v>
      </c>
    </row>
    <row r="13" spans="1:12" s="1" customFormat="1" ht="10.5" customHeight="1">
      <c r="A13" s="15" t="s">
        <v>69</v>
      </c>
      <c r="B13" s="16" t="s">
        <v>70</v>
      </c>
      <c r="C13" s="203" t="s">
        <v>297</v>
      </c>
      <c r="D13" s="204" t="s">
        <v>297</v>
      </c>
      <c r="E13" s="205" t="s">
        <v>297</v>
      </c>
      <c r="F13" s="206" t="s">
        <v>297</v>
      </c>
      <c r="G13" s="207" t="s">
        <v>297</v>
      </c>
      <c r="H13" s="208" t="s">
        <v>297</v>
      </c>
      <c r="I13" s="209" t="s">
        <v>297</v>
      </c>
      <c r="J13" s="210" t="s">
        <v>297</v>
      </c>
      <c r="K13" s="209" t="s">
        <v>297</v>
      </c>
      <c r="L13" s="211" t="s">
        <v>297</v>
      </c>
    </row>
    <row r="14" spans="1:12" s="1" customFormat="1" ht="10.5" customHeight="1">
      <c r="A14" s="15" t="s">
        <v>71</v>
      </c>
      <c r="B14" s="16" t="s">
        <v>72</v>
      </c>
      <c r="C14" s="203">
        <v>451976</v>
      </c>
      <c r="D14" s="204">
        <v>31.9</v>
      </c>
      <c r="E14" s="205">
        <v>1.54</v>
      </c>
      <c r="F14" s="206">
        <v>0.53</v>
      </c>
      <c r="G14" s="207">
        <v>1.75</v>
      </c>
      <c r="H14" s="208">
        <v>0.57</v>
      </c>
      <c r="I14" s="209">
        <v>83.1</v>
      </c>
      <c r="J14" s="210">
        <v>-11.7</v>
      </c>
      <c r="K14" s="209">
        <v>83.1</v>
      </c>
      <c r="L14" s="211">
        <v>-14.6</v>
      </c>
    </row>
    <row r="15" spans="1:12" s="1" customFormat="1" ht="10.5" customHeight="1">
      <c r="A15" s="15" t="s">
        <v>73</v>
      </c>
      <c r="B15" s="16" t="s">
        <v>74</v>
      </c>
      <c r="C15" s="203">
        <v>160140</v>
      </c>
      <c r="D15" s="204">
        <v>75.5</v>
      </c>
      <c r="E15" s="205">
        <v>0.72</v>
      </c>
      <c r="F15" s="206">
        <v>0.17</v>
      </c>
      <c r="G15" s="207">
        <v>0.73</v>
      </c>
      <c r="H15" s="208">
        <v>0.17</v>
      </c>
      <c r="I15" s="209">
        <v>88.6</v>
      </c>
      <c r="J15" s="210">
        <v>-3.3</v>
      </c>
      <c r="K15" s="209">
        <v>80.6</v>
      </c>
      <c r="L15" s="211">
        <v>-10.8</v>
      </c>
    </row>
    <row r="16" spans="1:12" s="1" customFormat="1" ht="10.5" customHeight="1">
      <c r="A16" s="15" t="s">
        <v>75</v>
      </c>
      <c r="B16" s="16" t="s">
        <v>76</v>
      </c>
      <c r="C16" s="203">
        <v>638201</v>
      </c>
      <c r="D16" s="204">
        <v>-4.5</v>
      </c>
      <c r="E16" s="205">
        <v>1.67</v>
      </c>
      <c r="F16" s="206">
        <v>-0.02</v>
      </c>
      <c r="G16" s="207">
        <v>1.79</v>
      </c>
      <c r="H16" s="208">
        <v>0.06</v>
      </c>
      <c r="I16" s="209">
        <v>100</v>
      </c>
      <c r="J16" s="210">
        <v>0</v>
      </c>
      <c r="K16" s="209">
        <v>100</v>
      </c>
      <c r="L16" s="211">
        <v>0</v>
      </c>
    </row>
    <row r="17" spans="1:12" s="1" customFormat="1" ht="10.5" customHeight="1">
      <c r="A17" s="15" t="s">
        <v>77</v>
      </c>
      <c r="B17" s="16" t="s">
        <v>78</v>
      </c>
      <c r="C17" s="203">
        <v>231486</v>
      </c>
      <c r="D17" s="204">
        <v>269.8</v>
      </c>
      <c r="E17" s="205">
        <v>1.02</v>
      </c>
      <c r="F17" s="206">
        <v>0.59</v>
      </c>
      <c r="G17" s="207">
        <v>1.08</v>
      </c>
      <c r="H17" s="208">
        <v>0.64</v>
      </c>
      <c r="I17" s="209">
        <v>100</v>
      </c>
      <c r="J17" s="210">
        <v>0</v>
      </c>
      <c r="K17" s="209">
        <v>100</v>
      </c>
      <c r="L17" s="211">
        <v>0</v>
      </c>
    </row>
    <row r="18" spans="1:12" s="1" customFormat="1" ht="10.5" customHeight="1">
      <c r="A18" s="15" t="s">
        <v>79</v>
      </c>
      <c r="B18" s="16" t="s">
        <v>80</v>
      </c>
      <c r="C18" s="203">
        <v>490845</v>
      </c>
      <c r="D18" s="204">
        <v>-10.6</v>
      </c>
      <c r="E18" s="205">
        <v>1.68</v>
      </c>
      <c r="F18" s="206">
        <v>-0.12</v>
      </c>
      <c r="G18" s="207">
        <v>1.87</v>
      </c>
      <c r="H18" s="208">
        <v>-0.06</v>
      </c>
      <c r="I18" s="209">
        <v>100</v>
      </c>
      <c r="J18" s="210">
        <v>5.6</v>
      </c>
      <c r="K18" s="209">
        <v>100</v>
      </c>
      <c r="L18" s="211">
        <v>14.3</v>
      </c>
    </row>
    <row r="19" spans="1:12" s="1" customFormat="1" ht="10.5" customHeight="1">
      <c r="A19" s="15" t="s">
        <v>81</v>
      </c>
      <c r="B19" s="16" t="s">
        <v>82</v>
      </c>
      <c r="C19" s="203">
        <v>16101</v>
      </c>
      <c r="D19" s="204">
        <v>-52.6</v>
      </c>
      <c r="E19" s="205">
        <v>0.16</v>
      </c>
      <c r="F19" s="206">
        <v>-0.19</v>
      </c>
      <c r="G19" s="207">
        <v>0.17</v>
      </c>
      <c r="H19" s="206">
        <v>-0.2</v>
      </c>
      <c r="I19" s="209">
        <v>77</v>
      </c>
      <c r="J19" s="210">
        <v>2.1</v>
      </c>
      <c r="K19" s="209">
        <v>72.7</v>
      </c>
      <c r="L19" s="211">
        <v>2.1</v>
      </c>
    </row>
    <row r="20" spans="1:12" s="1" customFormat="1" ht="10.5" customHeight="1">
      <c r="A20" s="15" t="s">
        <v>83</v>
      </c>
      <c r="B20" s="16" t="s">
        <v>84</v>
      </c>
      <c r="C20" s="203">
        <v>40384</v>
      </c>
      <c r="D20" s="204">
        <v>-29</v>
      </c>
      <c r="E20" s="205">
        <v>0.26</v>
      </c>
      <c r="F20" s="206">
        <v>-0.14</v>
      </c>
      <c r="G20" s="207">
        <v>0.27</v>
      </c>
      <c r="H20" s="208">
        <v>-0.15</v>
      </c>
      <c r="I20" s="209">
        <v>68.2</v>
      </c>
      <c r="J20" s="210">
        <v>5.8</v>
      </c>
      <c r="K20" s="209">
        <v>60.7</v>
      </c>
      <c r="L20" s="211">
        <v>1.9</v>
      </c>
    </row>
    <row r="21" spans="1:12" s="1" customFormat="1" ht="10.5" customHeight="1">
      <c r="A21" s="15" t="s">
        <v>85</v>
      </c>
      <c r="B21" s="16" t="s">
        <v>86</v>
      </c>
      <c r="C21" s="203">
        <v>626158</v>
      </c>
      <c r="D21" s="204">
        <v>2.1</v>
      </c>
      <c r="E21" s="205">
        <v>1.94</v>
      </c>
      <c r="F21" s="206">
        <v>0.13</v>
      </c>
      <c r="G21" s="207">
        <v>1.97</v>
      </c>
      <c r="H21" s="208">
        <v>0.08</v>
      </c>
      <c r="I21" s="209">
        <v>100</v>
      </c>
      <c r="J21" s="210">
        <v>0</v>
      </c>
      <c r="K21" s="209">
        <v>100</v>
      </c>
      <c r="L21" s="211">
        <v>0</v>
      </c>
    </row>
    <row r="22" spans="1:12" s="1" customFormat="1" ht="10.5" customHeight="1">
      <c r="A22" s="15" t="s">
        <v>87</v>
      </c>
      <c r="B22" s="16" t="s">
        <v>88</v>
      </c>
      <c r="C22" s="203">
        <v>240544</v>
      </c>
      <c r="D22" s="204">
        <v>8.4</v>
      </c>
      <c r="E22" s="205">
        <v>0.93</v>
      </c>
      <c r="F22" s="206">
        <v>0.07</v>
      </c>
      <c r="G22" s="207">
        <v>0.97</v>
      </c>
      <c r="H22" s="208">
        <v>0.07</v>
      </c>
      <c r="I22" s="209">
        <v>81.4</v>
      </c>
      <c r="J22" s="210">
        <v>-10.2</v>
      </c>
      <c r="K22" s="209">
        <v>86.5</v>
      </c>
      <c r="L22" s="211">
        <v>-2.4</v>
      </c>
    </row>
    <row r="23" spans="1:12" s="1" customFormat="1" ht="10.5" customHeight="1">
      <c r="A23" s="15" t="s">
        <v>89</v>
      </c>
      <c r="B23" s="16" t="s">
        <v>243</v>
      </c>
      <c r="C23" s="203">
        <v>404996</v>
      </c>
      <c r="D23" s="204">
        <v>6.8</v>
      </c>
      <c r="E23" s="205">
        <v>1.6</v>
      </c>
      <c r="F23" s="206">
        <v>0.26</v>
      </c>
      <c r="G23" s="207">
        <v>1.7</v>
      </c>
      <c r="H23" s="208">
        <v>0.2</v>
      </c>
      <c r="I23" s="209">
        <v>100</v>
      </c>
      <c r="J23" s="210">
        <v>0</v>
      </c>
      <c r="K23" s="209">
        <v>100</v>
      </c>
      <c r="L23" s="211">
        <v>0</v>
      </c>
    </row>
    <row r="24" spans="1:12" s="1" customFormat="1" ht="10.5" customHeight="1">
      <c r="A24" s="17" t="s">
        <v>91</v>
      </c>
      <c r="B24" s="18" t="s">
        <v>92</v>
      </c>
      <c r="C24" s="213">
        <v>170017</v>
      </c>
      <c r="D24" s="214">
        <v>-23.1</v>
      </c>
      <c r="E24" s="215">
        <v>0.74</v>
      </c>
      <c r="F24" s="216">
        <v>-0.31</v>
      </c>
      <c r="G24" s="217">
        <v>0.77</v>
      </c>
      <c r="H24" s="218">
        <v>-0.32</v>
      </c>
      <c r="I24" s="219">
        <v>84.6</v>
      </c>
      <c r="J24" s="220">
        <v>19.1</v>
      </c>
      <c r="K24" s="219">
        <v>87.4</v>
      </c>
      <c r="L24" s="221">
        <v>36.5</v>
      </c>
    </row>
    <row r="25" spans="1:12" s="1" customFormat="1" ht="10.5" customHeight="1">
      <c r="A25" s="15" t="s">
        <v>93</v>
      </c>
      <c r="B25" s="16" t="s">
        <v>94</v>
      </c>
      <c r="C25" s="203">
        <v>316157</v>
      </c>
      <c r="D25" s="204">
        <v>9.1</v>
      </c>
      <c r="E25" s="205">
        <v>0.53</v>
      </c>
      <c r="F25" s="206">
        <v>-0.03</v>
      </c>
      <c r="G25" s="207">
        <v>0.6</v>
      </c>
      <c r="H25" s="208">
        <v>-0.02</v>
      </c>
      <c r="I25" s="209">
        <v>93.8</v>
      </c>
      <c r="J25" s="210">
        <v>-2</v>
      </c>
      <c r="K25" s="209">
        <v>81.3</v>
      </c>
      <c r="L25" s="211">
        <v>-6.7</v>
      </c>
    </row>
    <row r="26" spans="1:12" s="1" customFormat="1" ht="10.5" customHeight="1">
      <c r="A26" s="15" t="s">
        <v>95</v>
      </c>
      <c r="B26" s="16" t="s">
        <v>96</v>
      </c>
      <c r="C26" s="203">
        <v>132129</v>
      </c>
      <c r="D26" s="204">
        <v>2.2</v>
      </c>
      <c r="E26" s="205">
        <v>0.67</v>
      </c>
      <c r="F26" s="206">
        <v>0.16</v>
      </c>
      <c r="G26" s="207">
        <v>0.69</v>
      </c>
      <c r="H26" s="208">
        <v>0.14</v>
      </c>
      <c r="I26" s="209">
        <v>100</v>
      </c>
      <c r="J26" s="210">
        <v>0</v>
      </c>
      <c r="K26" s="209">
        <v>100</v>
      </c>
      <c r="L26" s="211">
        <v>0</v>
      </c>
    </row>
    <row r="27" spans="1:12" s="1" customFormat="1" ht="10.5" customHeight="1">
      <c r="A27" s="15" t="s">
        <v>97</v>
      </c>
      <c r="B27" s="16" t="s">
        <v>98</v>
      </c>
      <c r="C27" s="203" t="s">
        <v>297</v>
      </c>
      <c r="D27" s="204" t="s">
        <v>297</v>
      </c>
      <c r="E27" s="205" t="s">
        <v>297</v>
      </c>
      <c r="F27" s="206" t="s">
        <v>297</v>
      </c>
      <c r="G27" s="207" t="s">
        <v>297</v>
      </c>
      <c r="H27" s="208" t="s">
        <v>297</v>
      </c>
      <c r="I27" s="209" t="s">
        <v>297</v>
      </c>
      <c r="J27" s="210" t="s">
        <v>297</v>
      </c>
      <c r="K27" s="209" t="s">
        <v>297</v>
      </c>
      <c r="L27" s="211" t="s">
        <v>297</v>
      </c>
    </row>
    <row r="28" spans="1:12" s="1" customFormat="1" ht="10.5" customHeight="1">
      <c r="A28" s="15" t="s">
        <v>99</v>
      </c>
      <c r="B28" s="16" t="s">
        <v>100</v>
      </c>
      <c r="C28" s="203">
        <v>347587</v>
      </c>
      <c r="D28" s="204">
        <v>65.3</v>
      </c>
      <c r="E28" s="205">
        <v>1.18</v>
      </c>
      <c r="F28" s="206">
        <v>0.39</v>
      </c>
      <c r="G28" s="207">
        <v>1.22</v>
      </c>
      <c r="H28" s="208">
        <v>0.35</v>
      </c>
      <c r="I28" s="209">
        <v>25.6</v>
      </c>
      <c r="J28" s="210">
        <v>-37.6</v>
      </c>
      <c r="K28" s="209">
        <v>36.8</v>
      </c>
      <c r="L28" s="211">
        <v>-34.6</v>
      </c>
    </row>
    <row r="29" spans="1:12" s="1" customFormat="1" ht="10.5" customHeight="1">
      <c r="A29" s="15" t="s">
        <v>101</v>
      </c>
      <c r="B29" s="16" t="s">
        <v>102</v>
      </c>
      <c r="C29" s="203">
        <v>32700</v>
      </c>
      <c r="D29" s="204">
        <v>-90.1</v>
      </c>
      <c r="E29" s="205">
        <v>0.1</v>
      </c>
      <c r="F29" s="206">
        <v>-0.84</v>
      </c>
      <c r="G29" s="207">
        <v>0.11</v>
      </c>
      <c r="H29" s="208">
        <v>-0.97</v>
      </c>
      <c r="I29" s="209">
        <v>39.7</v>
      </c>
      <c r="J29" s="210">
        <v>-7.4</v>
      </c>
      <c r="K29" s="209">
        <v>50</v>
      </c>
      <c r="L29" s="211">
        <v>31.2</v>
      </c>
    </row>
    <row r="30" spans="1:12" s="1" customFormat="1" ht="10.5" customHeight="1">
      <c r="A30" s="15" t="s">
        <v>103</v>
      </c>
      <c r="B30" s="16" t="s">
        <v>104</v>
      </c>
      <c r="C30" s="203">
        <v>306607</v>
      </c>
      <c r="D30" s="204">
        <v>80.8</v>
      </c>
      <c r="E30" s="205">
        <v>0.96</v>
      </c>
      <c r="F30" s="206">
        <v>0.28</v>
      </c>
      <c r="G30" s="207">
        <v>0.98</v>
      </c>
      <c r="H30" s="208">
        <v>0.28</v>
      </c>
      <c r="I30" s="209">
        <v>100</v>
      </c>
      <c r="J30" s="210">
        <v>10.1</v>
      </c>
      <c r="K30" s="209">
        <v>100</v>
      </c>
      <c r="L30" s="211">
        <v>25</v>
      </c>
    </row>
    <row r="31" spans="1:12" s="1" customFormat="1" ht="10.5" customHeight="1">
      <c r="A31" s="15" t="s">
        <v>105</v>
      </c>
      <c r="B31" s="16" t="s">
        <v>106</v>
      </c>
      <c r="C31" s="203">
        <v>319448</v>
      </c>
      <c r="D31" s="204">
        <v>-34.7</v>
      </c>
      <c r="E31" s="205">
        <v>1.2</v>
      </c>
      <c r="F31" s="206">
        <v>-0.27</v>
      </c>
      <c r="G31" s="207">
        <v>1.4</v>
      </c>
      <c r="H31" s="208">
        <v>-0.33</v>
      </c>
      <c r="I31" s="209">
        <v>100</v>
      </c>
      <c r="J31" s="210">
        <v>0</v>
      </c>
      <c r="K31" s="209">
        <v>100</v>
      </c>
      <c r="L31" s="211">
        <v>0</v>
      </c>
    </row>
    <row r="32" spans="1:12" s="1" customFormat="1" ht="10.5" customHeight="1">
      <c r="A32" s="15" t="s">
        <v>107</v>
      </c>
      <c r="B32" s="16" t="s">
        <v>108</v>
      </c>
      <c r="C32" s="203">
        <v>840583</v>
      </c>
      <c r="D32" s="204">
        <v>-2.6</v>
      </c>
      <c r="E32" s="205">
        <v>2.36</v>
      </c>
      <c r="F32" s="206">
        <v>0.58</v>
      </c>
      <c r="G32" s="207">
        <v>2.58</v>
      </c>
      <c r="H32" s="208">
        <v>0.65</v>
      </c>
      <c r="I32" s="209">
        <v>84</v>
      </c>
      <c r="J32" s="210">
        <v>28.2</v>
      </c>
      <c r="K32" s="209">
        <v>37.5</v>
      </c>
      <c r="L32" s="211">
        <v>-12.5</v>
      </c>
    </row>
    <row r="33" spans="1:12" s="1" customFormat="1" ht="10.5" customHeight="1">
      <c r="A33" s="15" t="s">
        <v>109</v>
      </c>
      <c r="B33" s="16" t="s">
        <v>110</v>
      </c>
      <c r="C33" s="203">
        <v>409483</v>
      </c>
      <c r="D33" s="204">
        <v>-17</v>
      </c>
      <c r="E33" s="205">
        <v>1.34</v>
      </c>
      <c r="F33" s="206">
        <v>-0.18</v>
      </c>
      <c r="G33" s="207">
        <v>1.36</v>
      </c>
      <c r="H33" s="208">
        <v>-0.27</v>
      </c>
      <c r="I33" s="209">
        <v>100</v>
      </c>
      <c r="J33" s="210">
        <v>0</v>
      </c>
      <c r="K33" s="209">
        <v>100</v>
      </c>
      <c r="L33" s="211">
        <v>0</v>
      </c>
    </row>
    <row r="34" spans="1:12" s="1" customFormat="1" ht="10.5" customHeight="1">
      <c r="A34" s="15" t="s">
        <v>111</v>
      </c>
      <c r="B34" s="16" t="s">
        <v>112</v>
      </c>
      <c r="C34" s="203">
        <v>59871</v>
      </c>
      <c r="D34" s="204">
        <v>-92.7</v>
      </c>
      <c r="E34" s="205">
        <v>0.26</v>
      </c>
      <c r="F34" s="206">
        <v>-1.95</v>
      </c>
      <c r="G34" s="207">
        <v>0.27</v>
      </c>
      <c r="H34" s="208">
        <v>-2.05</v>
      </c>
      <c r="I34" s="209">
        <v>29.4</v>
      </c>
      <c r="J34" s="210">
        <v>-20.6</v>
      </c>
      <c r="K34" s="209">
        <v>33.3</v>
      </c>
      <c r="L34" s="211">
        <v>-11.1</v>
      </c>
    </row>
    <row r="35" spans="1:12" s="1" customFormat="1" ht="10.5" customHeight="1">
      <c r="A35" s="15" t="s">
        <v>113</v>
      </c>
      <c r="B35" s="16" t="s">
        <v>114</v>
      </c>
      <c r="C35" s="203">
        <v>140845</v>
      </c>
      <c r="D35" s="204">
        <v>-42.1</v>
      </c>
      <c r="E35" s="205">
        <v>0.53</v>
      </c>
      <c r="F35" s="206">
        <v>-0.32</v>
      </c>
      <c r="G35" s="207">
        <v>0.54</v>
      </c>
      <c r="H35" s="208">
        <v>-0.42</v>
      </c>
      <c r="I35" s="209">
        <v>100</v>
      </c>
      <c r="J35" s="210">
        <v>22.2</v>
      </c>
      <c r="K35" s="209">
        <v>100</v>
      </c>
      <c r="L35" s="211">
        <v>9.1</v>
      </c>
    </row>
    <row r="36" spans="1:12" s="1" customFormat="1" ht="10.5" customHeight="1">
      <c r="A36" s="15" t="s">
        <v>115</v>
      </c>
      <c r="B36" s="16" t="s">
        <v>116</v>
      </c>
      <c r="C36" s="203">
        <v>300332</v>
      </c>
      <c r="D36" s="204">
        <v>17.7</v>
      </c>
      <c r="E36" s="205">
        <v>1</v>
      </c>
      <c r="F36" s="206">
        <v>0.2</v>
      </c>
      <c r="G36" s="207">
        <v>1.06</v>
      </c>
      <c r="H36" s="208">
        <v>0.17</v>
      </c>
      <c r="I36" s="209">
        <v>100</v>
      </c>
      <c r="J36" s="210">
        <v>10.1</v>
      </c>
      <c r="K36" s="209">
        <v>100</v>
      </c>
      <c r="L36" s="211">
        <v>16.7</v>
      </c>
    </row>
    <row r="37" spans="1:12" s="1" customFormat="1" ht="10.5" customHeight="1">
      <c r="A37" s="15" t="s">
        <v>117</v>
      </c>
      <c r="B37" s="16" t="s">
        <v>118</v>
      </c>
      <c r="C37" s="203">
        <v>317258</v>
      </c>
      <c r="D37" s="204">
        <v>-59.5</v>
      </c>
      <c r="E37" s="205">
        <v>1.38</v>
      </c>
      <c r="F37" s="206">
        <v>-0.82</v>
      </c>
      <c r="G37" s="207">
        <v>1.41</v>
      </c>
      <c r="H37" s="208">
        <v>-0.79</v>
      </c>
      <c r="I37" s="209">
        <v>83.5</v>
      </c>
      <c r="J37" s="210">
        <v>-16.5</v>
      </c>
      <c r="K37" s="209">
        <v>66.7</v>
      </c>
      <c r="L37" s="211">
        <v>-33.3</v>
      </c>
    </row>
    <row r="38" spans="1:12" s="1" customFormat="1" ht="10.5" customHeight="1">
      <c r="A38" s="15" t="s">
        <v>119</v>
      </c>
      <c r="B38" s="16" t="s">
        <v>120</v>
      </c>
      <c r="C38" s="203" t="s">
        <v>297</v>
      </c>
      <c r="D38" s="204" t="s">
        <v>297</v>
      </c>
      <c r="E38" s="205" t="s">
        <v>297</v>
      </c>
      <c r="F38" s="206" t="s">
        <v>297</v>
      </c>
      <c r="G38" s="207" t="s">
        <v>297</v>
      </c>
      <c r="H38" s="208" t="s">
        <v>297</v>
      </c>
      <c r="I38" s="209" t="s">
        <v>297</v>
      </c>
      <c r="J38" s="210" t="s">
        <v>297</v>
      </c>
      <c r="K38" s="209" t="s">
        <v>297</v>
      </c>
      <c r="L38" s="211" t="s">
        <v>297</v>
      </c>
    </row>
    <row r="39" spans="1:12" s="1" customFormat="1" ht="10.5" customHeight="1">
      <c r="A39" s="15" t="s">
        <v>121</v>
      </c>
      <c r="B39" s="16" t="s">
        <v>122</v>
      </c>
      <c r="C39" s="203">
        <v>92039</v>
      </c>
      <c r="D39" s="204">
        <v>3.9</v>
      </c>
      <c r="E39" s="205">
        <v>0.43</v>
      </c>
      <c r="F39" s="206">
        <v>0.01</v>
      </c>
      <c r="G39" s="207">
        <v>0.45</v>
      </c>
      <c r="H39" s="208">
        <v>-0.06</v>
      </c>
      <c r="I39" s="209">
        <v>100</v>
      </c>
      <c r="J39" s="210">
        <v>3.3</v>
      </c>
      <c r="K39" s="209">
        <v>100</v>
      </c>
      <c r="L39" s="211">
        <v>0</v>
      </c>
    </row>
    <row r="40" spans="1:12" s="1" customFormat="1" ht="10.5" customHeight="1">
      <c r="A40" s="15" t="s">
        <v>123</v>
      </c>
      <c r="B40" s="16" t="s">
        <v>124</v>
      </c>
      <c r="C40" s="203" t="s">
        <v>90</v>
      </c>
      <c r="D40" s="204" t="s">
        <v>90</v>
      </c>
      <c r="E40" s="205" t="s">
        <v>90</v>
      </c>
      <c r="F40" s="206" t="s">
        <v>90</v>
      </c>
      <c r="G40" s="207" t="s">
        <v>90</v>
      </c>
      <c r="H40" s="208" t="s">
        <v>90</v>
      </c>
      <c r="I40" s="209" t="s">
        <v>90</v>
      </c>
      <c r="J40" s="210" t="s">
        <v>90</v>
      </c>
      <c r="K40" s="209" t="s">
        <v>90</v>
      </c>
      <c r="L40" s="211" t="s">
        <v>90</v>
      </c>
    </row>
    <row r="41" spans="1:12" s="1" customFormat="1" ht="10.5" customHeight="1">
      <c r="A41" s="15" t="s">
        <v>125</v>
      </c>
      <c r="B41" s="16" t="s">
        <v>126</v>
      </c>
      <c r="C41" s="203">
        <v>780058</v>
      </c>
      <c r="D41" s="204">
        <v>10.3</v>
      </c>
      <c r="E41" s="205">
        <v>1.13</v>
      </c>
      <c r="F41" s="206">
        <v>0.15</v>
      </c>
      <c r="G41" s="207">
        <v>1.18</v>
      </c>
      <c r="H41" s="208">
        <v>0.1</v>
      </c>
      <c r="I41" s="209">
        <v>100</v>
      </c>
      <c r="J41" s="210">
        <v>14.1</v>
      </c>
      <c r="K41" s="209">
        <v>100</v>
      </c>
      <c r="L41" s="211">
        <v>22.2</v>
      </c>
    </row>
    <row r="42" spans="1:12" s="1" customFormat="1" ht="10.5" customHeight="1">
      <c r="A42" s="15" t="s">
        <v>127</v>
      </c>
      <c r="B42" s="16" t="s">
        <v>128</v>
      </c>
      <c r="C42" s="203">
        <v>528170</v>
      </c>
      <c r="D42" s="204">
        <v>-2.2</v>
      </c>
      <c r="E42" s="205">
        <v>1.52</v>
      </c>
      <c r="F42" s="206">
        <v>-0.31</v>
      </c>
      <c r="G42" s="207">
        <v>1.54</v>
      </c>
      <c r="H42" s="208">
        <v>-0.35</v>
      </c>
      <c r="I42" s="209">
        <v>55.8</v>
      </c>
      <c r="J42" s="210">
        <v>-17.9</v>
      </c>
      <c r="K42" s="209">
        <v>50</v>
      </c>
      <c r="L42" s="211">
        <v>-23.3</v>
      </c>
    </row>
    <row r="43" spans="1:12" s="1" customFormat="1" ht="10.5" customHeight="1">
      <c r="A43" s="17" t="s">
        <v>129</v>
      </c>
      <c r="B43" s="19" t="s">
        <v>130</v>
      </c>
      <c r="C43" s="213">
        <v>522720</v>
      </c>
      <c r="D43" s="214">
        <v>-11.2</v>
      </c>
      <c r="E43" s="215">
        <v>0.74</v>
      </c>
      <c r="F43" s="216">
        <v>-0.16</v>
      </c>
      <c r="G43" s="217">
        <v>0.76</v>
      </c>
      <c r="H43" s="218">
        <v>-0.26</v>
      </c>
      <c r="I43" s="219">
        <v>82.3</v>
      </c>
      <c r="J43" s="220">
        <v>-17.7</v>
      </c>
      <c r="K43" s="219">
        <v>90.9</v>
      </c>
      <c r="L43" s="221">
        <v>-9.1</v>
      </c>
    </row>
    <row r="44" spans="1:12" s="1" customFormat="1" ht="10.5" customHeight="1">
      <c r="A44" s="15" t="s">
        <v>131</v>
      </c>
      <c r="B44" s="20" t="s">
        <v>132</v>
      </c>
      <c r="C44" s="203">
        <v>559187</v>
      </c>
      <c r="D44" s="204">
        <v>183.2</v>
      </c>
      <c r="E44" s="205">
        <v>1.34</v>
      </c>
      <c r="F44" s="206">
        <v>0.63</v>
      </c>
      <c r="G44" s="207">
        <v>1.34</v>
      </c>
      <c r="H44" s="208">
        <v>0.62</v>
      </c>
      <c r="I44" s="209">
        <v>73.4</v>
      </c>
      <c r="J44" s="210">
        <v>-26.6</v>
      </c>
      <c r="K44" s="209">
        <v>66.7</v>
      </c>
      <c r="L44" s="211">
        <v>-33.3</v>
      </c>
    </row>
    <row r="45" spans="1:12" s="1" customFormat="1" ht="10.5" customHeight="1">
      <c r="A45" s="17" t="s">
        <v>133</v>
      </c>
      <c r="B45" s="19" t="s">
        <v>134</v>
      </c>
      <c r="C45" s="213">
        <v>74600</v>
      </c>
      <c r="D45" s="214">
        <v>13.1</v>
      </c>
      <c r="E45" s="215">
        <v>0.49</v>
      </c>
      <c r="F45" s="216">
        <v>0.02</v>
      </c>
      <c r="G45" s="217">
        <v>0.51</v>
      </c>
      <c r="H45" s="218">
        <v>0.02</v>
      </c>
      <c r="I45" s="219">
        <v>92.7</v>
      </c>
      <c r="J45" s="220">
        <v>2.6</v>
      </c>
      <c r="K45" s="219">
        <v>87.3</v>
      </c>
      <c r="L45" s="221">
        <v>-0.8</v>
      </c>
    </row>
    <row r="46" spans="1:12" s="1" customFormat="1" ht="10.5" customHeight="1">
      <c r="A46" s="15" t="s">
        <v>135</v>
      </c>
      <c r="B46" s="20" t="s">
        <v>136</v>
      </c>
      <c r="C46" s="203">
        <v>101141</v>
      </c>
      <c r="D46" s="204">
        <v>15.9</v>
      </c>
      <c r="E46" s="205">
        <v>0.62</v>
      </c>
      <c r="F46" s="206">
        <v>0.03</v>
      </c>
      <c r="G46" s="207">
        <v>0.63</v>
      </c>
      <c r="H46" s="208">
        <v>0.02</v>
      </c>
      <c r="I46" s="209">
        <v>79.7</v>
      </c>
      <c r="J46" s="210">
        <v>-20.3</v>
      </c>
      <c r="K46" s="209">
        <v>87.5</v>
      </c>
      <c r="L46" s="211">
        <v>-12.5</v>
      </c>
    </row>
    <row r="47" spans="1:12" s="1" customFormat="1" ht="10.5" customHeight="1">
      <c r="A47" s="17" t="s">
        <v>137</v>
      </c>
      <c r="B47" s="20" t="s">
        <v>138</v>
      </c>
      <c r="C47" s="213">
        <v>9822</v>
      </c>
      <c r="D47" s="214">
        <v>-64.7</v>
      </c>
      <c r="E47" s="215">
        <v>0.13</v>
      </c>
      <c r="F47" s="216">
        <v>-0.18</v>
      </c>
      <c r="G47" s="217">
        <v>0.13</v>
      </c>
      <c r="H47" s="218">
        <v>-0.21</v>
      </c>
      <c r="I47" s="219">
        <v>76.8</v>
      </c>
      <c r="J47" s="220">
        <v>4</v>
      </c>
      <c r="K47" s="219">
        <v>71.7</v>
      </c>
      <c r="L47" s="221">
        <v>3.9</v>
      </c>
    </row>
    <row r="48" spans="1:12" s="1" customFormat="1" ht="10.5" customHeight="1">
      <c r="A48" s="15" t="s">
        <v>139</v>
      </c>
      <c r="B48" s="21" t="s">
        <v>140</v>
      </c>
      <c r="C48" s="203">
        <v>471895</v>
      </c>
      <c r="D48" s="204">
        <v>7.8</v>
      </c>
      <c r="E48" s="205">
        <v>1.39</v>
      </c>
      <c r="F48" s="206">
        <v>0.34</v>
      </c>
      <c r="G48" s="207">
        <v>1.5</v>
      </c>
      <c r="H48" s="208">
        <v>0.32</v>
      </c>
      <c r="I48" s="209">
        <v>85.5</v>
      </c>
      <c r="J48" s="210">
        <v>-14.5</v>
      </c>
      <c r="K48" s="209">
        <v>48.5</v>
      </c>
      <c r="L48" s="211">
        <v>-51.5</v>
      </c>
    </row>
    <row r="49" spans="1:12" s="1" customFormat="1" ht="10.5" customHeight="1">
      <c r="A49" s="17" t="s">
        <v>141</v>
      </c>
      <c r="B49" s="19" t="s">
        <v>142</v>
      </c>
      <c r="C49" s="213">
        <v>196792</v>
      </c>
      <c r="D49" s="214">
        <v>9.2</v>
      </c>
      <c r="E49" s="215">
        <v>0.92</v>
      </c>
      <c r="F49" s="216">
        <v>0.09</v>
      </c>
      <c r="G49" s="217">
        <v>0.95</v>
      </c>
      <c r="H49" s="218">
        <v>0.09</v>
      </c>
      <c r="I49" s="219">
        <v>80.7</v>
      </c>
      <c r="J49" s="220">
        <v>-9.4</v>
      </c>
      <c r="K49" s="219">
        <v>89.4</v>
      </c>
      <c r="L49" s="221">
        <v>2</v>
      </c>
    </row>
    <row r="50" spans="1:12" s="1" customFormat="1" ht="10.5" customHeight="1" thickBot="1">
      <c r="A50" s="67" t="s">
        <v>143</v>
      </c>
      <c r="B50" s="68" t="s">
        <v>144</v>
      </c>
      <c r="C50" s="222">
        <v>170017</v>
      </c>
      <c r="D50" s="223">
        <v>-23.1</v>
      </c>
      <c r="E50" s="224">
        <v>0.74</v>
      </c>
      <c r="F50" s="225">
        <v>-0.31</v>
      </c>
      <c r="G50" s="226">
        <v>0.77</v>
      </c>
      <c r="H50" s="227">
        <v>-0.32</v>
      </c>
      <c r="I50" s="228">
        <v>84.6</v>
      </c>
      <c r="J50" s="229">
        <v>19.1</v>
      </c>
      <c r="K50" s="228">
        <v>87.4</v>
      </c>
      <c r="L50" s="230">
        <v>36.5</v>
      </c>
    </row>
    <row r="51" spans="1:12" s="9" customFormat="1" ht="15.75" customHeight="1" thickTop="1">
      <c r="A51" s="10" t="s">
        <v>295</v>
      </c>
      <c r="B51" s="8"/>
      <c r="C51" s="22"/>
      <c r="D51" s="60"/>
      <c r="E51" s="57"/>
      <c r="F51" s="61"/>
      <c r="G51" s="58"/>
      <c r="H51" s="62"/>
      <c r="I51" s="59"/>
      <c r="J51" s="63"/>
      <c r="K51" s="59"/>
      <c r="L51" s="64"/>
    </row>
    <row r="52" spans="1:12" s="1" customFormat="1" ht="10.5" customHeight="1">
      <c r="A52" s="15" t="s">
        <v>61</v>
      </c>
      <c r="B52" s="16" t="s">
        <v>62</v>
      </c>
      <c r="C52" s="203">
        <v>326784</v>
      </c>
      <c r="D52" s="204">
        <v>-5.5</v>
      </c>
      <c r="E52" s="205">
        <v>1.08</v>
      </c>
      <c r="F52" s="206">
        <v>0.01</v>
      </c>
      <c r="G52" s="207">
        <v>1.14</v>
      </c>
      <c r="H52" s="208">
        <v>-0.02</v>
      </c>
      <c r="I52" s="209">
        <v>80.3</v>
      </c>
      <c r="J52" s="210">
        <v>-4.2</v>
      </c>
      <c r="K52" s="209">
        <v>81.5</v>
      </c>
      <c r="L52" s="211">
        <v>-1.7</v>
      </c>
    </row>
    <row r="53" spans="1:12" s="1" customFormat="1" ht="10.5" customHeight="1">
      <c r="A53" s="15" t="s">
        <v>323</v>
      </c>
      <c r="B53" s="16" t="s">
        <v>324</v>
      </c>
      <c r="C53" s="203" t="s">
        <v>90</v>
      </c>
      <c r="D53" s="204" t="s">
        <v>90</v>
      </c>
      <c r="E53" s="205" t="s">
        <v>90</v>
      </c>
      <c r="F53" s="206" t="s">
        <v>90</v>
      </c>
      <c r="G53" s="207" t="s">
        <v>90</v>
      </c>
      <c r="H53" s="208" t="s">
        <v>90</v>
      </c>
      <c r="I53" s="209" t="s">
        <v>90</v>
      </c>
      <c r="J53" s="210" t="s">
        <v>90</v>
      </c>
      <c r="K53" s="209" t="s">
        <v>90</v>
      </c>
      <c r="L53" s="211" t="s">
        <v>90</v>
      </c>
    </row>
    <row r="54" spans="1:12" s="1" customFormat="1" ht="10.5" customHeight="1">
      <c r="A54" s="15" t="s">
        <v>63</v>
      </c>
      <c r="B54" s="16" t="s">
        <v>64</v>
      </c>
      <c r="C54" s="203">
        <v>565817</v>
      </c>
      <c r="D54" s="204">
        <v>-32.5</v>
      </c>
      <c r="E54" s="205">
        <v>1.38</v>
      </c>
      <c r="F54" s="206">
        <v>-0.35</v>
      </c>
      <c r="G54" s="207">
        <v>1.49</v>
      </c>
      <c r="H54" s="206">
        <v>-0.56</v>
      </c>
      <c r="I54" s="209">
        <v>100</v>
      </c>
      <c r="J54" s="210">
        <v>0</v>
      </c>
      <c r="K54" s="209">
        <v>100</v>
      </c>
      <c r="L54" s="211">
        <v>0</v>
      </c>
    </row>
    <row r="55" spans="1:12" s="1" customFormat="1" ht="10.5" customHeight="1">
      <c r="A55" s="15" t="s">
        <v>65</v>
      </c>
      <c r="B55" s="16" t="s">
        <v>66</v>
      </c>
      <c r="C55" s="203">
        <v>395926</v>
      </c>
      <c r="D55" s="204">
        <v>-12.9</v>
      </c>
      <c r="E55" s="205">
        <v>0.93</v>
      </c>
      <c r="F55" s="206">
        <v>-0.32</v>
      </c>
      <c r="G55" s="207">
        <v>1.01</v>
      </c>
      <c r="H55" s="208">
        <v>-0.33</v>
      </c>
      <c r="I55" s="209">
        <v>89.9</v>
      </c>
      <c r="J55" s="210">
        <v>2.5</v>
      </c>
      <c r="K55" s="209">
        <v>87.3</v>
      </c>
      <c r="L55" s="211">
        <v>0.9</v>
      </c>
    </row>
    <row r="56" spans="1:12" s="1" customFormat="1" ht="10.5" customHeight="1">
      <c r="A56" s="15" t="s">
        <v>67</v>
      </c>
      <c r="B56" s="16" t="s">
        <v>68</v>
      </c>
      <c r="C56" s="203">
        <v>1935536</v>
      </c>
      <c r="D56" s="204">
        <v>106.2</v>
      </c>
      <c r="E56" s="205">
        <v>3.47</v>
      </c>
      <c r="F56" s="206">
        <v>1.4</v>
      </c>
      <c r="G56" s="207">
        <v>3.9</v>
      </c>
      <c r="H56" s="208">
        <v>1.67</v>
      </c>
      <c r="I56" s="209">
        <v>82.8</v>
      </c>
      <c r="J56" s="210">
        <v>-17.2</v>
      </c>
      <c r="K56" s="209">
        <v>76.2</v>
      </c>
      <c r="L56" s="211">
        <v>-23.8</v>
      </c>
    </row>
    <row r="57" spans="1:12" s="1" customFormat="1" ht="10.5" customHeight="1">
      <c r="A57" s="15" t="s">
        <v>69</v>
      </c>
      <c r="B57" s="16" t="s">
        <v>70</v>
      </c>
      <c r="C57" s="203" t="s">
        <v>297</v>
      </c>
      <c r="D57" s="204" t="s">
        <v>297</v>
      </c>
      <c r="E57" s="205" t="s">
        <v>297</v>
      </c>
      <c r="F57" s="206" t="s">
        <v>297</v>
      </c>
      <c r="G57" s="207" t="s">
        <v>297</v>
      </c>
      <c r="H57" s="208" t="s">
        <v>297</v>
      </c>
      <c r="I57" s="209" t="s">
        <v>297</v>
      </c>
      <c r="J57" s="210" t="s">
        <v>297</v>
      </c>
      <c r="K57" s="209" t="s">
        <v>297</v>
      </c>
      <c r="L57" s="211" t="s">
        <v>297</v>
      </c>
    </row>
    <row r="58" spans="1:12" s="1" customFormat="1" ht="10.5" customHeight="1">
      <c r="A58" s="15" t="s">
        <v>71</v>
      </c>
      <c r="B58" s="16" t="s">
        <v>72</v>
      </c>
      <c r="C58" s="203">
        <v>386032</v>
      </c>
      <c r="D58" s="204">
        <v>-22</v>
      </c>
      <c r="E58" s="205">
        <v>1.27</v>
      </c>
      <c r="F58" s="206">
        <v>0.09</v>
      </c>
      <c r="G58" s="207">
        <v>1.49</v>
      </c>
      <c r="H58" s="208">
        <v>0.01</v>
      </c>
      <c r="I58" s="209">
        <v>100</v>
      </c>
      <c r="J58" s="210">
        <v>6.7</v>
      </c>
      <c r="K58" s="209">
        <v>100</v>
      </c>
      <c r="L58" s="211">
        <v>3.4</v>
      </c>
    </row>
    <row r="59" spans="1:12" s="1" customFormat="1" ht="10.5" customHeight="1">
      <c r="A59" s="15" t="s">
        <v>73</v>
      </c>
      <c r="B59" s="16" t="s">
        <v>74</v>
      </c>
      <c r="C59" s="203">
        <v>177523</v>
      </c>
      <c r="D59" s="204">
        <v>164.4</v>
      </c>
      <c r="E59" s="205">
        <v>0.83</v>
      </c>
      <c r="F59" s="206">
        <v>0.37</v>
      </c>
      <c r="G59" s="207">
        <v>0.85</v>
      </c>
      <c r="H59" s="208">
        <v>0.38</v>
      </c>
      <c r="I59" s="209">
        <v>78.8</v>
      </c>
      <c r="J59" s="210">
        <v>-4.3</v>
      </c>
      <c r="K59" s="209">
        <v>69.1</v>
      </c>
      <c r="L59" s="211">
        <v>-5.5</v>
      </c>
    </row>
    <row r="60" spans="1:12" s="1" customFormat="1" ht="10.5" customHeight="1">
      <c r="A60" s="15" t="s">
        <v>75</v>
      </c>
      <c r="B60" s="16" t="s">
        <v>76</v>
      </c>
      <c r="C60" s="203">
        <v>653512</v>
      </c>
      <c r="D60" s="204">
        <v>-6.5</v>
      </c>
      <c r="E60" s="205">
        <v>1.7</v>
      </c>
      <c r="F60" s="206">
        <v>-0.12</v>
      </c>
      <c r="G60" s="207">
        <v>1.86</v>
      </c>
      <c r="H60" s="206">
        <v>0</v>
      </c>
      <c r="I60" s="209">
        <v>100</v>
      </c>
      <c r="J60" s="210">
        <v>0</v>
      </c>
      <c r="K60" s="209">
        <v>100</v>
      </c>
      <c r="L60" s="211">
        <v>0</v>
      </c>
    </row>
    <row r="61" spans="1:12" s="1" customFormat="1" ht="10.5" customHeight="1">
      <c r="A61" s="15" t="s">
        <v>77</v>
      </c>
      <c r="B61" s="16" t="s">
        <v>78</v>
      </c>
      <c r="C61" s="203">
        <v>242553</v>
      </c>
      <c r="D61" s="204">
        <v>215.3</v>
      </c>
      <c r="E61" s="205">
        <v>1.07</v>
      </c>
      <c r="F61" s="206">
        <v>0.55</v>
      </c>
      <c r="G61" s="207">
        <v>1.16</v>
      </c>
      <c r="H61" s="208">
        <v>0.63</v>
      </c>
      <c r="I61" s="209">
        <v>100</v>
      </c>
      <c r="J61" s="210">
        <v>0</v>
      </c>
      <c r="K61" s="209">
        <v>100</v>
      </c>
      <c r="L61" s="211">
        <v>0</v>
      </c>
    </row>
    <row r="62" spans="1:12" s="1" customFormat="1" ht="10.5" customHeight="1">
      <c r="A62" s="15" t="s">
        <v>79</v>
      </c>
      <c r="B62" s="16" t="s">
        <v>80</v>
      </c>
      <c r="C62" s="203">
        <v>473721</v>
      </c>
      <c r="D62" s="204">
        <v>-34.1</v>
      </c>
      <c r="E62" s="205">
        <v>1.71</v>
      </c>
      <c r="F62" s="206">
        <v>-0.06</v>
      </c>
      <c r="G62" s="207">
        <v>1.91</v>
      </c>
      <c r="H62" s="206">
        <v>-0.03</v>
      </c>
      <c r="I62" s="209">
        <v>100</v>
      </c>
      <c r="J62" s="210">
        <v>7.3</v>
      </c>
      <c r="K62" s="209">
        <v>100</v>
      </c>
      <c r="L62" s="211">
        <v>16.7</v>
      </c>
    </row>
    <row r="63" spans="1:12" s="1" customFormat="1" ht="10.5" customHeight="1">
      <c r="A63" s="15" t="s">
        <v>81</v>
      </c>
      <c r="B63" s="16" t="s">
        <v>82</v>
      </c>
      <c r="C63" s="203">
        <v>12313</v>
      </c>
      <c r="D63" s="204">
        <v>-64</v>
      </c>
      <c r="E63" s="205">
        <v>0.1</v>
      </c>
      <c r="F63" s="206">
        <v>-0.25</v>
      </c>
      <c r="G63" s="207">
        <v>0.1</v>
      </c>
      <c r="H63" s="206">
        <v>-0.27</v>
      </c>
      <c r="I63" s="209">
        <v>77.9</v>
      </c>
      <c r="J63" s="210">
        <v>-1.3</v>
      </c>
      <c r="K63" s="209">
        <v>71.4</v>
      </c>
      <c r="L63" s="211">
        <v>-4.3</v>
      </c>
    </row>
    <row r="64" spans="1:12" s="1" customFormat="1" ht="10.5" customHeight="1">
      <c r="A64" s="15" t="s">
        <v>83</v>
      </c>
      <c r="B64" s="16" t="s">
        <v>84</v>
      </c>
      <c r="C64" s="203">
        <v>79545</v>
      </c>
      <c r="D64" s="204">
        <v>26.3</v>
      </c>
      <c r="E64" s="205">
        <v>0.5</v>
      </c>
      <c r="F64" s="206">
        <v>0.04</v>
      </c>
      <c r="G64" s="207">
        <v>0.51</v>
      </c>
      <c r="H64" s="206">
        <v>0.03</v>
      </c>
      <c r="I64" s="209">
        <v>77.9</v>
      </c>
      <c r="J64" s="210">
        <v>36.9</v>
      </c>
      <c r="K64" s="209">
        <v>66.5</v>
      </c>
      <c r="L64" s="211">
        <v>30.1</v>
      </c>
    </row>
    <row r="65" spans="1:12" s="1" customFormat="1" ht="10.5" customHeight="1">
      <c r="A65" s="15" t="s">
        <v>85</v>
      </c>
      <c r="B65" s="16" t="s">
        <v>86</v>
      </c>
      <c r="C65" s="203">
        <v>625320</v>
      </c>
      <c r="D65" s="204">
        <v>-3.5</v>
      </c>
      <c r="E65" s="205">
        <v>1.91</v>
      </c>
      <c r="F65" s="206">
        <v>-0.04</v>
      </c>
      <c r="G65" s="207">
        <v>1.97</v>
      </c>
      <c r="H65" s="208">
        <v>-0.06</v>
      </c>
      <c r="I65" s="209">
        <v>66.9</v>
      </c>
      <c r="J65" s="210">
        <v>-33.1</v>
      </c>
      <c r="K65" s="209">
        <v>91.4</v>
      </c>
      <c r="L65" s="211">
        <v>-8.6</v>
      </c>
    </row>
    <row r="66" spans="1:12" s="1" customFormat="1" ht="10.5" customHeight="1">
      <c r="A66" s="15" t="s">
        <v>87</v>
      </c>
      <c r="B66" s="16" t="s">
        <v>88</v>
      </c>
      <c r="C66" s="203">
        <v>266957</v>
      </c>
      <c r="D66" s="204">
        <v>12.1</v>
      </c>
      <c r="E66" s="205">
        <v>1.07</v>
      </c>
      <c r="F66" s="206">
        <v>0.15</v>
      </c>
      <c r="G66" s="207">
        <v>1.12</v>
      </c>
      <c r="H66" s="208">
        <v>0.14</v>
      </c>
      <c r="I66" s="209">
        <v>75.3</v>
      </c>
      <c r="J66" s="210">
        <v>-10.3</v>
      </c>
      <c r="K66" s="209">
        <v>78.6</v>
      </c>
      <c r="L66" s="211">
        <v>-7.3</v>
      </c>
    </row>
    <row r="67" spans="1:12" s="1" customFormat="1" ht="10.5" customHeight="1">
      <c r="A67" s="15" t="s">
        <v>89</v>
      </c>
      <c r="B67" s="16" t="s">
        <v>243</v>
      </c>
      <c r="C67" s="203">
        <v>383666</v>
      </c>
      <c r="D67" s="204">
        <v>-5.7</v>
      </c>
      <c r="E67" s="205">
        <v>1.54</v>
      </c>
      <c r="F67" s="206">
        <v>-0.02</v>
      </c>
      <c r="G67" s="207">
        <v>1.68</v>
      </c>
      <c r="H67" s="208">
        <v>0</v>
      </c>
      <c r="I67" s="209">
        <v>100</v>
      </c>
      <c r="J67" s="210">
        <v>0</v>
      </c>
      <c r="K67" s="209">
        <v>100</v>
      </c>
      <c r="L67" s="211">
        <v>0</v>
      </c>
    </row>
    <row r="68" spans="1:12" s="1" customFormat="1" ht="10.5" customHeight="1">
      <c r="A68" s="17" t="s">
        <v>91</v>
      </c>
      <c r="B68" s="18" t="s">
        <v>92</v>
      </c>
      <c r="C68" s="213">
        <v>223925</v>
      </c>
      <c r="D68" s="214">
        <v>-18.3</v>
      </c>
      <c r="E68" s="215">
        <v>1.02</v>
      </c>
      <c r="F68" s="216">
        <v>-0.21</v>
      </c>
      <c r="G68" s="217">
        <v>1.06</v>
      </c>
      <c r="H68" s="218">
        <v>-0.19</v>
      </c>
      <c r="I68" s="219">
        <v>89.3</v>
      </c>
      <c r="J68" s="220">
        <v>31.3</v>
      </c>
      <c r="K68" s="219">
        <v>94.3</v>
      </c>
      <c r="L68" s="221">
        <v>32.2</v>
      </c>
    </row>
    <row r="69" spans="1:12" s="1" customFormat="1" ht="10.5" customHeight="1">
      <c r="A69" s="15" t="s">
        <v>93</v>
      </c>
      <c r="B69" s="16" t="s">
        <v>94</v>
      </c>
      <c r="C69" s="203">
        <v>352708</v>
      </c>
      <c r="D69" s="204">
        <v>-3</v>
      </c>
      <c r="E69" s="205">
        <v>0.6</v>
      </c>
      <c r="F69" s="206">
        <v>-0.17</v>
      </c>
      <c r="G69" s="207">
        <v>0.67</v>
      </c>
      <c r="H69" s="208">
        <v>-0.18</v>
      </c>
      <c r="I69" s="209">
        <v>94.4</v>
      </c>
      <c r="J69" s="210">
        <v>13.6</v>
      </c>
      <c r="K69" s="209">
        <v>81.3</v>
      </c>
      <c r="L69" s="211">
        <v>15.8</v>
      </c>
    </row>
    <row r="70" spans="1:12" s="1" customFormat="1" ht="10.5" customHeight="1">
      <c r="A70" s="15" t="s">
        <v>95</v>
      </c>
      <c r="B70" s="16" t="s">
        <v>96</v>
      </c>
      <c r="C70" s="203">
        <v>135291</v>
      </c>
      <c r="D70" s="204">
        <v>-14</v>
      </c>
      <c r="E70" s="205">
        <v>0.58</v>
      </c>
      <c r="F70" s="206">
        <v>-0.13</v>
      </c>
      <c r="G70" s="207">
        <v>0.62</v>
      </c>
      <c r="H70" s="208">
        <v>-0.15</v>
      </c>
      <c r="I70" s="209">
        <v>100</v>
      </c>
      <c r="J70" s="210">
        <v>11.6</v>
      </c>
      <c r="K70" s="209">
        <v>100</v>
      </c>
      <c r="L70" s="211">
        <v>16.7</v>
      </c>
    </row>
    <row r="71" spans="1:12" s="1" customFormat="1" ht="10.5" customHeight="1">
      <c r="A71" s="15" t="s">
        <v>97</v>
      </c>
      <c r="B71" s="16" t="s">
        <v>98</v>
      </c>
      <c r="C71" s="203" t="s">
        <v>297</v>
      </c>
      <c r="D71" s="204" t="s">
        <v>297</v>
      </c>
      <c r="E71" s="205" t="s">
        <v>297</v>
      </c>
      <c r="F71" s="206" t="s">
        <v>297</v>
      </c>
      <c r="G71" s="207" t="s">
        <v>297</v>
      </c>
      <c r="H71" s="208" t="s">
        <v>297</v>
      </c>
      <c r="I71" s="209" t="s">
        <v>297</v>
      </c>
      <c r="J71" s="210" t="s">
        <v>297</v>
      </c>
      <c r="K71" s="209" t="s">
        <v>297</v>
      </c>
      <c r="L71" s="211" t="s">
        <v>297</v>
      </c>
    </row>
    <row r="72" spans="1:12" s="1" customFormat="1" ht="10.5" customHeight="1">
      <c r="A72" s="15" t="s">
        <v>99</v>
      </c>
      <c r="B72" s="16" t="s">
        <v>100</v>
      </c>
      <c r="C72" s="203">
        <v>353514</v>
      </c>
      <c r="D72" s="204">
        <v>-26.4</v>
      </c>
      <c r="E72" s="205">
        <v>1.54</v>
      </c>
      <c r="F72" s="206">
        <v>-0.37</v>
      </c>
      <c r="G72" s="207">
        <v>1.6</v>
      </c>
      <c r="H72" s="208">
        <v>-0.38</v>
      </c>
      <c r="I72" s="209">
        <v>59.6</v>
      </c>
      <c r="J72" s="210">
        <v>0.2</v>
      </c>
      <c r="K72" s="209">
        <v>70</v>
      </c>
      <c r="L72" s="211">
        <v>-1.4</v>
      </c>
    </row>
    <row r="73" spans="1:12" s="1" customFormat="1" ht="10.5" customHeight="1">
      <c r="A73" s="15" t="s">
        <v>101</v>
      </c>
      <c r="B73" s="16" t="s">
        <v>102</v>
      </c>
      <c r="C73" s="203">
        <v>139346</v>
      </c>
      <c r="D73" s="204">
        <v>-45.5</v>
      </c>
      <c r="E73" s="205">
        <v>0.43</v>
      </c>
      <c r="F73" s="206">
        <v>-0.31</v>
      </c>
      <c r="G73" s="207">
        <v>0.46</v>
      </c>
      <c r="H73" s="208">
        <v>-0.34</v>
      </c>
      <c r="I73" s="209">
        <v>71</v>
      </c>
      <c r="J73" s="210">
        <v>-29</v>
      </c>
      <c r="K73" s="209">
        <v>100</v>
      </c>
      <c r="L73" s="211">
        <v>0</v>
      </c>
    </row>
    <row r="74" spans="1:12" s="1" customFormat="1" ht="10.5" customHeight="1">
      <c r="A74" s="15" t="s">
        <v>103</v>
      </c>
      <c r="B74" s="16" t="s">
        <v>104</v>
      </c>
      <c r="C74" s="203">
        <v>123145</v>
      </c>
      <c r="D74" s="204">
        <v>-36</v>
      </c>
      <c r="E74" s="205">
        <v>0.34</v>
      </c>
      <c r="F74" s="206">
        <v>-0.6</v>
      </c>
      <c r="G74" s="207">
        <v>0.35</v>
      </c>
      <c r="H74" s="208">
        <v>-0.65</v>
      </c>
      <c r="I74" s="209">
        <v>64</v>
      </c>
      <c r="J74" s="210">
        <v>-36</v>
      </c>
      <c r="K74" s="209">
        <v>85.2</v>
      </c>
      <c r="L74" s="211">
        <v>-14.8</v>
      </c>
    </row>
    <row r="75" spans="1:12" s="1" customFormat="1" ht="10.5" customHeight="1">
      <c r="A75" s="15" t="s">
        <v>105</v>
      </c>
      <c r="B75" s="16" t="s">
        <v>106</v>
      </c>
      <c r="C75" s="203">
        <v>321247</v>
      </c>
      <c r="D75" s="204">
        <v>-35.2</v>
      </c>
      <c r="E75" s="205">
        <v>1.2</v>
      </c>
      <c r="F75" s="206">
        <v>-0.53</v>
      </c>
      <c r="G75" s="207">
        <v>1.34</v>
      </c>
      <c r="H75" s="206">
        <v>-0.55</v>
      </c>
      <c r="I75" s="209">
        <v>100</v>
      </c>
      <c r="J75" s="210">
        <v>0</v>
      </c>
      <c r="K75" s="209">
        <v>100</v>
      </c>
      <c r="L75" s="211">
        <v>0</v>
      </c>
    </row>
    <row r="76" spans="1:12" s="1" customFormat="1" ht="10.5" customHeight="1">
      <c r="A76" s="15" t="s">
        <v>107</v>
      </c>
      <c r="B76" s="16" t="s">
        <v>108</v>
      </c>
      <c r="C76" s="203">
        <v>747948</v>
      </c>
      <c r="D76" s="204">
        <v>6</v>
      </c>
      <c r="E76" s="205">
        <v>2.07</v>
      </c>
      <c r="F76" s="206">
        <v>0.32</v>
      </c>
      <c r="G76" s="207">
        <v>2.26</v>
      </c>
      <c r="H76" s="208">
        <v>0.38</v>
      </c>
      <c r="I76" s="209">
        <v>83.7</v>
      </c>
      <c r="J76" s="210">
        <v>-16.3</v>
      </c>
      <c r="K76" s="209">
        <v>37.5</v>
      </c>
      <c r="L76" s="211">
        <v>-62.5</v>
      </c>
    </row>
    <row r="77" spans="1:12" s="1" customFormat="1" ht="10.5" customHeight="1">
      <c r="A77" s="15" t="s">
        <v>109</v>
      </c>
      <c r="B77" s="16" t="s">
        <v>110</v>
      </c>
      <c r="C77" s="203">
        <v>492690</v>
      </c>
      <c r="D77" s="204">
        <v>-3.2</v>
      </c>
      <c r="E77" s="205">
        <v>1.48</v>
      </c>
      <c r="F77" s="206">
        <v>-0.09</v>
      </c>
      <c r="G77" s="207">
        <v>1.61</v>
      </c>
      <c r="H77" s="208">
        <v>-0.07</v>
      </c>
      <c r="I77" s="209">
        <v>100</v>
      </c>
      <c r="J77" s="210">
        <v>34.3</v>
      </c>
      <c r="K77" s="209">
        <v>100</v>
      </c>
      <c r="L77" s="211">
        <v>22.2</v>
      </c>
    </row>
    <row r="78" spans="1:12" s="1" customFormat="1" ht="10.5" customHeight="1">
      <c r="A78" s="15" t="s">
        <v>111</v>
      </c>
      <c r="B78" s="16" t="s">
        <v>112</v>
      </c>
      <c r="C78" s="203">
        <v>92365</v>
      </c>
      <c r="D78" s="204">
        <v>-88.3</v>
      </c>
      <c r="E78" s="205">
        <v>0.37</v>
      </c>
      <c r="F78" s="206">
        <v>-1.94</v>
      </c>
      <c r="G78" s="207">
        <v>0.41</v>
      </c>
      <c r="H78" s="208">
        <v>-1.91</v>
      </c>
      <c r="I78" s="209">
        <v>100</v>
      </c>
      <c r="J78" s="210">
        <v>0</v>
      </c>
      <c r="K78" s="209">
        <v>100</v>
      </c>
      <c r="L78" s="211">
        <v>0</v>
      </c>
    </row>
    <row r="79" spans="1:12" s="1" customFormat="1" ht="10.5" customHeight="1">
      <c r="A79" s="15" t="s">
        <v>113</v>
      </c>
      <c r="B79" s="16" t="s">
        <v>114</v>
      </c>
      <c r="C79" s="203">
        <v>277030</v>
      </c>
      <c r="D79" s="204">
        <v>22.8</v>
      </c>
      <c r="E79" s="205">
        <v>0.96</v>
      </c>
      <c r="F79" s="206">
        <v>0.11</v>
      </c>
      <c r="G79" s="207">
        <v>1.04</v>
      </c>
      <c r="H79" s="208">
        <v>0.14</v>
      </c>
      <c r="I79" s="209">
        <v>100</v>
      </c>
      <c r="J79" s="210">
        <v>16.1</v>
      </c>
      <c r="K79" s="209">
        <v>100</v>
      </c>
      <c r="L79" s="211">
        <v>5</v>
      </c>
    </row>
    <row r="80" spans="1:12" s="1" customFormat="1" ht="10.5" customHeight="1">
      <c r="A80" s="15" t="s">
        <v>115</v>
      </c>
      <c r="B80" s="16" t="s">
        <v>116</v>
      </c>
      <c r="C80" s="203">
        <v>294371</v>
      </c>
      <c r="D80" s="204">
        <v>-23.6</v>
      </c>
      <c r="E80" s="205">
        <v>0.96</v>
      </c>
      <c r="F80" s="206">
        <v>-0.12</v>
      </c>
      <c r="G80" s="207">
        <v>1.08</v>
      </c>
      <c r="H80" s="206">
        <v>-0.15</v>
      </c>
      <c r="I80" s="209">
        <v>100</v>
      </c>
      <c r="J80" s="210">
        <v>49.6</v>
      </c>
      <c r="K80" s="209">
        <v>100</v>
      </c>
      <c r="L80" s="211">
        <v>43.5</v>
      </c>
    </row>
    <row r="81" spans="1:12" s="1" customFormat="1" ht="10.5" customHeight="1">
      <c r="A81" s="15" t="s">
        <v>117</v>
      </c>
      <c r="B81" s="16" t="s">
        <v>118</v>
      </c>
      <c r="C81" s="203">
        <v>372073</v>
      </c>
      <c r="D81" s="204">
        <v>-54.8</v>
      </c>
      <c r="E81" s="205">
        <v>1.54</v>
      </c>
      <c r="F81" s="206">
        <v>-0.75</v>
      </c>
      <c r="G81" s="207">
        <v>1.6</v>
      </c>
      <c r="H81" s="206">
        <v>-0.69</v>
      </c>
      <c r="I81" s="209">
        <v>82.4</v>
      </c>
      <c r="J81" s="210">
        <v>-17.6</v>
      </c>
      <c r="K81" s="209">
        <v>66.7</v>
      </c>
      <c r="L81" s="211">
        <v>-33.3</v>
      </c>
    </row>
    <row r="82" spans="1:12" s="1" customFormat="1" ht="10.5" customHeight="1">
      <c r="A82" s="15" t="s">
        <v>119</v>
      </c>
      <c r="B82" s="16" t="s">
        <v>120</v>
      </c>
      <c r="C82" s="203" t="s">
        <v>297</v>
      </c>
      <c r="D82" s="204" t="s">
        <v>297</v>
      </c>
      <c r="E82" s="205" t="s">
        <v>297</v>
      </c>
      <c r="F82" s="206" t="s">
        <v>297</v>
      </c>
      <c r="G82" s="207" t="s">
        <v>297</v>
      </c>
      <c r="H82" s="206" t="s">
        <v>297</v>
      </c>
      <c r="I82" s="209" t="s">
        <v>297</v>
      </c>
      <c r="J82" s="210" t="s">
        <v>297</v>
      </c>
      <c r="K82" s="209" t="s">
        <v>297</v>
      </c>
      <c r="L82" s="211" t="s">
        <v>297</v>
      </c>
    </row>
    <row r="83" spans="1:12" s="1" customFormat="1" ht="10.5" customHeight="1">
      <c r="A83" s="15" t="s">
        <v>121</v>
      </c>
      <c r="B83" s="16" t="s">
        <v>122</v>
      </c>
      <c r="C83" s="203">
        <v>80405</v>
      </c>
      <c r="D83" s="204">
        <v>-53.5</v>
      </c>
      <c r="E83" s="205">
        <v>0.48</v>
      </c>
      <c r="F83" s="206">
        <v>-0.22</v>
      </c>
      <c r="G83" s="207">
        <v>0.52</v>
      </c>
      <c r="H83" s="208">
        <v>-0.27</v>
      </c>
      <c r="I83" s="209">
        <v>97.9</v>
      </c>
      <c r="J83" s="210">
        <v>53.8</v>
      </c>
      <c r="K83" s="209">
        <v>100</v>
      </c>
      <c r="L83" s="211">
        <v>50</v>
      </c>
    </row>
    <row r="84" spans="1:12" s="1" customFormat="1" ht="10.5" customHeight="1">
      <c r="A84" s="15" t="s">
        <v>123</v>
      </c>
      <c r="B84" s="16" t="s">
        <v>124</v>
      </c>
      <c r="C84" s="203" t="s">
        <v>90</v>
      </c>
      <c r="D84" s="204" t="s">
        <v>90</v>
      </c>
      <c r="E84" s="205" t="s">
        <v>90</v>
      </c>
      <c r="F84" s="206" t="s">
        <v>90</v>
      </c>
      <c r="G84" s="207" t="s">
        <v>90</v>
      </c>
      <c r="H84" s="208" t="s">
        <v>90</v>
      </c>
      <c r="I84" s="209" t="s">
        <v>90</v>
      </c>
      <c r="J84" s="210" t="s">
        <v>90</v>
      </c>
      <c r="K84" s="209" t="s">
        <v>90</v>
      </c>
      <c r="L84" s="211" t="s">
        <v>90</v>
      </c>
    </row>
    <row r="85" spans="1:12" s="1" customFormat="1" ht="10.5" customHeight="1">
      <c r="A85" s="15" t="s">
        <v>125</v>
      </c>
      <c r="B85" s="16" t="s">
        <v>126</v>
      </c>
      <c r="C85" s="203">
        <v>767370</v>
      </c>
      <c r="D85" s="204">
        <v>12.5</v>
      </c>
      <c r="E85" s="205">
        <v>1.14</v>
      </c>
      <c r="F85" s="206">
        <v>0</v>
      </c>
      <c r="G85" s="207">
        <v>1.27</v>
      </c>
      <c r="H85" s="208">
        <v>-0.02</v>
      </c>
      <c r="I85" s="209">
        <v>97.6</v>
      </c>
      <c r="J85" s="210">
        <v>10.5</v>
      </c>
      <c r="K85" s="209">
        <v>80</v>
      </c>
      <c r="L85" s="211">
        <v>-10.9</v>
      </c>
    </row>
    <row r="86" spans="1:12" s="1" customFormat="1" ht="10.5" customHeight="1">
      <c r="A86" s="15" t="s">
        <v>127</v>
      </c>
      <c r="B86" s="16" t="s">
        <v>128</v>
      </c>
      <c r="C86" s="203">
        <v>504818</v>
      </c>
      <c r="D86" s="204">
        <v>7.5</v>
      </c>
      <c r="E86" s="205">
        <v>1.67</v>
      </c>
      <c r="F86" s="206">
        <v>0.31</v>
      </c>
      <c r="G86" s="207">
        <v>1.73</v>
      </c>
      <c r="H86" s="206">
        <v>0.35</v>
      </c>
      <c r="I86" s="209">
        <v>89</v>
      </c>
      <c r="J86" s="210">
        <v>25.8</v>
      </c>
      <c r="K86" s="209">
        <v>76.5</v>
      </c>
      <c r="L86" s="211">
        <v>7.7</v>
      </c>
    </row>
    <row r="87" spans="1:12" s="1" customFormat="1" ht="10.5" customHeight="1">
      <c r="A87" s="17" t="s">
        <v>129</v>
      </c>
      <c r="B87" s="19" t="s">
        <v>130</v>
      </c>
      <c r="C87" s="213">
        <v>563290</v>
      </c>
      <c r="D87" s="214">
        <v>-10.9</v>
      </c>
      <c r="E87" s="215">
        <v>1.15</v>
      </c>
      <c r="F87" s="216">
        <v>-0.1</v>
      </c>
      <c r="G87" s="217">
        <v>1.3</v>
      </c>
      <c r="H87" s="218">
        <v>-0.09</v>
      </c>
      <c r="I87" s="219">
        <v>89.9</v>
      </c>
      <c r="J87" s="220">
        <v>-10.1</v>
      </c>
      <c r="K87" s="219">
        <v>65.6</v>
      </c>
      <c r="L87" s="221">
        <v>-34.4</v>
      </c>
    </row>
    <row r="88" spans="1:12" s="1" customFormat="1" ht="10.5" customHeight="1">
      <c r="A88" s="15" t="s">
        <v>131</v>
      </c>
      <c r="B88" s="20" t="s">
        <v>132</v>
      </c>
      <c r="C88" s="203" t="s">
        <v>297</v>
      </c>
      <c r="D88" s="204" t="s">
        <v>297</v>
      </c>
      <c r="E88" s="205" t="s">
        <v>297</v>
      </c>
      <c r="F88" s="206" t="s">
        <v>297</v>
      </c>
      <c r="G88" s="207" t="s">
        <v>297</v>
      </c>
      <c r="H88" s="208" t="s">
        <v>297</v>
      </c>
      <c r="I88" s="209" t="s">
        <v>297</v>
      </c>
      <c r="J88" s="210" t="s">
        <v>297</v>
      </c>
      <c r="K88" s="209" t="s">
        <v>297</v>
      </c>
      <c r="L88" s="211" t="s">
        <v>297</v>
      </c>
    </row>
    <row r="89" spans="1:12" s="1" customFormat="1" ht="10.5" customHeight="1">
      <c r="A89" s="17" t="s">
        <v>133</v>
      </c>
      <c r="B89" s="19" t="s">
        <v>134</v>
      </c>
      <c r="C89" s="213">
        <v>85927</v>
      </c>
      <c r="D89" s="214">
        <v>28</v>
      </c>
      <c r="E89" s="215">
        <v>0.59</v>
      </c>
      <c r="F89" s="216">
        <v>0.13</v>
      </c>
      <c r="G89" s="217">
        <v>0.61</v>
      </c>
      <c r="H89" s="218">
        <v>0.14</v>
      </c>
      <c r="I89" s="219">
        <v>82</v>
      </c>
      <c r="J89" s="220">
        <v>-1.1</v>
      </c>
      <c r="K89" s="219">
        <v>77.6</v>
      </c>
      <c r="L89" s="221">
        <v>3</v>
      </c>
    </row>
    <row r="90" spans="1:12" s="1" customFormat="1" ht="10.5" customHeight="1">
      <c r="A90" s="15" t="s">
        <v>135</v>
      </c>
      <c r="B90" s="20" t="s">
        <v>136</v>
      </c>
      <c r="C90" s="203">
        <v>117293</v>
      </c>
      <c r="D90" s="204">
        <v>14.7</v>
      </c>
      <c r="E90" s="205">
        <v>0.71</v>
      </c>
      <c r="F90" s="206">
        <v>-0.02</v>
      </c>
      <c r="G90" s="207">
        <v>0.72</v>
      </c>
      <c r="H90" s="208">
        <v>-0.02</v>
      </c>
      <c r="I90" s="209">
        <v>68.6</v>
      </c>
      <c r="J90" s="210">
        <v>17.9</v>
      </c>
      <c r="K90" s="209">
        <v>66.7</v>
      </c>
      <c r="L90" s="211">
        <v>-4.7</v>
      </c>
    </row>
    <row r="91" spans="1:12" s="1" customFormat="1" ht="10.5" customHeight="1">
      <c r="A91" s="17" t="s">
        <v>137</v>
      </c>
      <c r="B91" s="20" t="s">
        <v>138</v>
      </c>
      <c r="C91" s="213">
        <v>5756</v>
      </c>
      <c r="D91" s="214">
        <v>-81.5</v>
      </c>
      <c r="E91" s="215">
        <v>0.06</v>
      </c>
      <c r="F91" s="216">
        <v>-0.26</v>
      </c>
      <c r="G91" s="217">
        <v>0.06</v>
      </c>
      <c r="H91" s="216">
        <v>-0.28</v>
      </c>
      <c r="I91" s="219">
        <v>78.5</v>
      </c>
      <c r="J91" s="220">
        <v>-2.9</v>
      </c>
      <c r="K91" s="219">
        <v>71.7</v>
      </c>
      <c r="L91" s="221">
        <v>-4.3</v>
      </c>
    </row>
    <row r="92" spans="1:12" s="1" customFormat="1" ht="10.5" customHeight="1">
      <c r="A92" s="15" t="s">
        <v>139</v>
      </c>
      <c r="B92" s="21" t="s">
        <v>140</v>
      </c>
      <c r="C92" s="203">
        <v>472329</v>
      </c>
      <c r="D92" s="204">
        <v>3.2</v>
      </c>
      <c r="E92" s="205">
        <v>1.27</v>
      </c>
      <c r="F92" s="206">
        <v>0.13</v>
      </c>
      <c r="G92" s="207">
        <v>1.37</v>
      </c>
      <c r="H92" s="208">
        <v>0.06</v>
      </c>
      <c r="I92" s="209">
        <v>68.9</v>
      </c>
      <c r="J92" s="210">
        <v>-8.1</v>
      </c>
      <c r="K92" s="209">
        <v>80.6</v>
      </c>
      <c r="L92" s="211">
        <v>-17.4</v>
      </c>
    </row>
    <row r="93" spans="1:12" s="1" customFormat="1" ht="10.5" customHeight="1">
      <c r="A93" s="17" t="s">
        <v>141</v>
      </c>
      <c r="B93" s="19" t="s">
        <v>142</v>
      </c>
      <c r="C93" s="213">
        <v>212745</v>
      </c>
      <c r="D93" s="214">
        <v>10.8</v>
      </c>
      <c r="E93" s="215">
        <v>1.05</v>
      </c>
      <c r="F93" s="216">
        <v>0.16</v>
      </c>
      <c r="G93" s="217">
        <v>1.08</v>
      </c>
      <c r="H93" s="216">
        <v>0.15</v>
      </c>
      <c r="I93" s="219">
        <v>77.2</v>
      </c>
      <c r="J93" s="220">
        <v>-10.4</v>
      </c>
      <c r="K93" s="219">
        <v>78.3</v>
      </c>
      <c r="L93" s="221">
        <v>-6</v>
      </c>
    </row>
    <row r="94" spans="1:12" s="1" customFormat="1" ht="10.5" customHeight="1" thickBot="1">
      <c r="A94" s="2" t="s">
        <v>143</v>
      </c>
      <c r="B94" s="23" t="s">
        <v>144</v>
      </c>
      <c r="C94" s="231">
        <v>223925</v>
      </c>
      <c r="D94" s="232">
        <v>-18.3</v>
      </c>
      <c r="E94" s="233">
        <v>1.02</v>
      </c>
      <c r="F94" s="234">
        <v>-0.21</v>
      </c>
      <c r="G94" s="235">
        <v>1.06</v>
      </c>
      <c r="H94" s="236">
        <v>-0.19</v>
      </c>
      <c r="I94" s="237">
        <v>89.3</v>
      </c>
      <c r="J94" s="238">
        <v>31.3</v>
      </c>
      <c r="K94" s="237">
        <v>94.3</v>
      </c>
      <c r="L94" s="239">
        <v>32.2</v>
      </c>
    </row>
    <row r="95" spans="1:3" ht="14.25" thickTop="1">
      <c r="A95" s="24"/>
      <c r="C95" s="26"/>
    </row>
  </sheetData>
  <sheetProtection/>
  <mergeCells count="6">
    <mergeCell ref="I3:J4"/>
    <mergeCell ref="K3:L4"/>
    <mergeCell ref="A3:B5"/>
    <mergeCell ref="C3:D4"/>
    <mergeCell ref="E3:F4"/>
    <mergeCell ref="G3:H4"/>
  </mergeCells>
  <printOptions/>
  <pageMargins left="1.1811023622047245" right="0.7874015748031497" top="1.1811023622047245" bottom="0.5905511811023623" header="0.7874015748031497" footer="0.3937007874015748"/>
  <pageSetup firstPageNumber="93" useFirstPageNumber="1" horizontalDpi="600" verticalDpi="600" orientation="landscape" paperSize="9" scale="91" r:id="rId1"/>
  <headerFooter alignWithMargins="0">
    <oddHeader>&amp;L&amp;14      第２－５表　産業別、賞与支給状況（事業所規模30人以上）</oddHeader>
  </headerFooter>
  <rowBreaks count="1" manualBreakCount="1">
    <brk id="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L13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.57421875" style="111" bestFit="1" customWidth="1"/>
    <col min="2" max="193" width="6.28125" style="111" customWidth="1"/>
    <col min="194" max="194" width="9.140625" style="111" customWidth="1"/>
    <col min="195" max="206" width="6.421875" style="111" customWidth="1"/>
    <col min="207" max="16384" width="9.00390625" style="111" customWidth="1"/>
  </cols>
  <sheetData>
    <row r="1" spans="1:181" s="110" customFormat="1" ht="17.25" customHeight="1">
      <c r="A1" s="174" t="s">
        <v>386</v>
      </c>
      <c r="B1" s="386" t="s">
        <v>353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 t="str">
        <f>B1</f>
        <v>　産業・男女別、常用労働者1人平均月間出勤日数及び実労働時間数</v>
      </c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 t="str">
        <f>B1</f>
        <v>　産業・男女別、常用労働者1人平均月間出勤日数及び実労働時間数</v>
      </c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 t="str">
        <f>B1</f>
        <v>　産業・男女別、常用労働者1人平均月間出勤日数及び実労働時間数</v>
      </c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 t="str">
        <f>B1</f>
        <v>　産業・男女別、常用労働者1人平均月間出勤日数及び実労働時間数</v>
      </c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/>
      <c r="DI1" s="386"/>
      <c r="DJ1" s="386"/>
      <c r="DK1" s="386"/>
      <c r="DL1" s="386"/>
      <c r="DM1" s="386"/>
      <c r="DN1" s="386"/>
      <c r="DO1" s="386"/>
      <c r="DP1" s="386"/>
      <c r="DQ1" s="386"/>
      <c r="DR1" s="386" t="str">
        <f>B1</f>
        <v>　産業・男女別、常用労働者1人平均月間出勤日数及び実労働時間数</v>
      </c>
      <c r="DS1" s="386"/>
      <c r="DT1" s="386"/>
      <c r="DU1" s="386"/>
      <c r="DV1" s="386"/>
      <c r="DW1" s="386"/>
      <c r="DX1" s="386"/>
      <c r="DY1" s="386"/>
      <c r="DZ1" s="386"/>
      <c r="EA1" s="386"/>
      <c r="EB1" s="386"/>
      <c r="EC1" s="386"/>
      <c r="ED1" s="386"/>
      <c r="EE1" s="386"/>
      <c r="EF1" s="386"/>
      <c r="EG1" s="386"/>
      <c r="EH1" s="386"/>
      <c r="EI1" s="386"/>
      <c r="EJ1" s="386"/>
      <c r="EK1" s="386"/>
      <c r="EL1" s="386"/>
      <c r="EM1" s="386"/>
      <c r="EN1" s="386"/>
      <c r="EO1" s="386"/>
      <c r="EP1" s="386" t="str">
        <f>B1</f>
        <v>　産業・男女別、常用労働者1人平均月間出勤日数及び実労働時間数</v>
      </c>
      <c r="EQ1" s="386"/>
      <c r="ER1" s="386"/>
      <c r="ES1" s="386"/>
      <c r="ET1" s="386"/>
      <c r="EU1" s="386"/>
      <c r="EV1" s="386"/>
      <c r="EW1" s="386"/>
      <c r="EX1" s="386"/>
      <c r="EY1" s="386"/>
      <c r="EZ1" s="386"/>
      <c r="FA1" s="386"/>
      <c r="FB1" s="240"/>
      <c r="FN1" s="386" t="str">
        <f>B1</f>
        <v>　産業・男女別、常用労働者1人平均月間出勤日数及び実労働時間数</v>
      </c>
      <c r="FO1" s="386"/>
      <c r="FP1" s="386"/>
      <c r="FQ1" s="386"/>
      <c r="FR1" s="386"/>
      <c r="FS1" s="386"/>
      <c r="FT1" s="386"/>
      <c r="FU1" s="386"/>
      <c r="FV1" s="386"/>
      <c r="FW1" s="386"/>
      <c r="FX1" s="386"/>
      <c r="FY1" s="386"/>
    </row>
    <row r="2" spans="13:193" s="112" customFormat="1" ht="14.25" customHeight="1" thickBot="1">
      <c r="M2" s="113"/>
      <c r="Y2" s="113" t="s">
        <v>145</v>
      </c>
      <c r="AK2" s="113"/>
      <c r="AW2" s="113" t="s">
        <v>145</v>
      </c>
      <c r="BI2" s="113"/>
      <c r="BU2" s="113" t="s">
        <v>145</v>
      </c>
      <c r="CG2" s="113"/>
      <c r="CS2" s="113" t="s">
        <v>145</v>
      </c>
      <c r="DE2" s="113"/>
      <c r="DQ2" s="113" t="s">
        <v>145</v>
      </c>
      <c r="EC2" s="113"/>
      <c r="EO2" s="113" t="s">
        <v>145</v>
      </c>
      <c r="FA2" s="113"/>
      <c r="FM2" s="113" t="s">
        <v>145</v>
      </c>
      <c r="GK2" s="113" t="s">
        <v>145</v>
      </c>
    </row>
    <row r="3" spans="1:194" s="241" customFormat="1" ht="24.75" customHeight="1" thickBot="1" thickTop="1">
      <c r="A3" s="387" t="s">
        <v>50</v>
      </c>
      <c r="B3" s="358" t="s">
        <v>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 t="s">
        <v>320</v>
      </c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 t="s">
        <v>146</v>
      </c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 t="s">
        <v>147</v>
      </c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 t="s">
        <v>148</v>
      </c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 t="s">
        <v>149</v>
      </c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 t="s">
        <v>150</v>
      </c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 t="s">
        <v>151</v>
      </c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 t="s">
        <v>152</v>
      </c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 t="s">
        <v>153</v>
      </c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 t="s">
        <v>154</v>
      </c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358" t="s">
        <v>155</v>
      </c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 t="s">
        <v>156</v>
      </c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 t="s">
        <v>157</v>
      </c>
      <c r="FC3" s="358"/>
      <c r="FD3" s="358"/>
      <c r="FE3" s="358"/>
      <c r="FF3" s="358"/>
      <c r="FG3" s="358"/>
      <c r="FH3" s="358"/>
      <c r="FI3" s="358"/>
      <c r="FJ3" s="358"/>
      <c r="FK3" s="358"/>
      <c r="FL3" s="358"/>
      <c r="FM3" s="358"/>
      <c r="FN3" s="358" t="s">
        <v>158</v>
      </c>
      <c r="FO3" s="358"/>
      <c r="FP3" s="358"/>
      <c r="FQ3" s="358"/>
      <c r="FR3" s="358"/>
      <c r="FS3" s="358"/>
      <c r="FT3" s="358"/>
      <c r="FU3" s="358"/>
      <c r="FV3" s="358"/>
      <c r="FW3" s="358"/>
      <c r="FX3" s="358"/>
      <c r="FY3" s="358"/>
      <c r="FZ3" s="358" t="s">
        <v>242</v>
      </c>
      <c r="GA3" s="358"/>
      <c r="GB3" s="358"/>
      <c r="GC3" s="358"/>
      <c r="GD3" s="358"/>
      <c r="GE3" s="358"/>
      <c r="GF3" s="358"/>
      <c r="GG3" s="358"/>
      <c r="GH3" s="358"/>
      <c r="GI3" s="358"/>
      <c r="GJ3" s="358"/>
      <c r="GK3" s="358"/>
      <c r="GL3" s="390" t="s">
        <v>160</v>
      </c>
    </row>
    <row r="4" spans="1:194" ht="24.75" customHeight="1" thickTop="1">
      <c r="A4" s="388"/>
      <c r="B4" s="384" t="s">
        <v>5</v>
      </c>
      <c r="C4" s="366"/>
      <c r="D4" s="366"/>
      <c r="E4" s="366"/>
      <c r="F4" s="366" t="s">
        <v>6</v>
      </c>
      <c r="G4" s="366"/>
      <c r="H4" s="366"/>
      <c r="I4" s="366"/>
      <c r="J4" s="367" t="s">
        <v>7</v>
      </c>
      <c r="K4" s="367"/>
      <c r="L4" s="379"/>
      <c r="M4" s="368"/>
      <c r="N4" s="384" t="s">
        <v>161</v>
      </c>
      <c r="O4" s="366"/>
      <c r="P4" s="366"/>
      <c r="Q4" s="366"/>
      <c r="R4" s="366" t="s">
        <v>6</v>
      </c>
      <c r="S4" s="366"/>
      <c r="T4" s="366"/>
      <c r="U4" s="366"/>
      <c r="V4" s="367" t="s">
        <v>7</v>
      </c>
      <c r="W4" s="367"/>
      <c r="X4" s="379"/>
      <c r="Y4" s="368"/>
      <c r="Z4" s="385" t="s">
        <v>161</v>
      </c>
      <c r="AA4" s="367"/>
      <c r="AB4" s="367"/>
      <c r="AC4" s="367"/>
      <c r="AD4" s="367" t="s">
        <v>6</v>
      </c>
      <c r="AE4" s="367"/>
      <c r="AF4" s="367"/>
      <c r="AG4" s="367"/>
      <c r="AH4" s="367" t="s">
        <v>7</v>
      </c>
      <c r="AI4" s="367"/>
      <c r="AJ4" s="379"/>
      <c r="AK4" s="368"/>
      <c r="AL4" s="384" t="s">
        <v>161</v>
      </c>
      <c r="AM4" s="366"/>
      <c r="AN4" s="366"/>
      <c r="AO4" s="366"/>
      <c r="AP4" s="366" t="s">
        <v>6</v>
      </c>
      <c r="AQ4" s="366"/>
      <c r="AR4" s="366"/>
      <c r="AS4" s="366"/>
      <c r="AT4" s="367" t="s">
        <v>7</v>
      </c>
      <c r="AU4" s="367"/>
      <c r="AV4" s="379"/>
      <c r="AW4" s="368"/>
      <c r="AX4" s="385" t="s">
        <v>161</v>
      </c>
      <c r="AY4" s="367"/>
      <c r="AZ4" s="367"/>
      <c r="BA4" s="367"/>
      <c r="BB4" s="367" t="s">
        <v>6</v>
      </c>
      <c r="BC4" s="367"/>
      <c r="BD4" s="367"/>
      <c r="BE4" s="367"/>
      <c r="BF4" s="367" t="s">
        <v>7</v>
      </c>
      <c r="BG4" s="367"/>
      <c r="BH4" s="379"/>
      <c r="BI4" s="368"/>
      <c r="BJ4" s="384" t="s">
        <v>161</v>
      </c>
      <c r="BK4" s="366"/>
      <c r="BL4" s="366"/>
      <c r="BM4" s="366"/>
      <c r="BN4" s="366" t="s">
        <v>6</v>
      </c>
      <c r="BO4" s="366"/>
      <c r="BP4" s="366"/>
      <c r="BQ4" s="366"/>
      <c r="BR4" s="367" t="s">
        <v>7</v>
      </c>
      <c r="BS4" s="367"/>
      <c r="BT4" s="379"/>
      <c r="BU4" s="368"/>
      <c r="BV4" s="385" t="s">
        <v>161</v>
      </c>
      <c r="BW4" s="367"/>
      <c r="BX4" s="367"/>
      <c r="BY4" s="367"/>
      <c r="BZ4" s="367" t="s">
        <v>6</v>
      </c>
      <c r="CA4" s="367"/>
      <c r="CB4" s="367"/>
      <c r="CC4" s="367"/>
      <c r="CD4" s="367" t="s">
        <v>7</v>
      </c>
      <c r="CE4" s="367"/>
      <c r="CF4" s="379"/>
      <c r="CG4" s="368"/>
      <c r="CH4" s="384" t="s">
        <v>161</v>
      </c>
      <c r="CI4" s="366"/>
      <c r="CJ4" s="366"/>
      <c r="CK4" s="366"/>
      <c r="CL4" s="366" t="s">
        <v>6</v>
      </c>
      <c r="CM4" s="366"/>
      <c r="CN4" s="366"/>
      <c r="CO4" s="366"/>
      <c r="CP4" s="367" t="s">
        <v>7</v>
      </c>
      <c r="CQ4" s="367"/>
      <c r="CR4" s="379"/>
      <c r="CS4" s="368"/>
      <c r="CT4" s="385" t="s">
        <v>161</v>
      </c>
      <c r="CU4" s="367"/>
      <c r="CV4" s="367"/>
      <c r="CW4" s="367"/>
      <c r="CX4" s="367" t="s">
        <v>6</v>
      </c>
      <c r="CY4" s="367"/>
      <c r="CZ4" s="367"/>
      <c r="DA4" s="367"/>
      <c r="DB4" s="367" t="s">
        <v>7</v>
      </c>
      <c r="DC4" s="367"/>
      <c r="DD4" s="379"/>
      <c r="DE4" s="368"/>
      <c r="DF4" s="384" t="s">
        <v>161</v>
      </c>
      <c r="DG4" s="366"/>
      <c r="DH4" s="366"/>
      <c r="DI4" s="366"/>
      <c r="DJ4" s="366" t="s">
        <v>6</v>
      </c>
      <c r="DK4" s="366"/>
      <c r="DL4" s="366"/>
      <c r="DM4" s="366"/>
      <c r="DN4" s="367" t="s">
        <v>7</v>
      </c>
      <c r="DO4" s="367"/>
      <c r="DP4" s="379"/>
      <c r="DQ4" s="368"/>
      <c r="DR4" s="385" t="s">
        <v>161</v>
      </c>
      <c r="DS4" s="367"/>
      <c r="DT4" s="367"/>
      <c r="DU4" s="367"/>
      <c r="DV4" s="367" t="s">
        <v>6</v>
      </c>
      <c r="DW4" s="367"/>
      <c r="DX4" s="367"/>
      <c r="DY4" s="367"/>
      <c r="DZ4" s="367" t="s">
        <v>7</v>
      </c>
      <c r="EA4" s="367"/>
      <c r="EB4" s="379"/>
      <c r="EC4" s="368"/>
      <c r="ED4" s="384" t="s">
        <v>161</v>
      </c>
      <c r="EE4" s="366"/>
      <c r="EF4" s="366"/>
      <c r="EG4" s="366"/>
      <c r="EH4" s="366" t="s">
        <v>6</v>
      </c>
      <c r="EI4" s="366"/>
      <c r="EJ4" s="366"/>
      <c r="EK4" s="366"/>
      <c r="EL4" s="367" t="s">
        <v>7</v>
      </c>
      <c r="EM4" s="367"/>
      <c r="EN4" s="379"/>
      <c r="EO4" s="368"/>
      <c r="EP4" s="385" t="s">
        <v>161</v>
      </c>
      <c r="EQ4" s="367"/>
      <c r="ER4" s="367"/>
      <c r="ES4" s="367"/>
      <c r="ET4" s="367" t="s">
        <v>6</v>
      </c>
      <c r="EU4" s="367"/>
      <c r="EV4" s="367"/>
      <c r="EW4" s="367"/>
      <c r="EX4" s="367" t="s">
        <v>7</v>
      </c>
      <c r="EY4" s="367"/>
      <c r="EZ4" s="379"/>
      <c r="FA4" s="368"/>
      <c r="FB4" s="384" t="s">
        <v>161</v>
      </c>
      <c r="FC4" s="366"/>
      <c r="FD4" s="366"/>
      <c r="FE4" s="366"/>
      <c r="FF4" s="366" t="s">
        <v>6</v>
      </c>
      <c r="FG4" s="366"/>
      <c r="FH4" s="366"/>
      <c r="FI4" s="366"/>
      <c r="FJ4" s="367" t="s">
        <v>7</v>
      </c>
      <c r="FK4" s="367"/>
      <c r="FL4" s="379"/>
      <c r="FM4" s="368"/>
      <c r="FN4" s="385" t="s">
        <v>161</v>
      </c>
      <c r="FO4" s="367"/>
      <c r="FP4" s="367"/>
      <c r="FQ4" s="367"/>
      <c r="FR4" s="367" t="s">
        <v>6</v>
      </c>
      <c r="FS4" s="367"/>
      <c r="FT4" s="367"/>
      <c r="FU4" s="367"/>
      <c r="FV4" s="367" t="s">
        <v>7</v>
      </c>
      <c r="FW4" s="367"/>
      <c r="FX4" s="379"/>
      <c r="FY4" s="368"/>
      <c r="FZ4" s="384" t="s">
        <v>161</v>
      </c>
      <c r="GA4" s="366"/>
      <c r="GB4" s="366"/>
      <c r="GC4" s="366"/>
      <c r="GD4" s="366" t="s">
        <v>6</v>
      </c>
      <c r="GE4" s="366"/>
      <c r="GF4" s="366"/>
      <c r="GG4" s="366"/>
      <c r="GH4" s="367" t="s">
        <v>7</v>
      </c>
      <c r="GI4" s="367"/>
      <c r="GJ4" s="379"/>
      <c r="GK4" s="368"/>
      <c r="GL4" s="391"/>
    </row>
    <row r="5" spans="1:194" ht="7.5" customHeight="1">
      <c r="A5" s="388"/>
      <c r="B5" s="383" t="s">
        <v>162</v>
      </c>
      <c r="C5" s="395" t="s">
        <v>163</v>
      </c>
      <c r="D5" s="28"/>
      <c r="E5" s="29"/>
      <c r="F5" s="364" t="s">
        <v>162</v>
      </c>
      <c r="G5" s="395" t="s">
        <v>163</v>
      </c>
      <c r="H5" s="28"/>
      <c r="I5" s="29"/>
      <c r="J5" s="364" t="s">
        <v>162</v>
      </c>
      <c r="K5" s="395" t="s">
        <v>163</v>
      </c>
      <c r="L5" s="28"/>
      <c r="M5" s="30"/>
      <c r="N5" s="383" t="s">
        <v>162</v>
      </c>
      <c r="O5" s="395" t="s">
        <v>163</v>
      </c>
      <c r="P5" s="28"/>
      <c r="Q5" s="29"/>
      <c r="R5" s="364" t="s">
        <v>162</v>
      </c>
      <c r="S5" s="395" t="s">
        <v>163</v>
      </c>
      <c r="T5" s="28"/>
      <c r="U5" s="29"/>
      <c r="V5" s="364" t="s">
        <v>162</v>
      </c>
      <c r="W5" s="395" t="s">
        <v>163</v>
      </c>
      <c r="X5" s="28"/>
      <c r="Y5" s="30"/>
      <c r="Z5" s="383" t="s">
        <v>162</v>
      </c>
      <c r="AA5" s="395" t="s">
        <v>163</v>
      </c>
      <c r="AB5" s="28"/>
      <c r="AC5" s="29"/>
      <c r="AD5" s="364" t="s">
        <v>162</v>
      </c>
      <c r="AE5" s="395" t="s">
        <v>163</v>
      </c>
      <c r="AF5" s="28"/>
      <c r="AG5" s="29"/>
      <c r="AH5" s="364" t="s">
        <v>162</v>
      </c>
      <c r="AI5" s="395" t="s">
        <v>163</v>
      </c>
      <c r="AJ5" s="28"/>
      <c r="AK5" s="30"/>
      <c r="AL5" s="383" t="s">
        <v>162</v>
      </c>
      <c r="AM5" s="395" t="s">
        <v>163</v>
      </c>
      <c r="AN5" s="28"/>
      <c r="AO5" s="29"/>
      <c r="AP5" s="364" t="s">
        <v>162</v>
      </c>
      <c r="AQ5" s="395" t="s">
        <v>163</v>
      </c>
      <c r="AR5" s="28"/>
      <c r="AS5" s="29"/>
      <c r="AT5" s="364" t="s">
        <v>162</v>
      </c>
      <c r="AU5" s="395" t="s">
        <v>163</v>
      </c>
      <c r="AV5" s="28"/>
      <c r="AW5" s="30"/>
      <c r="AX5" s="383" t="s">
        <v>162</v>
      </c>
      <c r="AY5" s="395" t="s">
        <v>163</v>
      </c>
      <c r="AZ5" s="28"/>
      <c r="BA5" s="29"/>
      <c r="BB5" s="364" t="s">
        <v>162</v>
      </c>
      <c r="BC5" s="395" t="s">
        <v>163</v>
      </c>
      <c r="BD5" s="28"/>
      <c r="BE5" s="29"/>
      <c r="BF5" s="364" t="s">
        <v>162</v>
      </c>
      <c r="BG5" s="395" t="s">
        <v>163</v>
      </c>
      <c r="BH5" s="28"/>
      <c r="BI5" s="30"/>
      <c r="BJ5" s="383" t="s">
        <v>162</v>
      </c>
      <c r="BK5" s="395" t="s">
        <v>163</v>
      </c>
      <c r="BL5" s="28"/>
      <c r="BM5" s="29"/>
      <c r="BN5" s="364" t="s">
        <v>162</v>
      </c>
      <c r="BO5" s="395" t="s">
        <v>163</v>
      </c>
      <c r="BP5" s="28"/>
      <c r="BQ5" s="29"/>
      <c r="BR5" s="364" t="s">
        <v>162</v>
      </c>
      <c r="BS5" s="395" t="s">
        <v>163</v>
      </c>
      <c r="BT5" s="28"/>
      <c r="BU5" s="30"/>
      <c r="BV5" s="383" t="s">
        <v>162</v>
      </c>
      <c r="BW5" s="395" t="s">
        <v>163</v>
      </c>
      <c r="BX5" s="28"/>
      <c r="BY5" s="29"/>
      <c r="BZ5" s="364" t="s">
        <v>162</v>
      </c>
      <c r="CA5" s="395" t="s">
        <v>163</v>
      </c>
      <c r="CB5" s="28"/>
      <c r="CC5" s="29"/>
      <c r="CD5" s="364" t="s">
        <v>162</v>
      </c>
      <c r="CE5" s="395" t="s">
        <v>163</v>
      </c>
      <c r="CF5" s="28"/>
      <c r="CG5" s="30"/>
      <c r="CH5" s="383" t="s">
        <v>162</v>
      </c>
      <c r="CI5" s="395" t="s">
        <v>163</v>
      </c>
      <c r="CJ5" s="28"/>
      <c r="CK5" s="29"/>
      <c r="CL5" s="364" t="s">
        <v>162</v>
      </c>
      <c r="CM5" s="395" t="s">
        <v>163</v>
      </c>
      <c r="CN5" s="28"/>
      <c r="CO5" s="29"/>
      <c r="CP5" s="364" t="s">
        <v>162</v>
      </c>
      <c r="CQ5" s="395" t="s">
        <v>163</v>
      </c>
      <c r="CR5" s="28"/>
      <c r="CS5" s="30"/>
      <c r="CT5" s="383" t="s">
        <v>162</v>
      </c>
      <c r="CU5" s="395" t="s">
        <v>163</v>
      </c>
      <c r="CV5" s="28"/>
      <c r="CW5" s="29"/>
      <c r="CX5" s="364" t="s">
        <v>162</v>
      </c>
      <c r="CY5" s="395" t="s">
        <v>163</v>
      </c>
      <c r="CZ5" s="28"/>
      <c r="DA5" s="29"/>
      <c r="DB5" s="364" t="s">
        <v>162</v>
      </c>
      <c r="DC5" s="395" t="s">
        <v>163</v>
      </c>
      <c r="DD5" s="28"/>
      <c r="DE5" s="30"/>
      <c r="DF5" s="383" t="s">
        <v>162</v>
      </c>
      <c r="DG5" s="395" t="s">
        <v>163</v>
      </c>
      <c r="DH5" s="28"/>
      <c r="DI5" s="29"/>
      <c r="DJ5" s="364" t="s">
        <v>162</v>
      </c>
      <c r="DK5" s="395" t="s">
        <v>163</v>
      </c>
      <c r="DL5" s="28"/>
      <c r="DM5" s="29"/>
      <c r="DN5" s="364" t="s">
        <v>162</v>
      </c>
      <c r="DO5" s="395" t="s">
        <v>163</v>
      </c>
      <c r="DP5" s="28"/>
      <c r="DQ5" s="30"/>
      <c r="DR5" s="383" t="s">
        <v>162</v>
      </c>
      <c r="DS5" s="395" t="s">
        <v>163</v>
      </c>
      <c r="DT5" s="28"/>
      <c r="DU5" s="29"/>
      <c r="DV5" s="364" t="s">
        <v>162</v>
      </c>
      <c r="DW5" s="395" t="s">
        <v>163</v>
      </c>
      <c r="DX5" s="28"/>
      <c r="DY5" s="29"/>
      <c r="DZ5" s="364" t="s">
        <v>162</v>
      </c>
      <c r="EA5" s="395" t="s">
        <v>163</v>
      </c>
      <c r="EB5" s="28"/>
      <c r="EC5" s="30"/>
      <c r="ED5" s="383" t="s">
        <v>162</v>
      </c>
      <c r="EE5" s="395" t="s">
        <v>163</v>
      </c>
      <c r="EF5" s="28"/>
      <c r="EG5" s="29"/>
      <c r="EH5" s="364" t="s">
        <v>162</v>
      </c>
      <c r="EI5" s="395" t="s">
        <v>163</v>
      </c>
      <c r="EJ5" s="28"/>
      <c r="EK5" s="29"/>
      <c r="EL5" s="364" t="s">
        <v>162</v>
      </c>
      <c r="EM5" s="395" t="s">
        <v>163</v>
      </c>
      <c r="EN5" s="28"/>
      <c r="EO5" s="30"/>
      <c r="EP5" s="383" t="s">
        <v>162</v>
      </c>
      <c r="EQ5" s="395" t="s">
        <v>163</v>
      </c>
      <c r="ER5" s="28"/>
      <c r="ES5" s="29"/>
      <c r="ET5" s="364" t="s">
        <v>162</v>
      </c>
      <c r="EU5" s="395" t="s">
        <v>163</v>
      </c>
      <c r="EV5" s="28"/>
      <c r="EW5" s="29"/>
      <c r="EX5" s="364" t="s">
        <v>162</v>
      </c>
      <c r="EY5" s="395" t="s">
        <v>163</v>
      </c>
      <c r="EZ5" s="28"/>
      <c r="FA5" s="30"/>
      <c r="FB5" s="383" t="s">
        <v>162</v>
      </c>
      <c r="FC5" s="395" t="s">
        <v>163</v>
      </c>
      <c r="FD5" s="28"/>
      <c r="FE5" s="29"/>
      <c r="FF5" s="364" t="s">
        <v>162</v>
      </c>
      <c r="FG5" s="395" t="s">
        <v>163</v>
      </c>
      <c r="FH5" s="28"/>
      <c r="FI5" s="29"/>
      <c r="FJ5" s="364" t="s">
        <v>162</v>
      </c>
      <c r="FK5" s="395" t="s">
        <v>163</v>
      </c>
      <c r="FL5" s="28"/>
      <c r="FM5" s="30"/>
      <c r="FN5" s="383" t="s">
        <v>162</v>
      </c>
      <c r="FO5" s="395" t="s">
        <v>163</v>
      </c>
      <c r="FP5" s="28"/>
      <c r="FQ5" s="29"/>
      <c r="FR5" s="364" t="s">
        <v>162</v>
      </c>
      <c r="FS5" s="395" t="s">
        <v>163</v>
      </c>
      <c r="FT5" s="28"/>
      <c r="FU5" s="29"/>
      <c r="FV5" s="364" t="s">
        <v>162</v>
      </c>
      <c r="FW5" s="395" t="s">
        <v>163</v>
      </c>
      <c r="FX5" s="28"/>
      <c r="FY5" s="30"/>
      <c r="FZ5" s="383" t="s">
        <v>162</v>
      </c>
      <c r="GA5" s="395" t="s">
        <v>163</v>
      </c>
      <c r="GB5" s="28"/>
      <c r="GC5" s="29"/>
      <c r="GD5" s="364" t="s">
        <v>162</v>
      </c>
      <c r="GE5" s="395" t="s">
        <v>163</v>
      </c>
      <c r="GF5" s="28"/>
      <c r="GG5" s="29"/>
      <c r="GH5" s="364" t="s">
        <v>162</v>
      </c>
      <c r="GI5" s="395" t="s">
        <v>163</v>
      </c>
      <c r="GJ5" s="28"/>
      <c r="GK5" s="30"/>
      <c r="GL5" s="391"/>
    </row>
    <row r="6" spans="1:194" ht="7.5" customHeight="1">
      <c r="A6" s="388"/>
      <c r="B6" s="426"/>
      <c r="C6" s="396"/>
      <c r="D6" s="364" t="s">
        <v>164</v>
      </c>
      <c r="E6" s="364" t="s">
        <v>165</v>
      </c>
      <c r="F6" s="427"/>
      <c r="G6" s="396"/>
      <c r="H6" s="364" t="s">
        <v>164</v>
      </c>
      <c r="I6" s="364" t="s">
        <v>165</v>
      </c>
      <c r="J6" s="427"/>
      <c r="K6" s="396"/>
      <c r="L6" s="364" t="s">
        <v>164</v>
      </c>
      <c r="M6" s="370" t="s">
        <v>165</v>
      </c>
      <c r="N6" s="426"/>
      <c r="O6" s="396"/>
      <c r="P6" s="364" t="s">
        <v>164</v>
      </c>
      <c r="Q6" s="364" t="s">
        <v>165</v>
      </c>
      <c r="R6" s="427"/>
      <c r="S6" s="396"/>
      <c r="T6" s="364" t="s">
        <v>164</v>
      </c>
      <c r="U6" s="364" t="s">
        <v>165</v>
      </c>
      <c r="V6" s="427"/>
      <c r="W6" s="396"/>
      <c r="X6" s="364" t="s">
        <v>164</v>
      </c>
      <c r="Y6" s="370" t="s">
        <v>165</v>
      </c>
      <c r="Z6" s="426"/>
      <c r="AA6" s="396"/>
      <c r="AB6" s="364" t="s">
        <v>164</v>
      </c>
      <c r="AC6" s="364" t="s">
        <v>165</v>
      </c>
      <c r="AD6" s="427"/>
      <c r="AE6" s="396"/>
      <c r="AF6" s="364" t="s">
        <v>164</v>
      </c>
      <c r="AG6" s="364" t="s">
        <v>165</v>
      </c>
      <c r="AH6" s="427"/>
      <c r="AI6" s="396"/>
      <c r="AJ6" s="364" t="s">
        <v>164</v>
      </c>
      <c r="AK6" s="370" t="s">
        <v>165</v>
      </c>
      <c r="AL6" s="426"/>
      <c r="AM6" s="396"/>
      <c r="AN6" s="364" t="s">
        <v>164</v>
      </c>
      <c r="AO6" s="364" t="s">
        <v>165</v>
      </c>
      <c r="AP6" s="427"/>
      <c r="AQ6" s="396"/>
      <c r="AR6" s="364" t="s">
        <v>164</v>
      </c>
      <c r="AS6" s="364" t="s">
        <v>165</v>
      </c>
      <c r="AT6" s="427"/>
      <c r="AU6" s="396"/>
      <c r="AV6" s="364" t="s">
        <v>164</v>
      </c>
      <c r="AW6" s="370" t="s">
        <v>165</v>
      </c>
      <c r="AX6" s="426"/>
      <c r="AY6" s="396"/>
      <c r="AZ6" s="364" t="s">
        <v>164</v>
      </c>
      <c r="BA6" s="364" t="s">
        <v>165</v>
      </c>
      <c r="BB6" s="427"/>
      <c r="BC6" s="396"/>
      <c r="BD6" s="364" t="s">
        <v>164</v>
      </c>
      <c r="BE6" s="364" t="s">
        <v>165</v>
      </c>
      <c r="BF6" s="427"/>
      <c r="BG6" s="396"/>
      <c r="BH6" s="364" t="s">
        <v>164</v>
      </c>
      <c r="BI6" s="370" t="s">
        <v>165</v>
      </c>
      <c r="BJ6" s="426"/>
      <c r="BK6" s="396"/>
      <c r="BL6" s="364" t="s">
        <v>164</v>
      </c>
      <c r="BM6" s="364" t="s">
        <v>165</v>
      </c>
      <c r="BN6" s="427"/>
      <c r="BO6" s="396"/>
      <c r="BP6" s="364" t="s">
        <v>164</v>
      </c>
      <c r="BQ6" s="364" t="s">
        <v>165</v>
      </c>
      <c r="BR6" s="427"/>
      <c r="BS6" s="396"/>
      <c r="BT6" s="364" t="s">
        <v>164</v>
      </c>
      <c r="BU6" s="370" t="s">
        <v>165</v>
      </c>
      <c r="BV6" s="426"/>
      <c r="BW6" s="396"/>
      <c r="BX6" s="364" t="s">
        <v>164</v>
      </c>
      <c r="BY6" s="364" t="s">
        <v>165</v>
      </c>
      <c r="BZ6" s="427"/>
      <c r="CA6" s="396"/>
      <c r="CB6" s="364" t="s">
        <v>164</v>
      </c>
      <c r="CC6" s="364" t="s">
        <v>165</v>
      </c>
      <c r="CD6" s="427"/>
      <c r="CE6" s="396"/>
      <c r="CF6" s="364" t="s">
        <v>164</v>
      </c>
      <c r="CG6" s="370" t="s">
        <v>165</v>
      </c>
      <c r="CH6" s="426"/>
      <c r="CI6" s="396"/>
      <c r="CJ6" s="364" t="s">
        <v>164</v>
      </c>
      <c r="CK6" s="364" t="s">
        <v>165</v>
      </c>
      <c r="CL6" s="427"/>
      <c r="CM6" s="396"/>
      <c r="CN6" s="364" t="s">
        <v>164</v>
      </c>
      <c r="CO6" s="364" t="s">
        <v>165</v>
      </c>
      <c r="CP6" s="427"/>
      <c r="CQ6" s="396"/>
      <c r="CR6" s="364" t="s">
        <v>164</v>
      </c>
      <c r="CS6" s="370" t="s">
        <v>165</v>
      </c>
      <c r="CT6" s="426"/>
      <c r="CU6" s="396"/>
      <c r="CV6" s="364" t="s">
        <v>164</v>
      </c>
      <c r="CW6" s="364" t="s">
        <v>165</v>
      </c>
      <c r="CX6" s="427"/>
      <c r="CY6" s="396"/>
      <c r="CZ6" s="364" t="s">
        <v>164</v>
      </c>
      <c r="DA6" s="364" t="s">
        <v>165</v>
      </c>
      <c r="DB6" s="427"/>
      <c r="DC6" s="396"/>
      <c r="DD6" s="364" t="s">
        <v>164</v>
      </c>
      <c r="DE6" s="370" t="s">
        <v>165</v>
      </c>
      <c r="DF6" s="426"/>
      <c r="DG6" s="396"/>
      <c r="DH6" s="364" t="s">
        <v>164</v>
      </c>
      <c r="DI6" s="364" t="s">
        <v>165</v>
      </c>
      <c r="DJ6" s="427"/>
      <c r="DK6" s="396"/>
      <c r="DL6" s="364" t="s">
        <v>164</v>
      </c>
      <c r="DM6" s="364" t="s">
        <v>165</v>
      </c>
      <c r="DN6" s="427"/>
      <c r="DO6" s="396"/>
      <c r="DP6" s="364" t="s">
        <v>164</v>
      </c>
      <c r="DQ6" s="370" t="s">
        <v>165</v>
      </c>
      <c r="DR6" s="426"/>
      <c r="DS6" s="396"/>
      <c r="DT6" s="364" t="s">
        <v>164</v>
      </c>
      <c r="DU6" s="364" t="s">
        <v>165</v>
      </c>
      <c r="DV6" s="427"/>
      <c r="DW6" s="396"/>
      <c r="DX6" s="364" t="s">
        <v>164</v>
      </c>
      <c r="DY6" s="364" t="s">
        <v>165</v>
      </c>
      <c r="DZ6" s="427"/>
      <c r="EA6" s="396"/>
      <c r="EB6" s="364" t="s">
        <v>164</v>
      </c>
      <c r="EC6" s="370" t="s">
        <v>165</v>
      </c>
      <c r="ED6" s="426"/>
      <c r="EE6" s="396"/>
      <c r="EF6" s="364" t="s">
        <v>164</v>
      </c>
      <c r="EG6" s="364" t="s">
        <v>165</v>
      </c>
      <c r="EH6" s="427"/>
      <c r="EI6" s="396"/>
      <c r="EJ6" s="364" t="s">
        <v>164</v>
      </c>
      <c r="EK6" s="364" t="s">
        <v>165</v>
      </c>
      <c r="EL6" s="427"/>
      <c r="EM6" s="396"/>
      <c r="EN6" s="364" t="s">
        <v>164</v>
      </c>
      <c r="EO6" s="370" t="s">
        <v>165</v>
      </c>
      <c r="EP6" s="426"/>
      <c r="EQ6" s="396"/>
      <c r="ER6" s="364" t="s">
        <v>164</v>
      </c>
      <c r="ES6" s="364" t="s">
        <v>165</v>
      </c>
      <c r="ET6" s="427"/>
      <c r="EU6" s="396"/>
      <c r="EV6" s="364" t="s">
        <v>164</v>
      </c>
      <c r="EW6" s="364" t="s">
        <v>165</v>
      </c>
      <c r="EX6" s="427"/>
      <c r="EY6" s="396"/>
      <c r="EZ6" s="364" t="s">
        <v>164</v>
      </c>
      <c r="FA6" s="370" t="s">
        <v>165</v>
      </c>
      <c r="FB6" s="426"/>
      <c r="FC6" s="396"/>
      <c r="FD6" s="364" t="s">
        <v>164</v>
      </c>
      <c r="FE6" s="364" t="s">
        <v>165</v>
      </c>
      <c r="FF6" s="427"/>
      <c r="FG6" s="396"/>
      <c r="FH6" s="364" t="s">
        <v>164</v>
      </c>
      <c r="FI6" s="364" t="s">
        <v>165</v>
      </c>
      <c r="FJ6" s="427"/>
      <c r="FK6" s="396"/>
      <c r="FL6" s="364" t="s">
        <v>164</v>
      </c>
      <c r="FM6" s="370" t="s">
        <v>165</v>
      </c>
      <c r="FN6" s="426"/>
      <c r="FO6" s="396"/>
      <c r="FP6" s="364" t="s">
        <v>164</v>
      </c>
      <c r="FQ6" s="364" t="s">
        <v>165</v>
      </c>
      <c r="FR6" s="427"/>
      <c r="FS6" s="396"/>
      <c r="FT6" s="364" t="s">
        <v>164</v>
      </c>
      <c r="FU6" s="364" t="s">
        <v>165</v>
      </c>
      <c r="FV6" s="427"/>
      <c r="FW6" s="396"/>
      <c r="FX6" s="364" t="s">
        <v>164</v>
      </c>
      <c r="FY6" s="370" t="s">
        <v>165</v>
      </c>
      <c r="FZ6" s="426"/>
      <c r="GA6" s="396"/>
      <c r="GB6" s="364" t="s">
        <v>164</v>
      </c>
      <c r="GC6" s="364" t="s">
        <v>165</v>
      </c>
      <c r="GD6" s="427"/>
      <c r="GE6" s="396"/>
      <c r="GF6" s="364" t="s">
        <v>164</v>
      </c>
      <c r="GG6" s="364" t="s">
        <v>165</v>
      </c>
      <c r="GH6" s="427"/>
      <c r="GI6" s="396"/>
      <c r="GJ6" s="364" t="s">
        <v>164</v>
      </c>
      <c r="GK6" s="370" t="s">
        <v>165</v>
      </c>
      <c r="GL6" s="391"/>
    </row>
    <row r="7" spans="1:194" ht="49.5" customHeight="1" thickBot="1">
      <c r="A7" s="389"/>
      <c r="B7" s="426"/>
      <c r="C7" s="396"/>
      <c r="D7" s="427"/>
      <c r="E7" s="371"/>
      <c r="F7" s="371"/>
      <c r="G7" s="396"/>
      <c r="H7" s="427"/>
      <c r="I7" s="371"/>
      <c r="J7" s="371"/>
      <c r="K7" s="396"/>
      <c r="L7" s="427"/>
      <c r="M7" s="372"/>
      <c r="N7" s="426"/>
      <c r="O7" s="396"/>
      <c r="P7" s="427"/>
      <c r="Q7" s="371"/>
      <c r="R7" s="371"/>
      <c r="S7" s="396"/>
      <c r="T7" s="427"/>
      <c r="U7" s="371"/>
      <c r="V7" s="371"/>
      <c r="W7" s="396"/>
      <c r="X7" s="427"/>
      <c r="Y7" s="372"/>
      <c r="Z7" s="426"/>
      <c r="AA7" s="396"/>
      <c r="AB7" s="427"/>
      <c r="AC7" s="371"/>
      <c r="AD7" s="371"/>
      <c r="AE7" s="396"/>
      <c r="AF7" s="427"/>
      <c r="AG7" s="371"/>
      <c r="AH7" s="371"/>
      <c r="AI7" s="396"/>
      <c r="AJ7" s="427"/>
      <c r="AK7" s="372"/>
      <c r="AL7" s="426"/>
      <c r="AM7" s="396"/>
      <c r="AN7" s="427"/>
      <c r="AO7" s="371"/>
      <c r="AP7" s="371"/>
      <c r="AQ7" s="396"/>
      <c r="AR7" s="427"/>
      <c r="AS7" s="371"/>
      <c r="AT7" s="371"/>
      <c r="AU7" s="396"/>
      <c r="AV7" s="427"/>
      <c r="AW7" s="372"/>
      <c r="AX7" s="426"/>
      <c r="AY7" s="396"/>
      <c r="AZ7" s="427"/>
      <c r="BA7" s="371"/>
      <c r="BB7" s="371"/>
      <c r="BC7" s="396"/>
      <c r="BD7" s="427"/>
      <c r="BE7" s="371"/>
      <c r="BF7" s="371"/>
      <c r="BG7" s="396"/>
      <c r="BH7" s="427"/>
      <c r="BI7" s="372"/>
      <c r="BJ7" s="426"/>
      <c r="BK7" s="396"/>
      <c r="BL7" s="427"/>
      <c r="BM7" s="371"/>
      <c r="BN7" s="371"/>
      <c r="BO7" s="396"/>
      <c r="BP7" s="427"/>
      <c r="BQ7" s="371"/>
      <c r="BR7" s="371"/>
      <c r="BS7" s="396"/>
      <c r="BT7" s="427"/>
      <c r="BU7" s="372"/>
      <c r="BV7" s="426"/>
      <c r="BW7" s="396"/>
      <c r="BX7" s="427"/>
      <c r="BY7" s="371"/>
      <c r="BZ7" s="371"/>
      <c r="CA7" s="396"/>
      <c r="CB7" s="427"/>
      <c r="CC7" s="371"/>
      <c r="CD7" s="371"/>
      <c r="CE7" s="396"/>
      <c r="CF7" s="427"/>
      <c r="CG7" s="372"/>
      <c r="CH7" s="426"/>
      <c r="CI7" s="396"/>
      <c r="CJ7" s="427"/>
      <c r="CK7" s="371"/>
      <c r="CL7" s="371"/>
      <c r="CM7" s="396"/>
      <c r="CN7" s="427"/>
      <c r="CO7" s="371"/>
      <c r="CP7" s="371"/>
      <c r="CQ7" s="396"/>
      <c r="CR7" s="427"/>
      <c r="CS7" s="372"/>
      <c r="CT7" s="426"/>
      <c r="CU7" s="396"/>
      <c r="CV7" s="427"/>
      <c r="CW7" s="371"/>
      <c r="CX7" s="371"/>
      <c r="CY7" s="396"/>
      <c r="CZ7" s="427"/>
      <c r="DA7" s="371"/>
      <c r="DB7" s="371"/>
      <c r="DC7" s="396"/>
      <c r="DD7" s="427"/>
      <c r="DE7" s="372"/>
      <c r="DF7" s="426"/>
      <c r="DG7" s="396"/>
      <c r="DH7" s="427"/>
      <c r="DI7" s="371"/>
      <c r="DJ7" s="371"/>
      <c r="DK7" s="396"/>
      <c r="DL7" s="427"/>
      <c r="DM7" s="371"/>
      <c r="DN7" s="371"/>
      <c r="DO7" s="396"/>
      <c r="DP7" s="427"/>
      <c r="DQ7" s="372"/>
      <c r="DR7" s="426"/>
      <c r="DS7" s="396"/>
      <c r="DT7" s="427"/>
      <c r="DU7" s="371"/>
      <c r="DV7" s="371"/>
      <c r="DW7" s="396"/>
      <c r="DX7" s="427"/>
      <c r="DY7" s="371"/>
      <c r="DZ7" s="371"/>
      <c r="EA7" s="396"/>
      <c r="EB7" s="427"/>
      <c r="EC7" s="372"/>
      <c r="ED7" s="426"/>
      <c r="EE7" s="396"/>
      <c r="EF7" s="427"/>
      <c r="EG7" s="371"/>
      <c r="EH7" s="371"/>
      <c r="EI7" s="396"/>
      <c r="EJ7" s="427"/>
      <c r="EK7" s="371"/>
      <c r="EL7" s="371"/>
      <c r="EM7" s="396"/>
      <c r="EN7" s="427"/>
      <c r="EO7" s="372"/>
      <c r="EP7" s="426"/>
      <c r="EQ7" s="396"/>
      <c r="ER7" s="427"/>
      <c r="ES7" s="371"/>
      <c r="ET7" s="371"/>
      <c r="EU7" s="396"/>
      <c r="EV7" s="427"/>
      <c r="EW7" s="371"/>
      <c r="EX7" s="371"/>
      <c r="EY7" s="396"/>
      <c r="EZ7" s="427"/>
      <c r="FA7" s="372"/>
      <c r="FB7" s="426"/>
      <c r="FC7" s="396"/>
      <c r="FD7" s="427"/>
      <c r="FE7" s="371"/>
      <c r="FF7" s="371"/>
      <c r="FG7" s="396"/>
      <c r="FH7" s="427"/>
      <c r="FI7" s="371"/>
      <c r="FJ7" s="371"/>
      <c r="FK7" s="396"/>
      <c r="FL7" s="427"/>
      <c r="FM7" s="372"/>
      <c r="FN7" s="426"/>
      <c r="FO7" s="396"/>
      <c r="FP7" s="427"/>
      <c r="FQ7" s="371"/>
      <c r="FR7" s="371"/>
      <c r="FS7" s="396"/>
      <c r="FT7" s="427"/>
      <c r="FU7" s="371"/>
      <c r="FV7" s="371"/>
      <c r="FW7" s="396"/>
      <c r="FX7" s="427"/>
      <c r="FY7" s="372"/>
      <c r="FZ7" s="426"/>
      <c r="GA7" s="396"/>
      <c r="GB7" s="427"/>
      <c r="GC7" s="371"/>
      <c r="GD7" s="371"/>
      <c r="GE7" s="396"/>
      <c r="GF7" s="427"/>
      <c r="GG7" s="371"/>
      <c r="GH7" s="371"/>
      <c r="GI7" s="396"/>
      <c r="GJ7" s="427"/>
      <c r="GK7" s="372"/>
      <c r="GL7" s="391"/>
    </row>
    <row r="8" spans="1:194" ht="7.5" customHeight="1" thickTop="1">
      <c r="A8" s="121"/>
      <c r="B8" s="31"/>
      <c r="C8" s="32"/>
      <c r="D8" s="33"/>
      <c r="E8" s="34"/>
      <c r="F8" s="125"/>
      <c r="G8" s="123"/>
      <c r="H8" s="123"/>
      <c r="I8" s="123"/>
      <c r="J8" s="125"/>
      <c r="K8" s="123"/>
      <c r="L8" s="123"/>
      <c r="M8" s="121"/>
      <c r="N8" s="31"/>
      <c r="O8" s="32"/>
      <c r="P8" s="33"/>
      <c r="Q8" s="34"/>
      <c r="R8" s="125"/>
      <c r="S8" s="123"/>
      <c r="T8" s="123"/>
      <c r="U8" s="123"/>
      <c r="V8" s="125"/>
      <c r="W8" s="123"/>
      <c r="X8" s="123"/>
      <c r="Y8" s="121"/>
      <c r="Z8" s="122"/>
      <c r="AA8" s="123"/>
      <c r="AB8" s="123"/>
      <c r="AC8" s="124"/>
      <c r="AD8" s="123"/>
      <c r="AE8" s="123"/>
      <c r="AF8" s="123"/>
      <c r="AG8" s="123"/>
      <c r="AH8" s="125"/>
      <c r="AI8" s="123"/>
      <c r="AJ8" s="123"/>
      <c r="AK8" s="121"/>
      <c r="AL8" s="122"/>
      <c r="AM8" s="123"/>
      <c r="AN8" s="123"/>
      <c r="AO8" s="124"/>
      <c r="AP8" s="123"/>
      <c r="AQ8" s="123"/>
      <c r="AR8" s="123"/>
      <c r="AS8" s="123"/>
      <c r="AT8" s="125"/>
      <c r="AU8" s="123"/>
      <c r="AV8" s="123"/>
      <c r="AW8" s="121"/>
      <c r="AX8" s="122"/>
      <c r="AY8" s="123"/>
      <c r="AZ8" s="123"/>
      <c r="BA8" s="124"/>
      <c r="BB8" s="123"/>
      <c r="BC8" s="123"/>
      <c r="BD8" s="123"/>
      <c r="BE8" s="123"/>
      <c r="BF8" s="125"/>
      <c r="BG8" s="123"/>
      <c r="BH8" s="123"/>
      <c r="BI8" s="121"/>
      <c r="BJ8" s="122"/>
      <c r="BK8" s="123"/>
      <c r="BL8" s="123"/>
      <c r="BM8" s="124"/>
      <c r="BN8" s="123"/>
      <c r="BO8" s="123"/>
      <c r="BP8" s="123"/>
      <c r="BQ8" s="123"/>
      <c r="BR8" s="125"/>
      <c r="BS8" s="123"/>
      <c r="BT8" s="123"/>
      <c r="BU8" s="121"/>
      <c r="BV8" s="122"/>
      <c r="BW8" s="123"/>
      <c r="BX8" s="123"/>
      <c r="BY8" s="124"/>
      <c r="BZ8" s="123"/>
      <c r="CA8" s="123"/>
      <c r="CB8" s="123"/>
      <c r="CC8" s="123"/>
      <c r="CD8" s="125"/>
      <c r="CE8" s="123"/>
      <c r="CF8" s="123"/>
      <c r="CG8" s="121"/>
      <c r="CH8" s="122"/>
      <c r="CI8" s="123"/>
      <c r="CJ8" s="123"/>
      <c r="CK8" s="124"/>
      <c r="CL8" s="123"/>
      <c r="CM8" s="123"/>
      <c r="CN8" s="123"/>
      <c r="CO8" s="123"/>
      <c r="CP8" s="125"/>
      <c r="CQ8" s="123"/>
      <c r="CR8" s="123"/>
      <c r="CS8" s="121"/>
      <c r="CT8" s="122"/>
      <c r="CU8" s="123"/>
      <c r="CV8" s="123"/>
      <c r="CW8" s="124"/>
      <c r="CX8" s="123"/>
      <c r="CY8" s="123"/>
      <c r="CZ8" s="123"/>
      <c r="DA8" s="123"/>
      <c r="DB8" s="125"/>
      <c r="DC8" s="123"/>
      <c r="DD8" s="123"/>
      <c r="DE8" s="121"/>
      <c r="DF8" s="122"/>
      <c r="DG8" s="123"/>
      <c r="DH8" s="123"/>
      <c r="DI8" s="124"/>
      <c r="DJ8" s="123"/>
      <c r="DK8" s="123"/>
      <c r="DL8" s="123"/>
      <c r="DM8" s="123"/>
      <c r="DN8" s="125"/>
      <c r="DO8" s="123"/>
      <c r="DP8" s="123"/>
      <c r="DQ8" s="121"/>
      <c r="DR8" s="122"/>
      <c r="DS8" s="123"/>
      <c r="DT8" s="123"/>
      <c r="DU8" s="124"/>
      <c r="DV8" s="123"/>
      <c r="DW8" s="123"/>
      <c r="DX8" s="123"/>
      <c r="DY8" s="123"/>
      <c r="DZ8" s="125"/>
      <c r="EA8" s="123"/>
      <c r="EB8" s="123"/>
      <c r="EC8" s="121"/>
      <c r="ED8" s="122"/>
      <c r="EE8" s="123"/>
      <c r="EF8" s="123"/>
      <c r="EG8" s="124"/>
      <c r="EH8" s="123"/>
      <c r="EI8" s="123"/>
      <c r="EJ8" s="123"/>
      <c r="EK8" s="123"/>
      <c r="EL8" s="125"/>
      <c r="EM8" s="123"/>
      <c r="EN8" s="123"/>
      <c r="EO8" s="121"/>
      <c r="EP8" s="122"/>
      <c r="EQ8" s="123"/>
      <c r="ER8" s="123"/>
      <c r="ES8" s="124"/>
      <c r="ET8" s="123"/>
      <c r="EU8" s="123"/>
      <c r="EV8" s="123"/>
      <c r="EW8" s="123"/>
      <c r="EX8" s="125"/>
      <c r="EY8" s="123"/>
      <c r="EZ8" s="123"/>
      <c r="FA8" s="121"/>
      <c r="FB8" s="122"/>
      <c r="FC8" s="123"/>
      <c r="FD8" s="123"/>
      <c r="FE8" s="124"/>
      <c r="FF8" s="123"/>
      <c r="FG8" s="123"/>
      <c r="FH8" s="123"/>
      <c r="FI8" s="123"/>
      <c r="FJ8" s="125"/>
      <c r="FK8" s="123"/>
      <c r="FL8" s="123"/>
      <c r="FM8" s="121"/>
      <c r="FN8" s="122"/>
      <c r="FO8" s="123"/>
      <c r="FP8" s="123"/>
      <c r="FQ8" s="124"/>
      <c r="FR8" s="123"/>
      <c r="FS8" s="123"/>
      <c r="FT8" s="123"/>
      <c r="FU8" s="123"/>
      <c r="FV8" s="125"/>
      <c r="FW8" s="123"/>
      <c r="FX8" s="123"/>
      <c r="FY8" s="121"/>
      <c r="FZ8" s="122"/>
      <c r="GA8" s="123"/>
      <c r="GB8" s="123"/>
      <c r="GC8" s="124"/>
      <c r="GD8" s="123"/>
      <c r="GE8" s="123"/>
      <c r="GF8" s="123"/>
      <c r="GG8" s="123"/>
      <c r="GH8" s="125"/>
      <c r="GI8" s="123"/>
      <c r="GJ8" s="123"/>
      <c r="GK8" s="121"/>
      <c r="GL8" s="122"/>
    </row>
    <row r="9" spans="1:194" ht="24.75" customHeight="1">
      <c r="A9" s="242" t="s">
        <v>335</v>
      </c>
      <c r="B9" s="127"/>
      <c r="C9" s="128"/>
      <c r="D9" s="128"/>
      <c r="E9" s="129"/>
      <c r="F9" s="128"/>
      <c r="G9" s="128"/>
      <c r="H9" s="128"/>
      <c r="I9" s="128"/>
      <c r="J9" s="130"/>
      <c r="K9" s="128"/>
      <c r="L9" s="128"/>
      <c r="M9" s="131"/>
      <c r="N9" s="127"/>
      <c r="O9" s="128"/>
      <c r="P9" s="128"/>
      <c r="Q9" s="129"/>
      <c r="R9" s="128"/>
      <c r="S9" s="128"/>
      <c r="T9" s="128"/>
      <c r="U9" s="128"/>
      <c r="V9" s="130"/>
      <c r="W9" s="128"/>
      <c r="X9" s="128"/>
      <c r="Y9" s="131"/>
      <c r="Z9" s="127"/>
      <c r="AA9" s="128"/>
      <c r="AB9" s="128"/>
      <c r="AC9" s="129"/>
      <c r="AD9" s="128"/>
      <c r="AE9" s="128"/>
      <c r="AF9" s="128"/>
      <c r="AG9" s="128"/>
      <c r="AH9" s="130"/>
      <c r="AI9" s="128"/>
      <c r="AJ9" s="128"/>
      <c r="AK9" s="131"/>
      <c r="AL9" s="127"/>
      <c r="AM9" s="128"/>
      <c r="AN9" s="128"/>
      <c r="AO9" s="129"/>
      <c r="AP9" s="128"/>
      <c r="AQ9" s="128"/>
      <c r="AR9" s="128"/>
      <c r="AS9" s="128"/>
      <c r="AT9" s="130"/>
      <c r="AU9" s="128"/>
      <c r="AV9" s="128"/>
      <c r="AW9" s="131"/>
      <c r="AX9" s="127"/>
      <c r="AY9" s="128"/>
      <c r="AZ9" s="128"/>
      <c r="BA9" s="129"/>
      <c r="BB9" s="128"/>
      <c r="BC9" s="128"/>
      <c r="BD9" s="128"/>
      <c r="BE9" s="128"/>
      <c r="BF9" s="130"/>
      <c r="BG9" s="128"/>
      <c r="BH9" s="128"/>
      <c r="BI9" s="131"/>
      <c r="BJ9" s="127"/>
      <c r="BK9" s="128"/>
      <c r="BL9" s="128"/>
      <c r="BM9" s="129"/>
      <c r="BN9" s="128"/>
      <c r="BO9" s="128"/>
      <c r="BP9" s="128"/>
      <c r="BQ9" s="128"/>
      <c r="BR9" s="130"/>
      <c r="BS9" s="128"/>
      <c r="BT9" s="128"/>
      <c r="BU9" s="131"/>
      <c r="BV9" s="127"/>
      <c r="BW9" s="128"/>
      <c r="BX9" s="128"/>
      <c r="BY9" s="129"/>
      <c r="BZ9" s="128"/>
      <c r="CA9" s="128"/>
      <c r="CB9" s="128"/>
      <c r="CC9" s="128"/>
      <c r="CD9" s="130"/>
      <c r="CE9" s="128"/>
      <c r="CF9" s="128"/>
      <c r="CG9" s="131"/>
      <c r="CH9" s="127"/>
      <c r="CI9" s="128"/>
      <c r="CJ9" s="128"/>
      <c r="CK9" s="129"/>
      <c r="CL9" s="128"/>
      <c r="CM9" s="128"/>
      <c r="CN9" s="128"/>
      <c r="CO9" s="128"/>
      <c r="CP9" s="130"/>
      <c r="CQ9" s="128"/>
      <c r="CR9" s="128"/>
      <c r="CS9" s="131"/>
      <c r="CT9" s="127"/>
      <c r="CU9" s="128"/>
      <c r="CV9" s="128"/>
      <c r="CW9" s="129"/>
      <c r="CX9" s="128"/>
      <c r="CY9" s="128"/>
      <c r="CZ9" s="128"/>
      <c r="DA9" s="128"/>
      <c r="DB9" s="130"/>
      <c r="DC9" s="128"/>
      <c r="DD9" s="128"/>
      <c r="DE9" s="131"/>
      <c r="DF9" s="127"/>
      <c r="DG9" s="128"/>
      <c r="DH9" s="128"/>
      <c r="DI9" s="129"/>
      <c r="DJ9" s="128"/>
      <c r="DK9" s="128"/>
      <c r="DL9" s="128"/>
      <c r="DM9" s="128"/>
      <c r="DN9" s="130"/>
      <c r="DO9" s="128"/>
      <c r="DP9" s="128"/>
      <c r="DQ9" s="131"/>
      <c r="DR9" s="127"/>
      <c r="DS9" s="128"/>
      <c r="DT9" s="128"/>
      <c r="DU9" s="129"/>
      <c r="DV9" s="128"/>
      <c r="DW9" s="128"/>
      <c r="DX9" s="128"/>
      <c r="DY9" s="128"/>
      <c r="DZ9" s="130"/>
      <c r="EA9" s="128"/>
      <c r="EB9" s="128"/>
      <c r="EC9" s="131"/>
      <c r="ED9" s="127"/>
      <c r="EE9" s="128"/>
      <c r="EF9" s="128"/>
      <c r="EG9" s="129"/>
      <c r="EH9" s="128"/>
      <c r="EI9" s="128"/>
      <c r="EJ9" s="128"/>
      <c r="EK9" s="128"/>
      <c r="EL9" s="130"/>
      <c r="EM9" s="128"/>
      <c r="EN9" s="128"/>
      <c r="EO9" s="131"/>
      <c r="EP9" s="127"/>
      <c r="EQ9" s="128"/>
      <c r="ER9" s="128"/>
      <c r="ES9" s="129"/>
      <c r="ET9" s="128"/>
      <c r="EU9" s="128"/>
      <c r="EV9" s="128"/>
      <c r="EW9" s="128"/>
      <c r="EX9" s="130"/>
      <c r="EY9" s="128"/>
      <c r="EZ9" s="128"/>
      <c r="FA9" s="131"/>
      <c r="FB9" s="127"/>
      <c r="FC9" s="128"/>
      <c r="FD9" s="128"/>
      <c r="FE9" s="129"/>
      <c r="FF9" s="128"/>
      <c r="FG9" s="128"/>
      <c r="FH9" s="128"/>
      <c r="FI9" s="128"/>
      <c r="FJ9" s="130"/>
      <c r="FK9" s="128"/>
      <c r="FL9" s="128"/>
      <c r="FM9" s="131"/>
      <c r="FN9" s="127"/>
      <c r="FO9" s="128"/>
      <c r="FP9" s="128"/>
      <c r="FQ9" s="129"/>
      <c r="FR9" s="128"/>
      <c r="FS9" s="128"/>
      <c r="FT9" s="128"/>
      <c r="FU9" s="128"/>
      <c r="FV9" s="130"/>
      <c r="FW9" s="128"/>
      <c r="FX9" s="128"/>
      <c r="FY9" s="131"/>
      <c r="FZ9" s="127"/>
      <c r="GA9" s="128"/>
      <c r="GB9" s="128"/>
      <c r="GC9" s="129"/>
      <c r="GD9" s="128"/>
      <c r="GE9" s="128"/>
      <c r="GF9" s="128"/>
      <c r="GG9" s="128"/>
      <c r="GH9" s="130"/>
      <c r="GI9" s="128"/>
      <c r="GJ9" s="128"/>
      <c r="GK9" s="131"/>
      <c r="GL9" s="243" t="s">
        <v>13</v>
      </c>
    </row>
    <row r="10" spans="1:194" ht="12" customHeight="1">
      <c r="A10" s="133" t="s">
        <v>362</v>
      </c>
      <c r="B10" s="244">
        <v>18.1</v>
      </c>
      <c r="C10" s="245">
        <v>134.5</v>
      </c>
      <c r="D10" s="245">
        <v>127</v>
      </c>
      <c r="E10" s="245">
        <v>7.5</v>
      </c>
      <c r="F10" s="246">
        <v>19.1</v>
      </c>
      <c r="G10" s="245">
        <v>153.6</v>
      </c>
      <c r="H10" s="245">
        <v>141.9</v>
      </c>
      <c r="I10" s="247">
        <v>11.7</v>
      </c>
      <c r="J10" s="245">
        <v>17</v>
      </c>
      <c r="K10" s="245">
        <v>116.8</v>
      </c>
      <c r="L10" s="245">
        <v>113.1</v>
      </c>
      <c r="M10" s="248">
        <v>3.7</v>
      </c>
      <c r="N10" s="249" t="s">
        <v>90</v>
      </c>
      <c r="O10" s="250" t="s">
        <v>90</v>
      </c>
      <c r="P10" s="250" t="s">
        <v>90</v>
      </c>
      <c r="Q10" s="250" t="s">
        <v>90</v>
      </c>
      <c r="R10" s="251" t="s">
        <v>90</v>
      </c>
      <c r="S10" s="250" t="s">
        <v>90</v>
      </c>
      <c r="T10" s="250" t="s">
        <v>90</v>
      </c>
      <c r="U10" s="252" t="s">
        <v>90</v>
      </c>
      <c r="V10" s="250" t="s">
        <v>90</v>
      </c>
      <c r="W10" s="250" t="s">
        <v>90</v>
      </c>
      <c r="X10" s="250" t="s">
        <v>90</v>
      </c>
      <c r="Y10" s="253" t="s">
        <v>90</v>
      </c>
      <c r="Z10" s="244">
        <v>20.1</v>
      </c>
      <c r="AA10" s="245">
        <v>162.2</v>
      </c>
      <c r="AB10" s="245">
        <v>154.7</v>
      </c>
      <c r="AC10" s="247">
        <v>7.5</v>
      </c>
      <c r="AD10" s="245">
        <v>20.3</v>
      </c>
      <c r="AE10" s="245">
        <v>166.3</v>
      </c>
      <c r="AF10" s="245">
        <v>157.7</v>
      </c>
      <c r="AG10" s="245">
        <v>8.6</v>
      </c>
      <c r="AH10" s="246">
        <v>19.6</v>
      </c>
      <c r="AI10" s="245">
        <v>147.6</v>
      </c>
      <c r="AJ10" s="245">
        <v>144</v>
      </c>
      <c r="AK10" s="248">
        <v>3.6</v>
      </c>
      <c r="AL10" s="244">
        <v>19.3</v>
      </c>
      <c r="AM10" s="245">
        <v>156.8</v>
      </c>
      <c r="AN10" s="245">
        <v>144.8</v>
      </c>
      <c r="AO10" s="247">
        <v>12</v>
      </c>
      <c r="AP10" s="245">
        <v>19.7</v>
      </c>
      <c r="AQ10" s="245">
        <v>168</v>
      </c>
      <c r="AR10" s="245">
        <v>153</v>
      </c>
      <c r="AS10" s="245">
        <v>15</v>
      </c>
      <c r="AT10" s="246">
        <v>18.4</v>
      </c>
      <c r="AU10" s="245">
        <v>132.6</v>
      </c>
      <c r="AV10" s="245">
        <v>127.1</v>
      </c>
      <c r="AW10" s="248">
        <v>5.5</v>
      </c>
      <c r="AX10" s="244">
        <v>19.1</v>
      </c>
      <c r="AY10" s="245">
        <v>155.1</v>
      </c>
      <c r="AZ10" s="245">
        <v>141.6</v>
      </c>
      <c r="BA10" s="247">
        <v>13.5</v>
      </c>
      <c r="BB10" s="245">
        <v>19</v>
      </c>
      <c r="BC10" s="245">
        <v>156.2</v>
      </c>
      <c r="BD10" s="245">
        <v>141.4</v>
      </c>
      <c r="BE10" s="245">
        <v>14.8</v>
      </c>
      <c r="BF10" s="246">
        <v>19.3</v>
      </c>
      <c r="BG10" s="245">
        <v>147.2</v>
      </c>
      <c r="BH10" s="245">
        <v>142.7</v>
      </c>
      <c r="BI10" s="248">
        <v>4.5</v>
      </c>
      <c r="BJ10" s="244">
        <v>20.9</v>
      </c>
      <c r="BK10" s="245">
        <v>168.8</v>
      </c>
      <c r="BL10" s="245">
        <v>153.1</v>
      </c>
      <c r="BM10" s="247">
        <v>15.7</v>
      </c>
      <c r="BN10" s="245">
        <v>21.9</v>
      </c>
      <c r="BO10" s="245">
        <v>179.2</v>
      </c>
      <c r="BP10" s="245">
        <v>162.2</v>
      </c>
      <c r="BQ10" s="245">
        <v>17</v>
      </c>
      <c r="BR10" s="246">
        <v>19.7</v>
      </c>
      <c r="BS10" s="245">
        <v>156.1</v>
      </c>
      <c r="BT10" s="245">
        <v>142</v>
      </c>
      <c r="BU10" s="248">
        <v>14.1</v>
      </c>
      <c r="BV10" s="244">
        <v>20.8</v>
      </c>
      <c r="BW10" s="245">
        <v>178.2</v>
      </c>
      <c r="BX10" s="245">
        <v>161.3</v>
      </c>
      <c r="BY10" s="247">
        <v>16.9</v>
      </c>
      <c r="BZ10" s="245">
        <v>20.9</v>
      </c>
      <c r="CA10" s="245">
        <v>182.1</v>
      </c>
      <c r="CB10" s="245">
        <v>164.3</v>
      </c>
      <c r="CC10" s="245">
        <v>17.8</v>
      </c>
      <c r="CD10" s="246">
        <v>18.8</v>
      </c>
      <c r="CE10" s="245">
        <v>126.2</v>
      </c>
      <c r="CF10" s="245">
        <v>121</v>
      </c>
      <c r="CG10" s="248">
        <v>5.2</v>
      </c>
      <c r="CH10" s="244">
        <v>17.9</v>
      </c>
      <c r="CI10" s="245">
        <v>119.8</v>
      </c>
      <c r="CJ10" s="245">
        <v>113.7</v>
      </c>
      <c r="CK10" s="247">
        <v>6.1</v>
      </c>
      <c r="CL10" s="245">
        <v>18.6</v>
      </c>
      <c r="CM10" s="245">
        <v>140.9</v>
      </c>
      <c r="CN10" s="245">
        <v>130.1</v>
      </c>
      <c r="CO10" s="245">
        <v>10.8</v>
      </c>
      <c r="CP10" s="246">
        <v>17.3</v>
      </c>
      <c r="CQ10" s="245">
        <v>103.6</v>
      </c>
      <c r="CR10" s="245">
        <v>101.2</v>
      </c>
      <c r="CS10" s="248">
        <v>2.4</v>
      </c>
      <c r="CT10" s="244">
        <v>18.7</v>
      </c>
      <c r="CU10" s="245">
        <v>153.8</v>
      </c>
      <c r="CV10" s="245">
        <v>142.1</v>
      </c>
      <c r="CW10" s="247">
        <v>11.7</v>
      </c>
      <c r="CX10" s="245">
        <v>19.3</v>
      </c>
      <c r="CY10" s="245">
        <v>163.3</v>
      </c>
      <c r="CZ10" s="245">
        <v>148.4</v>
      </c>
      <c r="DA10" s="245">
        <v>14.9</v>
      </c>
      <c r="DB10" s="246">
        <v>18.1</v>
      </c>
      <c r="DC10" s="245">
        <v>144</v>
      </c>
      <c r="DD10" s="245">
        <v>135.6</v>
      </c>
      <c r="DE10" s="248">
        <v>8.4</v>
      </c>
      <c r="DF10" s="244">
        <v>19.5</v>
      </c>
      <c r="DG10" s="245">
        <v>147.3</v>
      </c>
      <c r="DH10" s="245">
        <v>138</v>
      </c>
      <c r="DI10" s="247">
        <v>9.3</v>
      </c>
      <c r="DJ10" s="245">
        <v>20.2</v>
      </c>
      <c r="DK10" s="245">
        <v>156.1</v>
      </c>
      <c r="DL10" s="245">
        <v>144.4</v>
      </c>
      <c r="DM10" s="245">
        <v>11.7</v>
      </c>
      <c r="DN10" s="246">
        <v>18.1</v>
      </c>
      <c r="DO10" s="245">
        <v>129.9</v>
      </c>
      <c r="DP10" s="245">
        <v>125.3</v>
      </c>
      <c r="DQ10" s="248">
        <v>4.6</v>
      </c>
      <c r="DR10" s="244">
        <v>19</v>
      </c>
      <c r="DS10" s="245">
        <v>155.2</v>
      </c>
      <c r="DT10" s="245">
        <v>141</v>
      </c>
      <c r="DU10" s="247">
        <v>14.2</v>
      </c>
      <c r="DV10" s="245">
        <v>19.5</v>
      </c>
      <c r="DW10" s="245">
        <v>162.6</v>
      </c>
      <c r="DX10" s="245">
        <v>145</v>
      </c>
      <c r="DY10" s="245">
        <v>17.6</v>
      </c>
      <c r="DZ10" s="246">
        <v>17.7</v>
      </c>
      <c r="EA10" s="245">
        <v>138.3</v>
      </c>
      <c r="EB10" s="245">
        <v>131.9</v>
      </c>
      <c r="EC10" s="248">
        <v>6.4</v>
      </c>
      <c r="ED10" s="244">
        <v>15.2</v>
      </c>
      <c r="EE10" s="245">
        <v>94</v>
      </c>
      <c r="EF10" s="245">
        <v>88.7</v>
      </c>
      <c r="EG10" s="247">
        <v>5.3</v>
      </c>
      <c r="EH10" s="245">
        <v>15.7</v>
      </c>
      <c r="EI10" s="245">
        <v>103.6</v>
      </c>
      <c r="EJ10" s="245">
        <v>96.1</v>
      </c>
      <c r="EK10" s="245">
        <v>7.5</v>
      </c>
      <c r="EL10" s="246">
        <v>14.9</v>
      </c>
      <c r="EM10" s="245">
        <v>87.7</v>
      </c>
      <c r="EN10" s="245">
        <v>83.8</v>
      </c>
      <c r="EO10" s="248">
        <v>3.9</v>
      </c>
      <c r="EP10" s="244">
        <v>17</v>
      </c>
      <c r="EQ10" s="245">
        <v>125.3</v>
      </c>
      <c r="ER10" s="245">
        <v>118.5</v>
      </c>
      <c r="ES10" s="247">
        <v>6.8</v>
      </c>
      <c r="ET10" s="245">
        <v>18.2</v>
      </c>
      <c r="EU10" s="245">
        <v>143.4</v>
      </c>
      <c r="EV10" s="245">
        <v>133.5</v>
      </c>
      <c r="EW10" s="245">
        <v>9.9</v>
      </c>
      <c r="EX10" s="246">
        <v>16.1</v>
      </c>
      <c r="EY10" s="245">
        <v>111.5</v>
      </c>
      <c r="EZ10" s="245">
        <v>107</v>
      </c>
      <c r="FA10" s="248">
        <v>4.5</v>
      </c>
      <c r="FB10" s="244">
        <v>18.4</v>
      </c>
      <c r="FC10" s="245">
        <v>144.1</v>
      </c>
      <c r="FD10" s="245">
        <v>138.3</v>
      </c>
      <c r="FE10" s="247">
        <v>5.8</v>
      </c>
      <c r="FF10" s="245">
        <v>19.4</v>
      </c>
      <c r="FG10" s="245">
        <v>155.1</v>
      </c>
      <c r="FH10" s="245">
        <v>148.6</v>
      </c>
      <c r="FI10" s="245">
        <v>6.5</v>
      </c>
      <c r="FJ10" s="246">
        <v>17.6</v>
      </c>
      <c r="FK10" s="245">
        <v>135.3</v>
      </c>
      <c r="FL10" s="245">
        <v>130.1</v>
      </c>
      <c r="FM10" s="248">
        <v>5.2</v>
      </c>
      <c r="FN10" s="244">
        <v>17.2</v>
      </c>
      <c r="FO10" s="245">
        <v>124.4</v>
      </c>
      <c r="FP10" s="245">
        <v>121.2</v>
      </c>
      <c r="FQ10" s="247">
        <v>3.2</v>
      </c>
      <c r="FR10" s="245">
        <v>18.7</v>
      </c>
      <c r="FS10" s="245">
        <v>142.5</v>
      </c>
      <c r="FT10" s="245">
        <v>134.9</v>
      </c>
      <c r="FU10" s="245">
        <v>7.6</v>
      </c>
      <c r="FV10" s="246">
        <v>16.8</v>
      </c>
      <c r="FW10" s="245">
        <v>120.5</v>
      </c>
      <c r="FX10" s="245">
        <v>118.2</v>
      </c>
      <c r="FY10" s="248">
        <v>2.3</v>
      </c>
      <c r="FZ10" s="244">
        <v>18</v>
      </c>
      <c r="GA10" s="245">
        <v>142</v>
      </c>
      <c r="GB10" s="245">
        <v>135.6</v>
      </c>
      <c r="GC10" s="247">
        <v>6.4</v>
      </c>
      <c r="GD10" s="245">
        <v>19.7</v>
      </c>
      <c r="GE10" s="245">
        <v>157.7</v>
      </c>
      <c r="GF10" s="245">
        <v>149.3</v>
      </c>
      <c r="GG10" s="245">
        <v>8.4</v>
      </c>
      <c r="GH10" s="246">
        <v>16.2</v>
      </c>
      <c r="GI10" s="245">
        <v>124.6</v>
      </c>
      <c r="GJ10" s="245">
        <v>120.5</v>
      </c>
      <c r="GK10" s="248">
        <v>4.1</v>
      </c>
      <c r="GL10" s="115" t="s">
        <v>362</v>
      </c>
    </row>
    <row r="11" spans="1:194" ht="12" customHeight="1">
      <c r="A11" s="254" t="s">
        <v>363</v>
      </c>
      <c r="B11" s="244">
        <v>18.2</v>
      </c>
      <c r="C11" s="245">
        <v>136.2</v>
      </c>
      <c r="D11" s="245">
        <v>128.5</v>
      </c>
      <c r="E11" s="245">
        <v>7.7</v>
      </c>
      <c r="F11" s="246">
        <v>19.3</v>
      </c>
      <c r="G11" s="245">
        <v>156.1</v>
      </c>
      <c r="H11" s="245">
        <v>144.3</v>
      </c>
      <c r="I11" s="247">
        <v>11.8</v>
      </c>
      <c r="J11" s="245">
        <v>17.2</v>
      </c>
      <c r="K11" s="245">
        <v>118</v>
      </c>
      <c r="L11" s="245">
        <v>114</v>
      </c>
      <c r="M11" s="248">
        <v>4</v>
      </c>
      <c r="N11" s="249" t="s">
        <v>90</v>
      </c>
      <c r="O11" s="250" t="s">
        <v>90</v>
      </c>
      <c r="P11" s="250" t="s">
        <v>90</v>
      </c>
      <c r="Q11" s="250" t="s">
        <v>90</v>
      </c>
      <c r="R11" s="251" t="s">
        <v>90</v>
      </c>
      <c r="S11" s="250" t="s">
        <v>90</v>
      </c>
      <c r="T11" s="250" t="s">
        <v>90</v>
      </c>
      <c r="U11" s="252" t="s">
        <v>90</v>
      </c>
      <c r="V11" s="250" t="s">
        <v>90</v>
      </c>
      <c r="W11" s="250" t="s">
        <v>90</v>
      </c>
      <c r="X11" s="250" t="s">
        <v>90</v>
      </c>
      <c r="Y11" s="253" t="s">
        <v>90</v>
      </c>
      <c r="Z11" s="244">
        <v>21.2</v>
      </c>
      <c r="AA11" s="245">
        <v>169.4</v>
      </c>
      <c r="AB11" s="245">
        <v>162.6</v>
      </c>
      <c r="AC11" s="245">
        <v>6.8</v>
      </c>
      <c r="AD11" s="246">
        <v>21.5</v>
      </c>
      <c r="AE11" s="245">
        <v>177.3</v>
      </c>
      <c r="AF11" s="245">
        <v>169.9</v>
      </c>
      <c r="AG11" s="247">
        <v>7.4</v>
      </c>
      <c r="AH11" s="245">
        <v>20.1</v>
      </c>
      <c r="AI11" s="245">
        <v>145.3</v>
      </c>
      <c r="AJ11" s="245">
        <v>140.4</v>
      </c>
      <c r="AK11" s="248">
        <v>4.9</v>
      </c>
      <c r="AL11" s="244">
        <v>19.2</v>
      </c>
      <c r="AM11" s="245">
        <v>155.4</v>
      </c>
      <c r="AN11" s="245">
        <v>142.7</v>
      </c>
      <c r="AO11" s="247">
        <v>12.7</v>
      </c>
      <c r="AP11" s="245">
        <v>19.7</v>
      </c>
      <c r="AQ11" s="245">
        <v>168.9</v>
      </c>
      <c r="AR11" s="245">
        <v>152.4</v>
      </c>
      <c r="AS11" s="245">
        <v>16.5</v>
      </c>
      <c r="AT11" s="246">
        <v>18.3</v>
      </c>
      <c r="AU11" s="245">
        <v>128.9</v>
      </c>
      <c r="AV11" s="245">
        <v>123.7</v>
      </c>
      <c r="AW11" s="248">
        <v>5.2</v>
      </c>
      <c r="AX11" s="244">
        <v>19.5</v>
      </c>
      <c r="AY11" s="245">
        <v>161.5</v>
      </c>
      <c r="AZ11" s="245">
        <v>140.9</v>
      </c>
      <c r="BA11" s="245">
        <v>20.6</v>
      </c>
      <c r="BB11" s="246">
        <v>19.5</v>
      </c>
      <c r="BC11" s="245">
        <v>163.9</v>
      </c>
      <c r="BD11" s="245">
        <v>141.2</v>
      </c>
      <c r="BE11" s="247">
        <v>22.7</v>
      </c>
      <c r="BF11" s="245">
        <v>19.6</v>
      </c>
      <c r="BG11" s="245">
        <v>143.9</v>
      </c>
      <c r="BH11" s="245">
        <v>138.8</v>
      </c>
      <c r="BI11" s="248">
        <v>5.1</v>
      </c>
      <c r="BJ11" s="244">
        <v>19.4</v>
      </c>
      <c r="BK11" s="245">
        <v>152</v>
      </c>
      <c r="BL11" s="245">
        <v>143.3</v>
      </c>
      <c r="BM11" s="247">
        <v>8.7</v>
      </c>
      <c r="BN11" s="245">
        <v>20.3</v>
      </c>
      <c r="BO11" s="245">
        <v>162.1</v>
      </c>
      <c r="BP11" s="245">
        <v>152.3</v>
      </c>
      <c r="BQ11" s="245">
        <v>9.8</v>
      </c>
      <c r="BR11" s="246">
        <v>18.1</v>
      </c>
      <c r="BS11" s="245">
        <v>138.1</v>
      </c>
      <c r="BT11" s="245">
        <v>130.9</v>
      </c>
      <c r="BU11" s="248">
        <v>7.2</v>
      </c>
      <c r="BV11" s="244">
        <v>20.3</v>
      </c>
      <c r="BW11" s="245">
        <v>176.3</v>
      </c>
      <c r="BX11" s="245">
        <v>159.5</v>
      </c>
      <c r="BY11" s="245">
        <v>16.8</v>
      </c>
      <c r="BZ11" s="246">
        <v>20.6</v>
      </c>
      <c r="CA11" s="245">
        <v>180.1</v>
      </c>
      <c r="CB11" s="245">
        <v>162.5</v>
      </c>
      <c r="CC11" s="247">
        <v>17.6</v>
      </c>
      <c r="CD11" s="245">
        <v>17.9</v>
      </c>
      <c r="CE11" s="245">
        <v>138.1</v>
      </c>
      <c r="CF11" s="245">
        <v>129.8</v>
      </c>
      <c r="CG11" s="248">
        <v>8.3</v>
      </c>
      <c r="CH11" s="244">
        <v>18.4</v>
      </c>
      <c r="CI11" s="245">
        <v>128.7</v>
      </c>
      <c r="CJ11" s="245">
        <v>122.4</v>
      </c>
      <c r="CK11" s="247">
        <v>6.3</v>
      </c>
      <c r="CL11" s="245">
        <v>19.5</v>
      </c>
      <c r="CM11" s="245">
        <v>155.2</v>
      </c>
      <c r="CN11" s="245">
        <v>144.3</v>
      </c>
      <c r="CO11" s="245">
        <v>10.9</v>
      </c>
      <c r="CP11" s="246">
        <v>17.6</v>
      </c>
      <c r="CQ11" s="245">
        <v>108.1</v>
      </c>
      <c r="CR11" s="245">
        <v>105.4</v>
      </c>
      <c r="CS11" s="248">
        <v>2.7</v>
      </c>
      <c r="CT11" s="244">
        <v>19.2</v>
      </c>
      <c r="CU11" s="245">
        <v>157.7</v>
      </c>
      <c r="CV11" s="245">
        <v>146.1</v>
      </c>
      <c r="CW11" s="245">
        <v>11.6</v>
      </c>
      <c r="CX11" s="246">
        <v>19.8</v>
      </c>
      <c r="CY11" s="245">
        <v>168.1</v>
      </c>
      <c r="CZ11" s="245">
        <v>152.7</v>
      </c>
      <c r="DA11" s="247">
        <v>15.4</v>
      </c>
      <c r="DB11" s="245">
        <v>18.7</v>
      </c>
      <c r="DC11" s="245">
        <v>149.2</v>
      </c>
      <c r="DD11" s="245">
        <v>140.7</v>
      </c>
      <c r="DE11" s="248">
        <v>8.5</v>
      </c>
      <c r="DF11" s="244">
        <v>19.2</v>
      </c>
      <c r="DG11" s="245">
        <v>150</v>
      </c>
      <c r="DH11" s="245">
        <v>139.7</v>
      </c>
      <c r="DI11" s="247">
        <v>10.3</v>
      </c>
      <c r="DJ11" s="245">
        <v>20</v>
      </c>
      <c r="DK11" s="245">
        <v>161.1</v>
      </c>
      <c r="DL11" s="245">
        <v>148.1</v>
      </c>
      <c r="DM11" s="245">
        <v>13</v>
      </c>
      <c r="DN11" s="246">
        <v>17.9</v>
      </c>
      <c r="DO11" s="245">
        <v>131.7</v>
      </c>
      <c r="DP11" s="245">
        <v>125.9</v>
      </c>
      <c r="DQ11" s="248">
        <v>5.8</v>
      </c>
      <c r="DR11" s="244">
        <v>18.9</v>
      </c>
      <c r="DS11" s="245">
        <v>149.6</v>
      </c>
      <c r="DT11" s="245">
        <v>139.4</v>
      </c>
      <c r="DU11" s="245">
        <v>10.2</v>
      </c>
      <c r="DV11" s="246">
        <v>19.3</v>
      </c>
      <c r="DW11" s="245">
        <v>159.1</v>
      </c>
      <c r="DX11" s="245">
        <v>145</v>
      </c>
      <c r="DY11" s="247">
        <v>14.1</v>
      </c>
      <c r="DZ11" s="245">
        <v>18.4</v>
      </c>
      <c r="EA11" s="245">
        <v>134</v>
      </c>
      <c r="EB11" s="245">
        <v>130.3</v>
      </c>
      <c r="EC11" s="248">
        <v>3.7</v>
      </c>
      <c r="ED11" s="244">
        <v>15.6</v>
      </c>
      <c r="EE11" s="245">
        <v>96.6</v>
      </c>
      <c r="EF11" s="245">
        <v>91.5</v>
      </c>
      <c r="EG11" s="247">
        <v>5.1</v>
      </c>
      <c r="EH11" s="245">
        <v>15.9</v>
      </c>
      <c r="EI11" s="245">
        <v>108.2</v>
      </c>
      <c r="EJ11" s="245">
        <v>100.4</v>
      </c>
      <c r="EK11" s="245">
        <v>7.8</v>
      </c>
      <c r="EL11" s="246">
        <v>15.4</v>
      </c>
      <c r="EM11" s="245">
        <v>89.4</v>
      </c>
      <c r="EN11" s="245">
        <v>85.9</v>
      </c>
      <c r="EO11" s="248">
        <v>3.5</v>
      </c>
      <c r="EP11" s="244">
        <v>17.2</v>
      </c>
      <c r="EQ11" s="245">
        <v>127.5</v>
      </c>
      <c r="ER11" s="245">
        <v>120.5</v>
      </c>
      <c r="ES11" s="245">
        <v>7</v>
      </c>
      <c r="ET11" s="246">
        <v>18</v>
      </c>
      <c r="EU11" s="245">
        <v>141.3</v>
      </c>
      <c r="EV11" s="245">
        <v>131.1</v>
      </c>
      <c r="EW11" s="247">
        <v>10.2</v>
      </c>
      <c r="EX11" s="245">
        <v>16.6</v>
      </c>
      <c r="EY11" s="245">
        <v>117.9</v>
      </c>
      <c r="EZ11" s="245">
        <v>113.1</v>
      </c>
      <c r="FA11" s="248">
        <v>4.8</v>
      </c>
      <c r="FB11" s="244">
        <v>18.5</v>
      </c>
      <c r="FC11" s="245">
        <v>147.6</v>
      </c>
      <c r="FD11" s="245">
        <v>139.8</v>
      </c>
      <c r="FE11" s="247">
        <v>7.8</v>
      </c>
      <c r="FF11" s="245">
        <v>19.5</v>
      </c>
      <c r="FG11" s="245">
        <v>159.4</v>
      </c>
      <c r="FH11" s="245">
        <v>150.4</v>
      </c>
      <c r="FI11" s="245">
        <v>9</v>
      </c>
      <c r="FJ11" s="246">
        <v>17.6</v>
      </c>
      <c r="FK11" s="245">
        <v>138.2</v>
      </c>
      <c r="FL11" s="245">
        <v>131.3</v>
      </c>
      <c r="FM11" s="248">
        <v>6.9</v>
      </c>
      <c r="FN11" s="244">
        <v>17.1</v>
      </c>
      <c r="FO11" s="245">
        <v>122.4</v>
      </c>
      <c r="FP11" s="245">
        <v>119.5</v>
      </c>
      <c r="FQ11" s="245">
        <v>2.9</v>
      </c>
      <c r="FR11" s="246">
        <v>17.8</v>
      </c>
      <c r="FS11" s="245">
        <v>132.3</v>
      </c>
      <c r="FT11" s="245">
        <v>128.9</v>
      </c>
      <c r="FU11" s="247">
        <v>3.4</v>
      </c>
      <c r="FV11" s="245">
        <v>17</v>
      </c>
      <c r="FW11" s="245">
        <v>120.1</v>
      </c>
      <c r="FX11" s="245">
        <v>117.3</v>
      </c>
      <c r="FY11" s="248">
        <v>2.8</v>
      </c>
      <c r="FZ11" s="244">
        <v>18.3</v>
      </c>
      <c r="GA11" s="245">
        <v>145.5</v>
      </c>
      <c r="GB11" s="245">
        <v>138.6</v>
      </c>
      <c r="GC11" s="247">
        <v>6.9</v>
      </c>
      <c r="GD11" s="245">
        <v>19.7</v>
      </c>
      <c r="GE11" s="245">
        <v>159.3</v>
      </c>
      <c r="GF11" s="245">
        <v>150.9</v>
      </c>
      <c r="GG11" s="245">
        <v>8.4</v>
      </c>
      <c r="GH11" s="246">
        <v>16.9</v>
      </c>
      <c r="GI11" s="245">
        <v>131.5</v>
      </c>
      <c r="GJ11" s="245">
        <v>126.1</v>
      </c>
      <c r="GK11" s="248">
        <v>5.4</v>
      </c>
      <c r="GL11" s="255" t="s">
        <v>363</v>
      </c>
    </row>
    <row r="12" spans="1:194" ht="12" customHeight="1">
      <c r="A12" s="254" t="s">
        <v>364</v>
      </c>
      <c r="B12" s="244">
        <v>17.7</v>
      </c>
      <c r="C12" s="245">
        <v>131.1</v>
      </c>
      <c r="D12" s="245">
        <v>124.2</v>
      </c>
      <c r="E12" s="245">
        <v>6.9</v>
      </c>
      <c r="F12" s="246">
        <v>18.9</v>
      </c>
      <c r="G12" s="245">
        <v>150.5</v>
      </c>
      <c r="H12" s="245">
        <v>139.8</v>
      </c>
      <c r="I12" s="247">
        <v>10.7</v>
      </c>
      <c r="J12" s="245">
        <v>16.7</v>
      </c>
      <c r="K12" s="245">
        <v>114.3</v>
      </c>
      <c r="L12" s="245">
        <v>110.7</v>
      </c>
      <c r="M12" s="248">
        <v>3.6</v>
      </c>
      <c r="N12" s="249" t="s">
        <v>90</v>
      </c>
      <c r="O12" s="250" t="s">
        <v>90</v>
      </c>
      <c r="P12" s="250" t="s">
        <v>90</v>
      </c>
      <c r="Q12" s="250" t="s">
        <v>90</v>
      </c>
      <c r="R12" s="251" t="s">
        <v>90</v>
      </c>
      <c r="S12" s="250" t="s">
        <v>90</v>
      </c>
      <c r="T12" s="250" t="s">
        <v>90</v>
      </c>
      <c r="U12" s="252" t="s">
        <v>90</v>
      </c>
      <c r="V12" s="250" t="s">
        <v>90</v>
      </c>
      <c r="W12" s="250" t="s">
        <v>90</v>
      </c>
      <c r="X12" s="250" t="s">
        <v>90</v>
      </c>
      <c r="Y12" s="253" t="s">
        <v>90</v>
      </c>
      <c r="Z12" s="244">
        <v>21.1</v>
      </c>
      <c r="AA12" s="245">
        <v>171.2</v>
      </c>
      <c r="AB12" s="245">
        <v>158.3</v>
      </c>
      <c r="AC12" s="245">
        <v>12.9</v>
      </c>
      <c r="AD12" s="246">
        <v>21.4</v>
      </c>
      <c r="AE12" s="245">
        <v>180.6</v>
      </c>
      <c r="AF12" s="245">
        <v>164.7</v>
      </c>
      <c r="AG12" s="247">
        <v>15.9</v>
      </c>
      <c r="AH12" s="245">
        <v>19.7</v>
      </c>
      <c r="AI12" s="245">
        <v>136.8</v>
      </c>
      <c r="AJ12" s="245">
        <v>134.8</v>
      </c>
      <c r="AK12" s="248">
        <v>2</v>
      </c>
      <c r="AL12" s="244">
        <v>19.5</v>
      </c>
      <c r="AM12" s="245">
        <v>159</v>
      </c>
      <c r="AN12" s="245">
        <v>145.2</v>
      </c>
      <c r="AO12" s="247">
        <v>13.8</v>
      </c>
      <c r="AP12" s="245">
        <v>19.9</v>
      </c>
      <c r="AQ12" s="245">
        <v>169</v>
      </c>
      <c r="AR12" s="245">
        <v>152.3</v>
      </c>
      <c r="AS12" s="245">
        <v>16.7</v>
      </c>
      <c r="AT12" s="246">
        <v>18.7</v>
      </c>
      <c r="AU12" s="245">
        <v>136.3</v>
      </c>
      <c r="AV12" s="245">
        <v>129.1</v>
      </c>
      <c r="AW12" s="248">
        <v>7.2</v>
      </c>
      <c r="AX12" s="244">
        <v>19</v>
      </c>
      <c r="AY12" s="245">
        <v>152</v>
      </c>
      <c r="AZ12" s="245">
        <v>139.8</v>
      </c>
      <c r="BA12" s="245">
        <v>12.2</v>
      </c>
      <c r="BB12" s="246">
        <v>19.3</v>
      </c>
      <c r="BC12" s="245">
        <v>155.6</v>
      </c>
      <c r="BD12" s="245">
        <v>142.4</v>
      </c>
      <c r="BE12" s="247">
        <v>13.2</v>
      </c>
      <c r="BF12" s="245">
        <v>17.2</v>
      </c>
      <c r="BG12" s="245">
        <v>129.4</v>
      </c>
      <c r="BH12" s="245">
        <v>124</v>
      </c>
      <c r="BI12" s="248">
        <v>5.4</v>
      </c>
      <c r="BJ12" s="244">
        <v>19</v>
      </c>
      <c r="BK12" s="245">
        <v>150.6</v>
      </c>
      <c r="BL12" s="245">
        <v>141.1</v>
      </c>
      <c r="BM12" s="247">
        <v>9.5</v>
      </c>
      <c r="BN12" s="245">
        <v>19.9</v>
      </c>
      <c r="BO12" s="245">
        <v>163.7</v>
      </c>
      <c r="BP12" s="245">
        <v>152.2</v>
      </c>
      <c r="BQ12" s="245">
        <v>11.5</v>
      </c>
      <c r="BR12" s="246">
        <v>18</v>
      </c>
      <c r="BS12" s="245">
        <v>136.4</v>
      </c>
      <c r="BT12" s="245">
        <v>129.2</v>
      </c>
      <c r="BU12" s="248">
        <v>7.2</v>
      </c>
      <c r="BV12" s="244">
        <v>21.4</v>
      </c>
      <c r="BW12" s="245">
        <v>189.4</v>
      </c>
      <c r="BX12" s="245">
        <v>167.8</v>
      </c>
      <c r="BY12" s="245">
        <v>21.6</v>
      </c>
      <c r="BZ12" s="246">
        <v>21.8</v>
      </c>
      <c r="CA12" s="245">
        <v>195</v>
      </c>
      <c r="CB12" s="245">
        <v>171.4</v>
      </c>
      <c r="CC12" s="247">
        <v>23.6</v>
      </c>
      <c r="CD12" s="245">
        <v>18.1</v>
      </c>
      <c r="CE12" s="245">
        <v>139.1</v>
      </c>
      <c r="CF12" s="245">
        <v>134.8</v>
      </c>
      <c r="CG12" s="248">
        <v>4.3</v>
      </c>
      <c r="CH12" s="244">
        <v>17.9</v>
      </c>
      <c r="CI12" s="245">
        <v>123.4</v>
      </c>
      <c r="CJ12" s="245">
        <v>117.4</v>
      </c>
      <c r="CK12" s="247">
        <v>6</v>
      </c>
      <c r="CL12" s="245">
        <v>19.3</v>
      </c>
      <c r="CM12" s="245">
        <v>151.5</v>
      </c>
      <c r="CN12" s="245">
        <v>141.1</v>
      </c>
      <c r="CO12" s="245">
        <v>10.4</v>
      </c>
      <c r="CP12" s="246">
        <v>16.8</v>
      </c>
      <c r="CQ12" s="245">
        <v>103.6</v>
      </c>
      <c r="CR12" s="245">
        <v>100.8</v>
      </c>
      <c r="CS12" s="248">
        <v>2.8</v>
      </c>
      <c r="CT12" s="244">
        <v>19.3</v>
      </c>
      <c r="CU12" s="245">
        <v>152.7</v>
      </c>
      <c r="CV12" s="245">
        <v>145.4</v>
      </c>
      <c r="CW12" s="245">
        <v>7.3</v>
      </c>
      <c r="CX12" s="246">
        <v>20.5</v>
      </c>
      <c r="CY12" s="245">
        <v>166.7</v>
      </c>
      <c r="CZ12" s="245">
        <v>157.3</v>
      </c>
      <c r="DA12" s="247">
        <v>9.4</v>
      </c>
      <c r="DB12" s="245">
        <v>18.3</v>
      </c>
      <c r="DC12" s="245">
        <v>139.4</v>
      </c>
      <c r="DD12" s="245">
        <v>134</v>
      </c>
      <c r="DE12" s="248">
        <v>5.4</v>
      </c>
      <c r="DF12" s="244">
        <v>19.4</v>
      </c>
      <c r="DG12" s="245">
        <v>146.4</v>
      </c>
      <c r="DH12" s="245">
        <v>139.5</v>
      </c>
      <c r="DI12" s="247">
        <v>6.9</v>
      </c>
      <c r="DJ12" s="245">
        <v>20.4</v>
      </c>
      <c r="DK12" s="245">
        <v>168</v>
      </c>
      <c r="DL12" s="245">
        <v>157.8</v>
      </c>
      <c r="DM12" s="245">
        <v>10.2</v>
      </c>
      <c r="DN12" s="246">
        <v>18.3</v>
      </c>
      <c r="DO12" s="245">
        <v>124</v>
      </c>
      <c r="DP12" s="245">
        <v>120.6</v>
      </c>
      <c r="DQ12" s="248">
        <v>3.4</v>
      </c>
      <c r="DR12" s="244">
        <v>18.3</v>
      </c>
      <c r="DS12" s="245">
        <v>139.6</v>
      </c>
      <c r="DT12" s="245">
        <v>132.3</v>
      </c>
      <c r="DU12" s="245">
        <v>7.3</v>
      </c>
      <c r="DV12" s="246">
        <v>18.6</v>
      </c>
      <c r="DW12" s="245">
        <v>147.3</v>
      </c>
      <c r="DX12" s="245">
        <v>136.5</v>
      </c>
      <c r="DY12" s="247">
        <v>10.8</v>
      </c>
      <c r="DZ12" s="245">
        <v>17.8</v>
      </c>
      <c r="EA12" s="245">
        <v>127.7</v>
      </c>
      <c r="EB12" s="245">
        <v>125.9</v>
      </c>
      <c r="EC12" s="248">
        <v>1.8</v>
      </c>
      <c r="ED12" s="244">
        <v>14.2</v>
      </c>
      <c r="EE12" s="245">
        <v>85.8</v>
      </c>
      <c r="EF12" s="245">
        <v>81.7</v>
      </c>
      <c r="EG12" s="247">
        <v>4.1</v>
      </c>
      <c r="EH12" s="245">
        <v>15.2</v>
      </c>
      <c r="EI12" s="245">
        <v>99.9</v>
      </c>
      <c r="EJ12" s="245">
        <v>93.1</v>
      </c>
      <c r="EK12" s="245">
        <v>6.8</v>
      </c>
      <c r="EL12" s="246">
        <v>13.4</v>
      </c>
      <c r="EM12" s="245">
        <v>75.8</v>
      </c>
      <c r="EN12" s="245">
        <v>73.7</v>
      </c>
      <c r="EO12" s="248">
        <v>2.1</v>
      </c>
      <c r="EP12" s="244">
        <v>18.1</v>
      </c>
      <c r="EQ12" s="245">
        <v>133.2</v>
      </c>
      <c r="ER12" s="245">
        <v>128.1</v>
      </c>
      <c r="ES12" s="245">
        <v>5.1</v>
      </c>
      <c r="ET12" s="246">
        <v>18.6</v>
      </c>
      <c r="EU12" s="245">
        <v>137.9</v>
      </c>
      <c r="EV12" s="245">
        <v>132.3</v>
      </c>
      <c r="EW12" s="247">
        <v>5.6</v>
      </c>
      <c r="EX12" s="245">
        <v>17.6</v>
      </c>
      <c r="EY12" s="245">
        <v>129.6</v>
      </c>
      <c r="EZ12" s="245">
        <v>124.9</v>
      </c>
      <c r="FA12" s="248">
        <v>4.7</v>
      </c>
      <c r="FB12" s="244">
        <v>17.6</v>
      </c>
      <c r="FC12" s="245">
        <v>126.7</v>
      </c>
      <c r="FD12" s="245">
        <v>123.2</v>
      </c>
      <c r="FE12" s="247">
        <v>3.5</v>
      </c>
      <c r="FF12" s="245">
        <v>18.4</v>
      </c>
      <c r="FG12" s="245">
        <v>135.5</v>
      </c>
      <c r="FH12" s="245">
        <v>131.3</v>
      </c>
      <c r="FI12" s="245">
        <v>4.2</v>
      </c>
      <c r="FJ12" s="246">
        <v>16.9</v>
      </c>
      <c r="FK12" s="245">
        <v>118.3</v>
      </c>
      <c r="FL12" s="245">
        <v>115.4</v>
      </c>
      <c r="FM12" s="248">
        <v>2.9</v>
      </c>
      <c r="FN12" s="244">
        <v>16.7</v>
      </c>
      <c r="FO12" s="245">
        <v>120.8</v>
      </c>
      <c r="FP12" s="245">
        <v>117.2</v>
      </c>
      <c r="FQ12" s="245">
        <v>3.6</v>
      </c>
      <c r="FR12" s="246">
        <v>16.9</v>
      </c>
      <c r="FS12" s="245">
        <v>126.2</v>
      </c>
      <c r="FT12" s="245">
        <v>122.4</v>
      </c>
      <c r="FU12" s="247">
        <v>3.8</v>
      </c>
      <c r="FV12" s="245">
        <v>16.6</v>
      </c>
      <c r="FW12" s="245">
        <v>118.9</v>
      </c>
      <c r="FX12" s="245">
        <v>115.4</v>
      </c>
      <c r="FY12" s="248">
        <v>3.5</v>
      </c>
      <c r="FZ12" s="244">
        <v>18.2</v>
      </c>
      <c r="GA12" s="245">
        <v>151.3</v>
      </c>
      <c r="GB12" s="245">
        <v>138.1</v>
      </c>
      <c r="GC12" s="247">
        <v>13.2</v>
      </c>
      <c r="GD12" s="245">
        <v>19.1</v>
      </c>
      <c r="GE12" s="245">
        <v>168.5</v>
      </c>
      <c r="GF12" s="245">
        <v>150.7</v>
      </c>
      <c r="GG12" s="245">
        <v>17.8</v>
      </c>
      <c r="GH12" s="246">
        <v>16.8</v>
      </c>
      <c r="GI12" s="245">
        <v>123.7</v>
      </c>
      <c r="GJ12" s="245">
        <v>117.8</v>
      </c>
      <c r="GK12" s="248">
        <v>5.9</v>
      </c>
      <c r="GL12" s="255" t="s">
        <v>364</v>
      </c>
    </row>
    <row r="13" spans="1:194" s="256" customFormat="1" ht="12" customHeight="1">
      <c r="A13" s="254" t="s">
        <v>365</v>
      </c>
      <c r="B13" s="244">
        <v>17.3</v>
      </c>
      <c r="C13" s="245">
        <v>127.6</v>
      </c>
      <c r="D13" s="245">
        <v>120.4</v>
      </c>
      <c r="E13" s="245">
        <v>7.2</v>
      </c>
      <c r="F13" s="246">
        <v>18.3</v>
      </c>
      <c r="G13" s="245">
        <v>145.7</v>
      </c>
      <c r="H13" s="245">
        <v>134.6</v>
      </c>
      <c r="I13" s="247">
        <v>11.1</v>
      </c>
      <c r="J13" s="245">
        <v>16.5</v>
      </c>
      <c r="K13" s="245">
        <v>112</v>
      </c>
      <c r="L13" s="245">
        <v>108.1</v>
      </c>
      <c r="M13" s="248">
        <v>3.9</v>
      </c>
      <c r="N13" s="249" t="s">
        <v>90</v>
      </c>
      <c r="O13" s="250" t="s">
        <v>90</v>
      </c>
      <c r="P13" s="250" t="s">
        <v>90</v>
      </c>
      <c r="Q13" s="250" t="s">
        <v>90</v>
      </c>
      <c r="R13" s="251" t="s">
        <v>90</v>
      </c>
      <c r="S13" s="250" t="s">
        <v>90</v>
      </c>
      <c r="T13" s="250" t="s">
        <v>90</v>
      </c>
      <c r="U13" s="252" t="s">
        <v>90</v>
      </c>
      <c r="V13" s="250" t="s">
        <v>90</v>
      </c>
      <c r="W13" s="250" t="s">
        <v>90</v>
      </c>
      <c r="X13" s="250" t="s">
        <v>90</v>
      </c>
      <c r="Y13" s="253" t="s">
        <v>90</v>
      </c>
      <c r="Z13" s="244">
        <v>20.5</v>
      </c>
      <c r="AA13" s="245">
        <v>174</v>
      </c>
      <c r="AB13" s="245">
        <v>152</v>
      </c>
      <c r="AC13" s="245">
        <v>22</v>
      </c>
      <c r="AD13" s="246">
        <v>20.9</v>
      </c>
      <c r="AE13" s="245">
        <v>181.5</v>
      </c>
      <c r="AF13" s="245">
        <v>156</v>
      </c>
      <c r="AG13" s="247">
        <v>25.5</v>
      </c>
      <c r="AH13" s="245">
        <v>18.4</v>
      </c>
      <c r="AI13" s="245">
        <v>135.8</v>
      </c>
      <c r="AJ13" s="245">
        <v>131.7</v>
      </c>
      <c r="AK13" s="248">
        <v>4.1</v>
      </c>
      <c r="AL13" s="244">
        <v>19.1</v>
      </c>
      <c r="AM13" s="245">
        <v>154.6</v>
      </c>
      <c r="AN13" s="245">
        <v>142.2</v>
      </c>
      <c r="AO13" s="247">
        <v>12.4</v>
      </c>
      <c r="AP13" s="245">
        <v>19.6</v>
      </c>
      <c r="AQ13" s="245">
        <v>166.5</v>
      </c>
      <c r="AR13" s="245">
        <v>151</v>
      </c>
      <c r="AS13" s="245">
        <v>15.5</v>
      </c>
      <c r="AT13" s="246">
        <v>18</v>
      </c>
      <c r="AU13" s="245">
        <v>129.8</v>
      </c>
      <c r="AV13" s="245">
        <v>123.9</v>
      </c>
      <c r="AW13" s="248">
        <v>5.9</v>
      </c>
      <c r="AX13" s="244">
        <v>18.3</v>
      </c>
      <c r="AY13" s="245">
        <v>146.6</v>
      </c>
      <c r="AZ13" s="245">
        <v>136.5</v>
      </c>
      <c r="BA13" s="245">
        <v>10.1</v>
      </c>
      <c r="BB13" s="246">
        <v>18.5</v>
      </c>
      <c r="BC13" s="245">
        <v>149.3</v>
      </c>
      <c r="BD13" s="245">
        <v>138.2</v>
      </c>
      <c r="BE13" s="247">
        <v>11.1</v>
      </c>
      <c r="BF13" s="245">
        <v>17.2</v>
      </c>
      <c r="BG13" s="245">
        <v>130.3</v>
      </c>
      <c r="BH13" s="245">
        <v>126.1</v>
      </c>
      <c r="BI13" s="248">
        <v>4.2</v>
      </c>
      <c r="BJ13" s="244">
        <v>19.1</v>
      </c>
      <c r="BK13" s="245">
        <v>158.3</v>
      </c>
      <c r="BL13" s="245">
        <v>144.3</v>
      </c>
      <c r="BM13" s="247">
        <v>14</v>
      </c>
      <c r="BN13" s="245">
        <v>20.1</v>
      </c>
      <c r="BO13" s="245">
        <v>169.3</v>
      </c>
      <c r="BP13" s="245">
        <v>153.2</v>
      </c>
      <c r="BQ13" s="245">
        <v>16.1</v>
      </c>
      <c r="BR13" s="246">
        <v>18.5</v>
      </c>
      <c r="BS13" s="245">
        <v>150.4</v>
      </c>
      <c r="BT13" s="245">
        <v>138</v>
      </c>
      <c r="BU13" s="248">
        <v>12.4</v>
      </c>
      <c r="BV13" s="244">
        <v>20.2</v>
      </c>
      <c r="BW13" s="245">
        <v>182.5</v>
      </c>
      <c r="BX13" s="245">
        <v>158.2</v>
      </c>
      <c r="BY13" s="245">
        <v>24.3</v>
      </c>
      <c r="BZ13" s="246">
        <v>20.4</v>
      </c>
      <c r="CA13" s="245">
        <v>187.6</v>
      </c>
      <c r="CB13" s="245">
        <v>161</v>
      </c>
      <c r="CC13" s="247">
        <v>26.6</v>
      </c>
      <c r="CD13" s="245">
        <v>18.5</v>
      </c>
      <c r="CE13" s="245">
        <v>138.8</v>
      </c>
      <c r="CF13" s="245">
        <v>134.2</v>
      </c>
      <c r="CG13" s="248">
        <v>4.6</v>
      </c>
      <c r="CH13" s="244">
        <v>17.6</v>
      </c>
      <c r="CI13" s="245">
        <v>117.7</v>
      </c>
      <c r="CJ13" s="245">
        <v>111.5</v>
      </c>
      <c r="CK13" s="247">
        <v>6.2</v>
      </c>
      <c r="CL13" s="245">
        <v>19.1</v>
      </c>
      <c r="CM13" s="245">
        <v>146.6</v>
      </c>
      <c r="CN13" s="245">
        <v>135.6</v>
      </c>
      <c r="CO13" s="245">
        <v>11</v>
      </c>
      <c r="CP13" s="246">
        <v>16.7</v>
      </c>
      <c r="CQ13" s="245">
        <v>101.3</v>
      </c>
      <c r="CR13" s="245">
        <v>97.9</v>
      </c>
      <c r="CS13" s="248">
        <v>3.4</v>
      </c>
      <c r="CT13" s="244">
        <v>18.5</v>
      </c>
      <c r="CU13" s="245">
        <v>140.5</v>
      </c>
      <c r="CV13" s="245">
        <v>134.6</v>
      </c>
      <c r="CW13" s="245">
        <v>5.9</v>
      </c>
      <c r="CX13" s="246">
        <v>19.2</v>
      </c>
      <c r="CY13" s="245">
        <v>153.4</v>
      </c>
      <c r="CZ13" s="245">
        <v>144.9</v>
      </c>
      <c r="DA13" s="247">
        <v>8.5</v>
      </c>
      <c r="DB13" s="245">
        <v>18</v>
      </c>
      <c r="DC13" s="245">
        <v>130.8</v>
      </c>
      <c r="DD13" s="245">
        <v>126.9</v>
      </c>
      <c r="DE13" s="248">
        <v>3.9</v>
      </c>
      <c r="DF13" s="244">
        <v>18.4</v>
      </c>
      <c r="DG13" s="245">
        <v>132.8</v>
      </c>
      <c r="DH13" s="245">
        <v>130.7</v>
      </c>
      <c r="DI13" s="247">
        <v>2.1</v>
      </c>
      <c r="DJ13" s="245">
        <v>19.5</v>
      </c>
      <c r="DK13" s="245">
        <v>153.1</v>
      </c>
      <c r="DL13" s="245">
        <v>149.8</v>
      </c>
      <c r="DM13" s="245">
        <v>3.3</v>
      </c>
      <c r="DN13" s="246">
        <v>17.6</v>
      </c>
      <c r="DO13" s="245">
        <v>117.9</v>
      </c>
      <c r="DP13" s="245">
        <v>116.7</v>
      </c>
      <c r="DQ13" s="248">
        <v>1.2</v>
      </c>
      <c r="DR13" s="244">
        <v>17.5</v>
      </c>
      <c r="DS13" s="245">
        <v>135.5</v>
      </c>
      <c r="DT13" s="245">
        <v>128.5</v>
      </c>
      <c r="DU13" s="245">
        <v>7</v>
      </c>
      <c r="DV13" s="246">
        <v>18</v>
      </c>
      <c r="DW13" s="245">
        <v>141.1</v>
      </c>
      <c r="DX13" s="245">
        <v>131.9</v>
      </c>
      <c r="DY13" s="247">
        <v>9.2</v>
      </c>
      <c r="DZ13" s="245">
        <v>16.7</v>
      </c>
      <c r="EA13" s="245">
        <v>125.2</v>
      </c>
      <c r="EB13" s="245">
        <v>122.3</v>
      </c>
      <c r="EC13" s="248">
        <v>2.9</v>
      </c>
      <c r="ED13" s="244">
        <v>13.2</v>
      </c>
      <c r="EE13" s="245">
        <v>75.9</v>
      </c>
      <c r="EF13" s="245">
        <v>72.5</v>
      </c>
      <c r="EG13" s="247">
        <v>3.4</v>
      </c>
      <c r="EH13" s="245">
        <v>13.2</v>
      </c>
      <c r="EI13" s="245">
        <v>85.8</v>
      </c>
      <c r="EJ13" s="245">
        <v>79.9</v>
      </c>
      <c r="EK13" s="245">
        <v>5.9</v>
      </c>
      <c r="EL13" s="246">
        <v>13.1</v>
      </c>
      <c r="EM13" s="245">
        <v>70.4</v>
      </c>
      <c r="EN13" s="245">
        <v>68.4</v>
      </c>
      <c r="EO13" s="248">
        <v>2</v>
      </c>
      <c r="EP13" s="244">
        <v>18.2</v>
      </c>
      <c r="EQ13" s="245">
        <v>131.3</v>
      </c>
      <c r="ER13" s="245">
        <v>127</v>
      </c>
      <c r="ES13" s="245">
        <v>4.3</v>
      </c>
      <c r="ET13" s="246">
        <v>18.5</v>
      </c>
      <c r="EU13" s="245">
        <v>136.6</v>
      </c>
      <c r="EV13" s="245">
        <v>131.2</v>
      </c>
      <c r="EW13" s="247">
        <v>5.4</v>
      </c>
      <c r="EX13" s="245">
        <v>17.9</v>
      </c>
      <c r="EY13" s="245">
        <v>125.5</v>
      </c>
      <c r="EZ13" s="245">
        <v>122.4</v>
      </c>
      <c r="FA13" s="248">
        <v>3.1</v>
      </c>
      <c r="FB13" s="244">
        <v>15.6</v>
      </c>
      <c r="FC13" s="245">
        <v>112.8</v>
      </c>
      <c r="FD13" s="245">
        <v>108.5</v>
      </c>
      <c r="FE13" s="247">
        <v>4.3</v>
      </c>
      <c r="FF13" s="245">
        <v>16.4</v>
      </c>
      <c r="FG13" s="245">
        <v>119.8</v>
      </c>
      <c r="FH13" s="245">
        <v>114.6</v>
      </c>
      <c r="FI13" s="245">
        <v>5.2</v>
      </c>
      <c r="FJ13" s="246">
        <v>15</v>
      </c>
      <c r="FK13" s="245">
        <v>107.4</v>
      </c>
      <c r="FL13" s="245">
        <v>103.8</v>
      </c>
      <c r="FM13" s="248">
        <v>3.6</v>
      </c>
      <c r="FN13" s="244">
        <v>17.1</v>
      </c>
      <c r="FO13" s="245">
        <v>124.9</v>
      </c>
      <c r="FP13" s="245">
        <v>120.1</v>
      </c>
      <c r="FQ13" s="245">
        <v>4.8</v>
      </c>
      <c r="FR13" s="246">
        <v>17.2</v>
      </c>
      <c r="FS13" s="245">
        <v>131.8</v>
      </c>
      <c r="FT13" s="245">
        <v>126.4</v>
      </c>
      <c r="FU13" s="247">
        <v>5.4</v>
      </c>
      <c r="FV13" s="245">
        <v>17</v>
      </c>
      <c r="FW13" s="245">
        <v>121.3</v>
      </c>
      <c r="FX13" s="245">
        <v>116.8</v>
      </c>
      <c r="FY13" s="248">
        <v>4.5</v>
      </c>
      <c r="FZ13" s="244">
        <v>18.4</v>
      </c>
      <c r="GA13" s="245">
        <v>145.7</v>
      </c>
      <c r="GB13" s="245">
        <v>137.1</v>
      </c>
      <c r="GC13" s="247">
        <v>8.6</v>
      </c>
      <c r="GD13" s="245">
        <v>19</v>
      </c>
      <c r="GE13" s="245">
        <v>156.1</v>
      </c>
      <c r="GF13" s="245">
        <v>144.8</v>
      </c>
      <c r="GG13" s="245">
        <v>11.3</v>
      </c>
      <c r="GH13" s="246">
        <v>17.4</v>
      </c>
      <c r="GI13" s="245">
        <v>127.7</v>
      </c>
      <c r="GJ13" s="245">
        <v>123.8</v>
      </c>
      <c r="GK13" s="248">
        <v>3.9</v>
      </c>
      <c r="GL13" s="255" t="s">
        <v>365</v>
      </c>
    </row>
    <row r="14" spans="1:194" s="256" customFormat="1" ht="12" customHeight="1">
      <c r="A14" s="254" t="s">
        <v>369</v>
      </c>
      <c r="B14" s="244">
        <v>17.2</v>
      </c>
      <c r="C14" s="245">
        <v>126.3</v>
      </c>
      <c r="D14" s="245">
        <v>119.8</v>
      </c>
      <c r="E14" s="245">
        <v>6.5</v>
      </c>
      <c r="F14" s="246">
        <v>18.4</v>
      </c>
      <c r="G14" s="245">
        <v>144.7</v>
      </c>
      <c r="H14" s="245">
        <v>135</v>
      </c>
      <c r="I14" s="247">
        <v>9.7</v>
      </c>
      <c r="J14" s="245">
        <v>16.3</v>
      </c>
      <c r="K14" s="245">
        <v>110.5</v>
      </c>
      <c r="L14" s="245">
        <v>106.7</v>
      </c>
      <c r="M14" s="248">
        <v>3.8</v>
      </c>
      <c r="N14" s="249" t="s">
        <v>90</v>
      </c>
      <c r="O14" s="250" t="s">
        <v>90</v>
      </c>
      <c r="P14" s="250" t="s">
        <v>90</v>
      </c>
      <c r="Q14" s="250" t="s">
        <v>90</v>
      </c>
      <c r="R14" s="251" t="s">
        <v>90</v>
      </c>
      <c r="S14" s="250" t="s">
        <v>90</v>
      </c>
      <c r="T14" s="250" t="s">
        <v>90</v>
      </c>
      <c r="U14" s="252" t="s">
        <v>90</v>
      </c>
      <c r="V14" s="250" t="s">
        <v>90</v>
      </c>
      <c r="W14" s="250" t="s">
        <v>90</v>
      </c>
      <c r="X14" s="250" t="s">
        <v>90</v>
      </c>
      <c r="Y14" s="253" t="s">
        <v>90</v>
      </c>
      <c r="Z14" s="244">
        <v>20</v>
      </c>
      <c r="AA14" s="245">
        <v>162.3</v>
      </c>
      <c r="AB14" s="245">
        <v>148.3</v>
      </c>
      <c r="AC14" s="245">
        <v>14</v>
      </c>
      <c r="AD14" s="246">
        <v>20.5</v>
      </c>
      <c r="AE14" s="245">
        <v>169.8</v>
      </c>
      <c r="AF14" s="245">
        <v>153.3</v>
      </c>
      <c r="AG14" s="247">
        <v>16.5</v>
      </c>
      <c r="AH14" s="245">
        <v>17.8</v>
      </c>
      <c r="AI14" s="245">
        <v>131.3</v>
      </c>
      <c r="AJ14" s="245">
        <v>127.7</v>
      </c>
      <c r="AK14" s="248">
        <v>3.6</v>
      </c>
      <c r="AL14" s="244">
        <v>18.5</v>
      </c>
      <c r="AM14" s="245">
        <v>146.1</v>
      </c>
      <c r="AN14" s="245">
        <v>136.6</v>
      </c>
      <c r="AO14" s="247">
        <v>9.5</v>
      </c>
      <c r="AP14" s="245">
        <v>19</v>
      </c>
      <c r="AQ14" s="245">
        <v>157.3</v>
      </c>
      <c r="AR14" s="245">
        <v>145.7</v>
      </c>
      <c r="AS14" s="245">
        <v>11.6</v>
      </c>
      <c r="AT14" s="246">
        <v>17.3</v>
      </c>
      <c r="AU14" s="245">
        <v>122.6</v>
      </c>
      <c r="AV14" s="245">
        <v>117.6</v>
      </c>
      <c r="AW14" s="248">
        <v>5</v>
      </c>
      <c r="AX14" s="244">
        <v>18.8</v>
      </c>
      <c r="AY14" s="245">
        <v>150.8</v>
      </c>
      <c r="AZ14" s="245">
        <v>140</v>
      </c>
      <c r="BA14" s="245">
        <v>10.8</v>
      </c>
      <c r="BB14" s="246">
        <v>18.8</v>
      </c>
      <c r="BC14" s="245">
        <v>152.3</v>
      </c>
      <c r="BD14" s="245">
        <v>140.7</v>
      </c>
      <c r="BE14" s="247">
        <v>11.6</v>
      </c>
      <c r="BF14" s="245">
        <v>18.6</v>
      </c>
      <c r="BG14" s="245">
        <v>139.5</v>
      </c>
      <c r="BH14" s="245">
        <v>135.1</v>
      </c>
      <c r="BI14" s="248">
        <v>4.4</v>
      </c>
      <c r="BJ14" s="244">
        <v>19</v>
      </c>
      <c r="BK14" s="245">
        <v>145.7</v>
      </c>
      <c r="BL14" s="245">
        <v>140.2</v>
      </c>
      <c r="BM14" s="247">
        <v>5.5</v>
      </c>
      <c r="BN14" s="245">
        <v>20.4</v>
      </c>
      <c r="BO14" s="245">
        <v>160</v>
      </c>
      <c r="BP14" s="245">
        <v>153</v>
      </c>
      <c r="BQ14" s="245">
        <v>7</v>
      </c>
      <c r="BR14" s="246">
        <v>17.5</v>
      </c>
      <c r="BS14" s="245">
        <v>131.2</v>
      </c>
      <c r="BT14" s="245">
        <v>127.1</v>
      </c>
      <c r="BU14" s="248">
        <v>4.1</v>
      </c>
      <c r="BV14" s="244">
        <v>20.4</v>
      </c>
      <c r="BW14" s="245">
        <v>171.3</v>
      </c>
      <c r="BX14" s="245">
        <v>152.8</v>
      </c>
      <c r="BY14" s="245">
        <v>18.5</v>
      </c>
      <c r="BZ14" s="246">
        <v>20.6</v>
      </c>
      <c r="CA14" s="245">
        <v>176.3</v>
      </c>
      <c r="CB14" s="245">
        <v>156.4</v>
      </c>
      <c r="CC14" s="247">
        <v>19.9</v>
      </c>
      <c r="CD14" s="245">
        <v>18.9</v>
      </c>
      <c r="CE14" s="245">
        <v>129.5</v>
      </c>
      <c r="CF14" s="245">
        <v>122.6</v>
      </c>
      <c r="CG14" s="248">
        <v>6.9</v>
      </c>
      <c r="CH14" s="244">
        <v>17.3</v>
      </c>
      <c r="CI14" s="245">
        <v>115.6</v>
      </c>
      <c r="CJ14" s="245">
        <v>111.4</v>
      </c>
      <c r="CK14" s="247">
        <v>4.2</v>
      </c>
      <c r="CL14" s="245">
        <v>18.8</v>
      </c>
      <c r="CM14" s="245">
        <v>141.8</v>
      </c>
      <c r="CN14" s="245">
        <v>134.1</v>
      </c>
      <c r="CO14" s="245">
        <v>7.7</v>
      </c>
      <c r="CP14" s="246">
        <v>16.5</v>
      </c>
      <c r="CQ14" s="245">
        <v>100.5</v>
      </c>
      <c r="CR14" s="245">
        <v>98.3</v>
      </c>
      <c r="CS14" s="248">
        <v>2.2</v>
      </c>
      <c r="CT14" s="244">
        <v>18.4</v>
      </c>
      <c r="CU14" s="245">
        <v>142.6</v>
      </c>
      <c r="CV14" s="245">
        <v>132.3</v>
      </c>
      <c r="CW14" s="245">
        <v>10.3</v>
      </c>
      <c r="CX14" s="246">
        <v>19.4</v>
      </c>
      <c r="CY14" s="245">
        <v>161.9</v>
      </c>
      <c r="CZ14" s="245">
        <v>146.1</v>
      </c>
      <c r="DA14" s="247">
        <v>15.8</v>
      </c>
      <c r="DB14" s="245">
        <v>17.8</v>
      </c>
      <c r="DC14" s="245">
        <v>131.4</v>
      </c>
      <c r="DD14" s="245">
        <v>124.3</v>
      </c>
      <c r="DE14" s="248">
        <v>7.1</v>
      </c>
      <c r="DF14" s="244">
        <v>18.5</v>
      </c>
      <c r="DG14" s="245">
        <v>137.2</v>
      </c>
      <c r="DH14" s="245">
        <v>131.6</v>
      </c>
      <c r="DI14" s="247">
        <v>5.6</v>
      </c>
      <c r="DJ14" s="245">
        <v>18.3</v>
      </c>
      <c r="DK14" s="245">
        <v>139.7</v>
      </c>
      <c r="DL14" s="245">
        <v>132.9</v>
      </c>
      <c r="DM14" s="245">
        <v>6.8</v>
      </c>
      <c r="DN14" s="246">
        <v>19</v>
      </c>
      <c r="DO14" s="245">
        <v>130.9</v>
      </c>
      <c r="DP14" s="245">
        <v>128.3</v>
      </c>
      <c r="DQ14" s="248">
        <v>2.6</v>
      </c>
      <c r="DR14" s="244">
        <v>17.6</v>
      </c>
      <c r="DS14" s="245">
        <v>140.5</v>
      </c>
      <c r="DT14" s="245">
        <v>130.6</v>
      </c>
      <c r="DU14" s="245">
        <v>9.9</v>
      </c>
      <c r="DV14" s="246">
        <v>17.6</v>
      </c>
      <c r="DW14" s="245">
        <v>149.8</v>
      </c>
      <c r="DX14" s="245">
        <v>135.5</v>
      </c>
      <c r="DY14" s="247">
        <v>14.3</v>
      </c>
      <c r="DZ14" s="245">
        <v>17.5</v>
      </c>
      <c r="EA14" s="245">
        <v>128.3</v>
      </c>
      <c r="EB14" s="245">
        <v>124.2</v>
      </c>
      <c r="EC14" s="248">
        <v>4.1</v>
      </c>
      <c r="ED14" s="244">
        <v>12.7</v>
      </c>
      <c r="EE14" s="245">
        <v>73.2</v>
      </c>
      <c r="EF14" s="245">
        <v>69.3</v>
      </c>
      <c r="EG14" s="247">
        <v>3.9</v>
      </c>
      <c r="EH14" s="245">
        <v>13.1</v>
      </c>
      <c r="EI14" s="245">
        <v>85.5</v>
      </c>
      <c r="EJ14" s="245">
        <v>78.3</v>
      </c>
      <c r="EK14" s="245">
        <v>7.2</v>
      </c>
      <c r="EL14" s="246">
        <v>12.6</v>
      </c>
      <c r="EM14" s="245">
        <v>68.7</v>
      </c>
      <c r="EN14" s="245">
        <v>66</v>
      </c>
      <c r="EO14" s="248">
        <v>2.7</v>
      </c>
      <c r="EP14" s="244">
        <v>18.8</v>
      </c>
      <c r="EQ14" s="245">
        <v>149</v>
      </c>
      <c r="ER14" s="245">
        <v>140.2</v>
      </c>
      <c r="ES14" s="245">
        <v>8.8</v>
      </c>
      <c r="ET14" s="246">
        <v>19.2</v>
      </c>
      <c r="EU14" s="245">
        <v>156.5</v>
      </c>
      <c r="EV14" s="245">
        <v>146</v>
      </c>
      <c r="EW14" s="247">
        <v>10.5</v>
      </c>
      <c r="EX14" s="245">
        <v>18.3</v>
      </c>
      <c r="EY14" s="245">
        <v>139.4</v>
      </c>
      <c r="EZ14" s="245">
        <v>132.8</v>
      </c>
      <c r="FA14" s="248">
        <v>6.6</v>
      </c>
      <c r="FB14" s="244">
        <v>15.6</v>
      </c>
      <c r="FC14" s="245">
        <v>116.5</v>
      </c>
      <c r="FD14" s="245">
        <v>108.5</v>
      </c>
      <c r="FE14" s="247">
        <v>8</v>
      </c>
      <c r="FF14" s="245">
        <v>16.8</v>
      </c>
      <c r="FG14" s="245">
        <v>125.8</v>
      </c>
      <c r="FH14" s="245">
        <v>116.2</v>
      </c>
      <c r="FI14" s="245">
        <v>9.6</v>
      </c>
      <c r="FJ14" s="246">
        <v>14.3</v>
      </c>
      <c r="FK14" s="245">
        <v>106</v>
      </c>
      <c r="FL14" s="245">
        <v>99.8</v>
      </c>
      <c r="FM14" s="248">
        <v>6.2</v>
      </c>
      <c r="FN14" s="244">
        <v>17.1</v>
      </c>
      <c r="FO14" s="245">
        <v>124.4</v>
      </c>
      <c r="FP14" s="245">
        <v>120.4</v>
      </c>
      <c r="FQ14" s="245">
        <v>4</v>
      </c>
      <c r="FR14" s="246">
        <v>17.4</v>
      </c>
      <c r="FS14" s="245">
        <v>133.1</v>
      </c>
      <c r="FT14" s="245">
        <v>128.7</v>
      </c>
      <c r="FU14" s="247">
        <v>4.4</v>
      </c>
      <c r="FV14" s="245">
        <v>17</v>
      </c>
      <c r="FW14" s="245">
        <v>120.8</v>
      </c>
      <c r="FX14" s="245">
        <v>116.9</v>
      </c>
      <c r="FY14" s="248">
        <v>3.9</v>
      </c>
      <c r="FZ14" s="244">
        <v>18.3</v>
      </c>
      <c r="GA14" s="245">
        <v>142.5</v>
      </c>
      <c r="GB14" s="245">
        <v>135.1</v>
      </c>
      <c r="GC14" s="247">
        <v>7.4</v>
      </c>
      <c r="GD14" s="245">
        <v>18.9</v>
      </c>
      <c r="GE14" s="245">
        <v>153.4</v>
      </c>
      <c r="GF14" s="245">
        <v>143</v>
      </c>
      <c r="GG14" s="245">
        <v>10.4</v>
      </c>
      <c r="GH14" s="246">
        <v>17.3</v>
      </c>
      <c r="GI14" s="245">
        <v>125.2</v>
      </c>
      <c r="GJ14" s="245">
        <v>122.7</v>
      </c>
      <c r="GK14" s="248">
        <v>2.5</v>
      </c>
      <c r="GL14" s="255" t="s">
        <v>369</v>
      </c>
    </row>
    <row r="15" spans="1:194" ht="12" customHeight="1">
      <c r="A15" s="131"/>
      <c r="B15" s="244"/>
      <c r="C15" s="245"/>
      <c r="D15" s="245"/>
      <c r="E15" s="245"/>
      <c r="F15" s="246"/>
      <c r="G15" s="245"/>
      <c r="H15" s="245"/>
      <c r="I15" s="247"/>
      <c r="J15" s="245"/>
      <c r="K15" s="245"/>
      <c r="L15" s="245"/>
      <c r="M15" s="248"/>
      <c r="N15" s="244"/>
      <c r="O15" s="245"/>
      <c r="P15" s="245"/>
      <c r="Q15" s="245"/>
      <c r="R15" s="246"/>
      <c r="S15" s="245"/>
      <c r="T15" s="245"/>
      <c r="U15" s="247"/>
      <c r="V15" s="245"/>
      <c r="W15" s="245"/>
      <c r="X15" s="245"/>
      <c r="Y15" s="248"/>
      <c r="Z15" s="244"/>
      <c r="AA15" s="245"/>
      <c r="AB15" s="245"/>
      <c r="AC15" s="247"/>
      <c r="AD15" s="245"/>
      <c r="AE15" s="245"/>
      <c r="AF15" s="245"/>
      <c r="AG15" s="245"/>
      <c r="AH15" s="246"/>
      <c r="AI15" s="245"/>
      <c r="AJ15" s="245"/>
      <c r="AK15" s="248"/>
      <c r="AL15" s="244"/>
      <c r="AM15" s="245"/>
      <c r="AN15" s="245"/>
      <c r="AO15" s="247"/>
      <c r="AP15" s="245"/>
      <c r="AQ15" s="245"/>
      <c r="AR15" s="245"/>
      <c r="AS15" s="245"/>
      <c r="AT15" s="246"/>
      <c r="AU15" s="245"/>
      <c r="AV15" s="245"/>
      <c r="AW15" s="248"/>
      <c r="AX15" s="244"/>
      <c r="AY15" s="245"/>
      <c r="AZ15" s="245"/>
      <c r="BA15" s="247"/>
      <c r="BB15" s="245"/>
      <c r="BC15" s="245"/>
      <c r="BD15" s="245"/>
      <c r="BE15" s="245"/>
      <c r="BF15" s="246"/>
      <c r="BG15" s="245"/>
      <c r="BH15" s="245"/>
      <c r="BI15" s="248"/>
      <c r="BJ15" s="244"/>
      <c r="BK15" s="245"/>
      <c r="BL15" s="245"/>
      <c r="BM15" s="247"/>
      <c r="BN15" s="245"/>
      <c r="BO15" s="245"/>
      <c r="BP15" s="245"/>
      <c r="BQ15" s="245"/>
      <c r="BR15" s="246"/>
      <c r="BS15" s="245"/>
      <c r="BT15" s="245"/>
      <c r="BU15" s="248"/>
      <c r="BV15" s="244"/>
      <c r="BW15" s="245"/>
      <c r="BX15" s="245"/>
      <c r="BY15" s="247"/>
      <c r="BZ15" s="245"/>
      <c r="CA15" s="245"/>
      <c r="CB15" s="245"/>
      <c r="CC15" s="245"/>
      <c r="CD15" s="246"/>
      <c r="CE15" s="245"/>
      <c r="CF15" s="245"/>
      <c r="CG15" s="248"/>
      <c r="CH15" s="244"/>
      <c r="CI15" s="245"/>
      <c r="CJ15" s="245"/>
      <c r="CK15" s="247"/>
      <c r="CL15" s="245"/>
      <c r="CM15" s="245"/>
      <c r="CN15" s="245"/>
      <c r="CO15" s="245"/>
      <c r="CP15" s="246"/>
      <c r="CQ15" s="245"/>
      <c r="CR15" s="245"/>
      <c r="CS15" s="248"/>
      <c r="CT15" s="244"/>
      <c r="CU15" s="245"/>
      <c r="CV15" s="245"/>
      <c r="CW15" s="247"/>
      <c r="CX15" s="245"/>
      <c r="CY15" s="245"/>
      <c r="CZ15" s="245"/>
      <c r="DA15" s="245"/>
      <c r="DB15" s="246"/>
      <c r="DC15" s="245"/>
      <c r="DD15" s="245"/>
      <c r="DE15" s="248"/>
      <c r="DF15" s="244"/>
      <c r="DG15" s="245"/>
      <c r="DH15" s="245"/>
      <c r="DI15" s="247"/>
      <c r="DJ15" s="245"/>
      <c r="DK15" s="245"/>
      <c r="DL15" s="245"/>
      <c r="DM15" s="245"/>
      <c r="DN15" s="246"/>
      <c r="DO15" s="245"/>
      <c r="DP15" s="245"/>
      <c r="DQ15" s="248"/>
      <c r="DR15" s="244"/>
      <c r="DS15" s="245"/>
      <c r="DT15" s="245"/>
      <c r="DU15" s="247"/>
      <c r="DV15" s="245"/>
      <c r="DW15" s="245"/>
      <c r="DX15" s="245"/>
      <c r="DY15" s="245"/>
      <c r="DZ15" s="246"/>
      <c r="EA15" s="245"/>
      <c r="EB15" s="245"/>
      <c r="EC15" s="248"/>
      <c r="ED15" s="244"/>
      <c r="EE15" s="245"/>
      <c r="EF15" s="245"/>
      <c r="EG15" s="247"/>
      <c r="EH15" s="245"/>
      <c r="EI15" s="245"/>
      <c r="EJ15" s="245"/>
      <c r="EK15" s="245"/>
      <c r="EL15" s="246"/>
      <c r="EM15" s="245"/>
      <c r="EN15" s="245"/>
      <c r="EO15" s="248"/>
      <c r="EP15" s="244"/>
      <c r="EQ15" s="245"/>
      <c r="ER15" s="245"/>
      <c r="ES15" s="247"/>
      <c r="ET15" s="245"/>
      <c r="EU15" s="245"/>
      <c r="EV15" s="245"/>
      <c r="EW15" s="245"/>
      <c r="EX15" s="246"/>
      <c r="EY15" s="245"/>
      <c r="EZ15" s="245"/>
      <c r="FA15" s="248"/>
      <c r="FB15" s="244"/>
      <c r="FC15" s="245"/>
      <c r="FD15" s="245"/>
      <c r="FE15" s="247"/>
      <c r="FF15" s="245"/>
      <c r="FG15" s="245"/>
      <c r="FH15" s="245"/>
      <c r="FI15" s="245"/>
      <c r="FJ15" s="246"/>
      <c r="FK15" s="245"/>
      <c r="FL15" s="245"/>
      <c r="FM15" s="248"/>
      <c r="FN15" s="244"/>
      <c r="FO15" s="245"/>
      <c r="FP15" s="245"/>
      <c r="FQ15" s="247"/>
      <c r="FR15" s="245"/>
      <c r="FS15" s="245"/>
      <c r="FT15" s="245"/>
      <c r="FU15" s="245"/>
      <c r="FV15" s="246"/>
      <c r="FW15" s="245"/>
      <c r="FX15" s="245"/>
      <c r="FY15" s="248"/>
      <c r="FZ15" s="244"/>
      <c r="GA15" s="245"/>
      <c r="GB15" s="245"/>
      <c r="GC15" s="247"/>
      <c r="GD15" s="245"/>
      <c r="GE15" s="245"/>
      <c r="GF15" s="245"/>
      <c r="GG15" s="245"/>
      <c r="GH15" s="246"/>
      <c r="GI15" s="245"/>
      <c r="GJ15" s="245"/>
      <c r="GK15" s="248"/>
      <c r="GL15" s="127"/>
    </row>
    <row r="16" spans="1:194" ht="12" customHeight="1">
      <c r="A16" s="135" t="s">
        <v>368</v>
      </c>
      <c r="B16" s="244">
        <v>16.4</v>
      </c>
      <c r="C16" s="245">
        <v>120.8</v>
      </c>
      <c r="D16" s="245">
        <v>113.3</v>
      </c>
      <c r="E16" s="245">
        <v>7.5</v>
      </c>
      <c r="F16" s="246">
        <v>17.5</v>
      </c>
      <c r="G16" s="245">
        <v>139.3</v>
      </c>
      <c r="H16" s="245">
        <v>128</v>
      </c>
      <c r="I16" s="247">
        <v>11.3</v>
      </c>
      <c r="J16" s="245">
        <v>15.4</v>
      </c>
      <c r="K16" s="245">
        <v>104.9</v>
      </c>
      <c r="L16" s="245">
        <v>100.6</v>
      </c>
      <c r="M16" s="248">
        <v>4.3</v>
      </c>
      <c r="N16" s="249" t="s">
        <v>90</v>
      </c>
      <c r="O16" s="250" t="s">
        <v>90</v>
      </c>
      <c r="P16" s="250" t="s">
        <v>90</v>
      </c>
      <c r="Q16" s="250" t="s">
        <v>90</v>
      </c>
      <c r="R16" s="251" t="s">
        <v>90</v>
      </c>
      <c r="S16" s="250" t="s">
        <v>90</v>
      </c>
      <c r="T16" s="250" t="s">
        <v>90</v>
      </c>
      <c r="U16" s="252" t="s">
        <v>90</v>
      </c>
      <c r="V16" s="250" t="s">
        <v>90</v>
      </c>
      <c r="W16" s="250" t="s">
        <v>90</v>
      </c>
      <c r="X16" s="250" t="s">
        <v>90</v>
      </c>
      <c r="Y16" s="253" t="s">
        <v>90</v>
      </c>
      <c r="Z16" s="244">
        <v>18.5</v>
      </c>
      <c r="AA16" s="245">
        <v>143.8</v>
      </c>
      <c r="AB16" s="245">
        <v>127.8</v>
      </c>
      <c r="AC16" s="247">
        <v>16</v>
      </c>
      <c r="AD16" s="245">
        <v>19.2</v>
      </c>
      <c r="AE16" s="245">
        <v>150.7</v>
      </c>
      <c r="AF16" s="245">
        <v>131.6</v>
      </c>
      <c r="AG16" s="245">
        <v>19.1</v>
      </c>
      <c r="AH16" s="246">
        <v>15.5</v>
      </c>
      <c r="AI16" s="245">
        <v>110.6</v>
      </c>
      <c r="AJ16" s="245">
        <v>109.4</v>
      </c>
      <c r="AK16" s="248">
        <v>1.2</v>
      </c>
      <c r="AL16" s="244">
        <v>16.7</v>
      </c>
      <c r="AM16" s="245">
        <v>133.5</v>
      </c>
      <c r="AN16" s="245">
        <v>124.2</v>
      </c>
      <c r="AO16" s="247">
        <v>9.3</v>
      </c>
      <c r="AP16" s="245">
        <v>17.1</v>
      </c>
      <c r="AQ16" s="245">
        <v>143.5</v>
      </c>
      <c r="AR16" s="245">
        <v>132.1</v>
      </c>
      <c r="AS16" s="245">
        <v>11.4</v>
      </c>
      <c r="AT16" s="246">
        <v>15.6</v>
      </c>
      <c r="AU16" s="245">
        <v>111.7</v>
      </c>
      <c r="AV16" s="245">
        <v>106.9</v>
      </c>
      <c r="AW16" s="248">
        <v>4.8</v>
      </c>
      <c r="AX16" s="244">
        <v>17.5</v>
      </c>
      <c r="AY16" s="245">
        <v>140.1</v>
      </c>
      <c r="AZ16" s="245">
        <v>129.7</v>
      </c>
      <c r="BA16" s="247">
        <v>10.4</v>
      </c>
      <c r="BB16" s="245">
        <v>17.5</v>
      </c>
      <c r="BC16" s="245">
        <v>141.2</v>
      </c>
      <c r="BD16" s="245">
        <v>130.1</v>
      </c>
      <c r="BE16" s="245">
        <v>11.1</v>
      </c>
      <c r="BF16" s="246">
        <v>17.3</v>
      </c>
      <c r="BG16" s="245">
        <v>130.7</v>
      </c>
      <c r="BH16" s="245">
        <v>126.6</v>
      </c>
      <c r="BI16" s="248">
        <v>4.1</v>
      </c>
      <c r="BJ16" s="244">
        <v>19.1</v>
      </c>
      <c r="BK16" s="245">
        <v>142</v>
      </c>
      <c r="BL16" s="245">
        <v>138.8</v>
      </c>
      <c r="BM16" s="247">
        <v>3.2</v>
      </c>
      <c r="BN16" s="245">
        <v>20.5</v>
      </c>
      <c r="BO16" s="245">
        <v>152.9</v>
      </c>
      <c r="BP16" s="245">
        <v>149.1</v>
      </c>
      <c r="BQ16" s="245">
        <v>3.8</v>
      </c>
      <c r="BR16" s="246">
        <v>17.7</v>
      </c>
      <c r="BS16" s="245">
        <v>131.6</v>
      </c>
      <c r="BT16" s="245">
        <v>129</v>
      </c>
      <c r="BU16" s="248">
        <v>2.6</v>
      </c>
      <c r="BV16" s="244">
        <v>19.8</v>
      </c>
      <c r="BW16" s="245">
        <v>172.7</v>
      </c>
      <c r="BX16" s="245">
        <v>146.8</v>
      </c>
      <c r="BY16" s="247">
        <v>25.9</v>
      </c>
      <c r="BZ16" s="245">
        <v>20.2</v>
      </c>
      <c r="CA16" s="245">
        <v>178.8</v>
      </c>
      <c r="CB16" s="245">
        <v>150.9</v>
      </c>
      <c r="CC16" s="245">
        <v>27.9</v>
      </c>
      <c r="CD16" s="246">
        <v>16.6</v>
      </c>
      <c r="CE16" s="245">
        <v>114.7</v>
      </c>
      <c r="CF16" s="245">
        <v>108</v>
      </c>
      <c r="CG16" s="248">
        <v>6.7</v>
      </c>
      <c r="CH16" s="244">
        <v>16.9</v>
      </c>
      <c r="CI16" s="245">
        <v>113.8</v>
      </c>
      <c r="CJ16" s="245">
        <v>108.7</v>
      </c>
      <c r="CK16" s="247">
        <v>5.1</v>
      </c>
      <c r="CL16" s="245">
        <v>18.4</v>
      </c>
      <c r="CM16" s="245">
        <v>139.1</v>
      </c>
      <c r="CN16" s="245">
        <v>130.5</v>
      </c>
      <c r="CO16" s="245">
        <v>8.6</v>
      </c>
      <c r="CP16" s="246">
        <v>16</v>
      </c>
      <c r="CQ16" s="245">
        <v>98</v>
      </c>
      <c r="CR16" s="245">
        <v>95.1</v>
      </c>
      <c r="CS16" s="248">
        <v>2.9</v>
      </c>
      <c r="CT16" s="244">
        <v>17.7</v>
      </c>
      <c r="CU16" s="245">
        <v>135.4</v>
      </c>
      <c r="CV16" s="245">
        <v>125.8</v>
      </c>
      <c r="CW16" s="247">
        <v>9.6</v>
      </c>
      <c r="CX16" s="245">
        <v>18.3</v>
      </c>
      <c r="CY16" s="245">
        <v>151.7</v>
      </c>
      <c r="CZ16" s="245">
        <v>138</v>
      </c>
      <c r="DA16" s="245">
        <v>13.7</v>
      </c>
      <c r="DB16" s="246">
        <v>17.4</v>
      </c>
      <c r="DC16" s="245">
        <v>126.2</v>
      </c>
      <c r="DD16" s="245">
        <v>118.9</v>
      </c>
      <c r="DE16" s="248">
        <v>7.3</v>
      </c>
      <c r="DF16" s="244">
        <v>18</v>
      </c>
      <c r="DG16" s="245">
        <v>141</v>
      </c>
      <c r="DH16" s="245">
        <v>132.6</v>
      </c>
      <c r="DI16" s="247">
        <v>8.4</v>
      </c>
      <c r="DJ16" s="245">
        <v>18.3</v>
      </c>
      <c r="DK16" s="245">
        <v>147.2</v>
      </c>
      <c r="DL16" s="245">
        <v>137</v>
      </c>
      <c r="DM16" s="245">
        <v>10.2</v>
      </c>
      <c r="DN16" s="246">
        <v>17.3</v>
      </c>
      <c r="DO16" s="245">
        <v>122.6</v>
      </c>
      <c r="DP16" s="245">
        <v>119.4</v>
      </c>
      <c r="DQ16" s="248">
        <v>3.2</v>
      </c>
      <c r="DR16" s="244">
        <v>15.7</v>
      </c>
      <c r="DS16" s="245">
        <v>131.8</v>
      </c>
      <c r="DT16" s="245">
        <v>123.2</v>
      </c>
      <c r="DU16" s="247">
        <v>8.6</v>
      </c>
      <c r="DV16" s="245">
        <v>15.7</v>
      </c>
      <c r="DW16" s="245">
        <v>137.9</v>
      </c>
      <c r="DX16" s="245">
        <v>127.1</v>
      </c>
      <c r="DY16" s="245">
        <v>10.8</v>
      </c>
      <c r="DZ16" s="246">
        <v>15.8</v>
      </c>
      <c r="EA16" s="245">
        <v>122.6</v>
      </c>
      <c r="EB16" s="245">
        <v>117.4</v>
      </c>
      <c r="EC16" s="248">
        <v>5.2</v>
      </c>
      <c r="ED16" s="244">
        <v>13.7</v>
      </c>
      <c r="EE16" s="245">
        <v>79.9</v>
      </c>
      <c r="EF16" s="245">
        <v>75.9</v>
      </c>
      <c r="EG16" s="247">
        <v>4</v>
      </c>
      <c r="EH16" s="245">
        <v>13.8</v>
      </c>
      <c r="EI16" s="245">
        <v>95</v>
      </c>
      <c r="EJ16" s="245">
        <v>87.5</v>
      </c>
      <c r="EK16" s="245">
        <v>7.5</v>
      </c>
      <c r="EL16" s="246">
        <v>13.6</v>
      </c>
      <c r="EM16" s="245">
        <v>74.8</v>
      </c>
      <c r="EN16" s="245">
        <v>72</v>
      </c>
      <c r="EO16" s="248">
        <v>2.8</v>
      </c>
      <c r="EP16" s="244">
        <v>17.5</v>
      </c>
      <c r="EQ16" s="245">
        <v>131.4</v>
      </c>
      <c r="ER16" s="245">
        <v>127</v>
      </c>
      <c r="ES16" s="247">
        <v>4.4</v>
      </c>
      <c r="ET16" s="245">
        <v>17.4</v>
      </c>
      <c r="EU16" s="245">
        <v>135</v>
      </c>
      <c r="EV16" s="245">
        <v>128.6</v>
      </c>
      <c r="EW16" s="245">
        <v>6.4</v>
      </c>
      <c r="EX16" s="246">
        <v>17.5</v>
      </c>
      <c r="EY16" s="245">
        <v>127.9</v>
      </c>
      <c r="EZ16" s="245">
        <v>125.4</v>
      </c>
      <c r="FA16" s="248">
        <v>2.5</v>
      </c>
      <c r="FB16" s="244">
        <v>15</v>
      </c>
      <c r="FC16" s="245">
        <v>115.1</v>
      </c>
      <c r="FD16" s="245">
        <v>105</v>
      </c>
      <c r="FE16" s="247">
        <v>10.1</v>
      </c>
      <c r="FF16" s="245">
        <v>16</v>
      </c>
      <c r="FG16" s="245">
        <v>124.7</v>
      </c>
      <c r="FH16" s="245">
        <v>112</v>
      </c>
      <c r="FI16" s="245">
        <v>12.7</v>
      </c>
      <c r="FJ16" s="246">
        <v>13.8</v>
      </c>
      <c r="FK16" s="245">
        <v>104.3</v>
      </c>
      <c r="FL16" s="245">
        <v>97.1</v>
      </c>
      <c r="FM16" s="248">
        <v>7.2</v>
      </c>
      <c r="FN16" s="244">
        <v>16.1</v>
      </c>
      <c r="FO16" s="245">
        <v>118.5</v>
      </c>
      <c r="FP16" s="245">
        <v>113.4</v>
      </c>
      <c r="FQ16" s="247">
        <v>5.1</v>
      </c>
      <c r="FR16" s="245">
        <v>17.2</v>
      </c>
      <c r="FS16" s="245">
        <v>131.5</v>
      </c>
      <c r="FT16" s="245">
        <v>125.5</v>
      </c>
      <c r="FU16" s="245">
        <v>6</v>
      </c>
      <c r="FV16" s="246">
        <v>15.7</v>
      </c>
      <c r="FW16" s="245">
        <v>112.6</v>
      </c>
      <c r="FX16" s="245">
        <v>107.9</v>
      </c>
      <c r="FY16" s="248">
        <v>4.7</v>
      </c>
      <c r="FZ16" s="244">
        <v>19.3</v>
      </c>
      <c r="GA16" s="245">
        <v>144</v>
      </c>
      <c r="GB16" s="245">
        <v>133</v>
      </c>
      <c r="GC16" s="247">
        <v>11</v>
      </c>
      <c r="GD16" s="245">
        <v>20.8</v>
      </c>
      <c r="GE16" s="245">
        <v>157.7</v>
      </c>
      <c r="GF16" s="245">
        <v>142.2</v>
      </c>
      <c r="GG16" s="245">
        <v>15.5</v>
      </c>
      <c r="GH16" s="246">
        <v>16.8</v>
      </c>
      <c r="GI16" s="245">
        <v>121.5</v>
      </c>
      <c r="GJ16" s="245">
        <v>117.8</v>
      </c>
      <c r="GK16" s="248">
        <v>3.7</v>
      </c>
      <c r="GL16" s="136" t="s">
        <v>368</v>
      </c>
    </row>
    <row r="17" spans="1:194" ht="12" customHeight="1">
      <c r="A17" s="135" t="s">
        <v>14</v>
      </c>
      <c r="B17" s="244">
        <v>17.4</v>
      </c>
      <c r="C17" s="245">
        <v>127.7</v>
      </c>
      <c r="D17" s="245">
        <v>120</v>
      </c>
      <c r="E17" s="245">
        <v>7.7</v>
      </c>
      <c r="F17" s="246">
        <v>18.6</v>
      </c>
      <c r="G17" s="245">
        <v>147.1</v>
      </c>
      <c r="H17" s="245">
        <v>135.5</v>
      </c>
      <c r="I17" s="247">
        <v>11.6</v>
      </c>
      <c r="J17" s="245">
        <v>16.4</v>
      </c>
      <c r="K17" s="245">
        <v>110.4</v>
      </c>
      <c r="L17" s="245">
        <v>106.1</v>
      </c>
      <c r="M17" s="248">
        <v>4.3</v>
      </c>
      <c r="N17" s="249" t="s">
        <v>90</v>
      </c>
      <c r="O17" s="250" t="s">
        <v>90</v>
      </c>
      <c r="P17" s="250" t="s">
        <v>90</v>
      </c>
      <c r="Q17" s="250" t="s">
        <v>90</v>
      </c>
      <c r="R17" s="251" t="s">
        <v>90</v>
      </c>
      <c r="S17" s="250" t="s">
        <v>90</v>
      </c>
      <c r="T17" s="250" t="s">
        <v>90</v>
      </c>
      <c r="U17" s="252" t="s">
        <v>90</v>
      </c>
      <c r="V17" s="250" t="s">
        <v>90</v>
      </c>
      <c r="W17" s="250" t="s">
        <v>90</v>
      </c>
      <c r="X17" s="250" t="s">
        <v>90</v>
      </c>
      <c r="Y17" s="253" t="s">
        <v>90</v>
      </c>
      <c r="Z17" s="244">
        <v>20</v>
      </c>
      <c r="AA17" s="245">
        <v>164.6</v>
      </c>
      <c r="AB17" s="245">
        <v>145.3</v>
      </c>
      <c r="AC17" s="247">
        <v>19.3</v>
      </c>
      <c r="AD17" s="245">
        <v>20.7</v>
      </c>
      <c r="AE17" s="245">
        <v>173.7</v>
      </c>
      <c r="AF17" s="245">
        <v>150.4</v>
      </c>
      <c r="AG17" s="245">
        <v>23.3</v>
      </c>
      <c r="AH17" s="246">
        <v>17.5</v>
      </c>
      <c r="AI17" s="245">
        <v>126.8</v>
      </c>
      <c r="AJ17" s="245">
        <v>124.1</v>
      </c>
      <c r="AK17" s="248">
        <v>2.7</v>
      </c>
      <c r="AL17" s="244">
        <v>19.5</v>
      </c>
      <c r="AM17" s="245">
        <v>156.8</v>
      </c>
      <c r="AN17" s="245">
        <v>145.6</v>
      </c>
      <c r="AO17" s="247">
        <v>11.2</v>
      </c>
      <c r="AP17" s="245">
        <v>20.2</v>
      </c>
      <c r="AQ17" s="245">
        <v>169.4</v>
      </c>
      <c r="AR17" s="245">
        <v>155.7</v>
      </c>
      <c r="AS17" s="245">
        <v>13.7</v>
      </c>
      <c r="AT17" s="246">
        <v>18.2</v>
      </c>
      <c r="AU17" s="245">
        <v>130</v>
      </c>
      <c r="AV17" s="245">
        <v>124</v>
      </c>
      <c r="AW17" s="248">
        <v>6</v>
      </c>
      <c r="AX17" s="244">
        <v>17.2</v>
      </c>
      <c r="AY17" s="245">
        <v>140.3</v>
      </c>
      <c r="AZ17" s="245">
        <v>128</v>
      </c>
      <c r="BA17" s="247">
        <v>12.3</v>
      </c>
      <c r="BB17" s="245">
        <v>17.2</v>
      </c>
      <c r="BC17" s="245">
        <v>141.3</v>
      </c>
      <c r="BD17" s="245">
        <v>128.2</v>
      </c>
      <c r="BE17" s="245">
        <v>13.1</v>
      </c>
      <c r="BF17" s="246">
        <v>17.6</v>
      </c>
      <c r="BG17" s="245">
        <v>132.2</v>
      </c>
      <c r="BH17" s="245">
        <v>126.5</v>
      </c>
      <c r="BI17" s="248">
        <v>5.7</v>
      </c>
      <c r="BJ17" s="244">
        <v>18.4</v>
      </c>
      <c r="BK17" s="245">
        <v>137.5</v>
      </c>
      <c r="BL17" s="245">
        <v>134.3</v>
      </c>
      <c r="BM17" s="247">
        <v>3.2</v>
      </c>
      <c r="BN17" s="245">
        <v>19.7</v>
      </c>
      <c r="BO17" s="245">
        <v>147.1</v>
      </c>
      <c r="BP17" s="245">
        <v>143.3</v>
      </c>
      <c r="BQ17" s="245">
        <v>3.8</v>
      </c>
      <c r="BR17" s="246">
        <v>17.2</v>
      </c>
      <c r="BS17" s="245">
        <v>128.4</v>
      </c>
      <c r="BT17" s="245">
        <v>125.8</v>
      </c>
      <c r="BU17" s="248">
        <v>2.6</v>
      </c>
      <c r="BV17" s="244">
        <v>20.8</v>
      </c>
      <c r="BW17" s="245">
        <v>175.4</v>
      </c>
      <c r="BX17" s="245">
        <v>152.4</v>
      </c>
      <c r="BY17" s="247">
        <v>23</v>
      </c>
      <c r="BZ17" s="245">
        <v>21</v>
      </c>
      <c r="CA17" s="245">
        <v>182.9</v>
      </c>
      <c r="CB17" s="245">
        <v>157.7</v>
      </c>
      <c r="CC17" s="245">
        <v>25.2</v>
      </c>
      <c r="CD17" s="246">
        <v>19.4</v>
      </c>
      <c r="CE17" s="245">
        <v>125.7</v>
      </c>
      <c r="CF17" s="245">
        <v>117.7</v>
      </c>
      <c r="CG17" s="248">
        <v>8</v>
      </c>
      <c r="CH17" s="244">
        <v>17.6</v>
      </c>
      <c r="CI17" s="245">
        <v>118.5</v>
      </c>
      <c r="CJ17" s="245">
        <v>113.5</v>
      </c>
      <c r="CK17" s="247">
        <v>5</v>
      </c>
      <c r="CL17" s="245">
        <v>19.1</v>
      </c>
      <c r="CM17" s="245">
        <v>145.2</v>
      </c>
      <c r="CN17" s="245">
        <v>136.3</v>
      </c>
      <c r="CO17" s="245">
        <v>8.9</v>
      </c>
      <c r="CP17" s="246">
        <v>16.7</v>
      </c>
      <c r="CQ17" s="245">
        <v>101.4</v>
      </c>
      <c r="CR17" s="245">
        <v>98.9</v>
      </c>
      <c r="CS17" s="248">
        <v>2.5</v>
      </c>
      <c r="CT17" s="244">
        <v>17.3</v>
      </c>
      <c r="CU17" s="245">
        <v>131.3</v>
      </c>
      <c r="CV17" s="245">
        <v>121.5</v>
      </c>
      <c r="CW17" s="247">
        <v>9.8</v>
      </c>
      <c r="CX17" s="245">
        <v>18.5</v>
      </c>
      <c r="CY17" s="245">
        <v>152.9</v>
      </c>
      <c r="CZ17" s="245">
        <v>138</v>
      </c>
      <c r="DA17" s="245">
        <v>14.9</v>
      </c>
      <c r="DB17" s="246">
        <v>16.6</v>
      </c>
      <c r="DC17" s="245">
        <v>119.3</v>
      </c>
      <c r="DD17" s="245">
        <v>112.3</v>
      </c>
      <c r="DE17" s="248">
        <v>7</v>
      </c>
      <c r="DF17" s="244">
        <v>18</v>
      </c>
      <c r="DG17" s="245">
        <v>132.6</v>
      </c>
      <c r="DH17" s="245">
        <v>127.2</v>
      </c>
      <c r="DI17" s="247">
        <v>5.4</v>
      </c>
      <c r="DJ17" s="245">
        <v>17.8</v>
      </c>
      <c r="DK17" s="245">
        <v>133.6</v>
      </c>
      <c r="DL17" s="245">
        <v>127.9</v>
      </c>
      <c r="DM17" s="245">
        <v>5.7</v>
      </c>
      <c r="DN17" s="246">
        <v>18.5</v>
      </c>
      <c r="DO17" s="245">
        <v>130.3</v>
      </c>
      <c r="DP17" s="245">
        <v>125.5</v>
      </c>
      <c r="DQ17" s="248">
        <v>4.8</v>
      </c>
      <c r="DR17" s="244">
        <v>17.6</v>
      </c>
      <c r="DS17" s="245">
        <v>141.9</v>
      </c>
      <c r="DT17" s="245">
        <v>130.8</v>
      </c>
      <c r="DU17" s="247">
        <v>11.1</v>
      </c>
      <c r="DV17" s="245">
        <v>17.9</v>
      </c>
      <c r="DW17" s="245">
        <v>149</v>
      </c>
      <c r="DX17" s="245">
        <v>135.1</v>
      </c>
      <c r="DY17" s="245">
        <v>13.9</v>
      </c>
      <c r="DZ17" s="246">
        <v>17.2</v>
      </c>
      <c r="EA17" s="245">
        <v>130.8</v>
      </c>
      <c r="EB17" s="245">
        <v>124.1</v>
      </c>
      <c r="EC17" s="248">
        <v>6.7</v>
      </c>
      <c r="ED17" s="244">
        <v>12.8</v>
      </c>
      <c r="EE17" s="245">
        <v>74</v>
      </c>
      <c r="EF17" s="245">
        <v>70.3</v>
      </c>
      <c r="EG17" s="247">
        <v>3.7</v>
      </c>
      <c r="EH17" s="245">
        <v>12.3</v>
      </c>
      <c r="EI17" s="245">
        <v>81.1</v>
      </c>
      <c r="EJ17" s="245">
        <v>75.1</v>
      </c>
      <c r="EK17" s="245">
        <v>6</v>
      </c>
      <c r="EL17" s="246">
        <v>13</v>
      </c>
      <c r="EM17" s="245">
        <v>70.9</v>
      </c>
      <c r="EN17" s="245">
        <v>68.2</v>
      </c>
      <c r="EO17" s="248">
        <v>2.7</v>
      </c>
      <c r="EP17" s="244">
        <v>19.9</v>
      </c>
      <c r="EQ17" s="245">
        <v>144.8</v>
      </c>
      <c r="ER17" s="245">
        <v>140.6</v>
      </c>
      <c r="ES17" s="247">
        <v>4.2</v>
      </c>
      <c r="ET17" s="245">
        <v>20.3</v>
      </c>
      <c r="EU17" s="245">
        <v>144.9</v>
      </c>
      <c r="EV17" s="245">
        <v>139</v>
      </c>
      <c r="EW17" s="245">
        <v>5.9</v>
      </c>
      <c r="EX17" s="246">
        <v>19.4</v>
      </c>
      <c r="EY17" s="245">
        <v>144.9</v>
      </c>
      <c r="EZ17" s="245">
        <v>142.5</v>
      </c>
      <c r="FA17" s="248">
        <v>2.4</v>
      </c>
      <c r="FB17" s="244">
        <v>14.7</v>
      </c>
      <c r="FC17" s="245">
        <v>111.7</v>
      </c>
      <c r="FD17" s="245">
        <v>100.2</v>
      </c>
      <c r="FE17" s="247">
        <v>11.5</v>
      </c>
      <c r="FF17" s="245">
        <v>16.1</v>
      </c>
      <c r="FG17" s="245">
        <v>123.8</v>
      </c>
      <c r="FH17" s="245">
        <v>108.5</v>
      </c>
      <c r="FI17" s="245">
        <v>15.3</v>
      </c>
      <c r="FJ17" s="246">
        <v>13</v>
      </c>
      <c r="FK17" s="245">
        <v>97.9</v>
      </c>
      <c r="FL17" s="245">
        <v>90.7</v>
      </c>
      <c r="FM17" s="248">
        <v>7.2</v>
      </c>
      <c r="FN17" s="244">
        <v>17.4</v>
      </c>
      <c r="FO17" s="245">
        <v>125</v>
      </c>
      <c r="FP17" s="245">
        <v>120.2</v>
      </c>
      <c r="FQ17" s="247">
        <v>4.8</v>
      </c>
      <c r="FR17" s="245">
        <v>17.7</v>
      </c>
      <c r="FS17" s="245">
        <v>135.5</v>
      </c>
      <c r="FT17" s="245">
        <v>130</v>
      </c>
      <c r="FU17" s="245">
        <v>5.5</v>
      </c>
      <c r="FV17" s="246">
        <v>17.3</v>
      </c>
      <c r="FW17" s="245">
        <v>120.1</v>
      </c>
      <c r="FX17" s="245">
        <v>115.7</v>
      </c>
      <c r="FY17" s="248">
        <v>4.4</v>
      </c>
      <c r="FZ17" s="244">
        <v>16.9</v>
      </c>
      <c r="GA17" s="245">
        <v>133</v>
      </c>
      <c r="GB17" s="245">
        <v>123.7</v>
      </c>
      <c r="GC17" s="247">
        <v>9.3</v>
      </c>
      <c r="GD17" s="245">
        <v>17.6</v>
      </c>
      <c r="GE17" s="245">
        <v>144.8</v>
      </c>
      <c r="GF17" s="245">
        <v>131.9</v>
      </c>
      <c r="GG17" s="245">
        <v>12.9</v>
      </c>
      <c r="GH17" s="246">
        <v>15.7</v>
      </c>
      <c r="GI17" s="245">
        <v>113.6</v>
      </c>
      <c r="GJ17" s="245">
        <v>110.3</v>
      </c>
      <c r="GK17" s="248">
        <v>3.3</v>
      </c>
      <c r="GL17" s="136" t="s">
        <v>14</v>
      </c>
    </row>
    <row r="18" spans="1:194" ht="12" customHeight="1">
      <c r="A18" s="135" t="s">
        <v>15</v>
      </c>
      <c r="B18" s="244">
        <v>17.5</v>
      </c>
      <c r="C18" s="245">
        <v>128.4</v>
      </c>
      <c r="D18" s="245">
        <v>120.7</v>
      </c>
      <c r="E18" s="245">
        <v>7.7</v>
      </c>
      <c r="F18" s="246">
        <v>18.7</v>
      </c>
      <c r="G18" s="245">
        <v>148.6</v>
      </c>
      <c r="H18" s="245">
        <v>136.8</v>
      </c>
      <c r="I18" s="247">
        <v>11.8</v>
      </c>
      <c r="J18" s="245">
        <v>16.4</v>
      </c>
      <c r="K18" s="245">
        <v>110.6</v>
      </c>
      <c r="L18" s="245">
        <v>106.5</v>
      </c>
      <c r="M18" s="248">
        <v>4.1</v>
      </c>
      <c r="N18" s="249" t="s">
        <v>90</v>
      </c>
      <c r="O18" s="250" t="s">
        <v>90</v>
      </c>
      <c r="P18" s="250" t="s">
        <v>90</v>
      </c>
      <c r="Q18" s="250" t="s">
        <v>90</v>
      </c>
      <c r="R18" s="251" t="s">
        <v>90</v>
      </c>
      <c r="S18" s="250" t="s">
        <v>90</v>
      </c>
      <c r="T18" s="250" t="s">
        <v>90</v>
      </c>
      <c r="U18" s="252" t="s">
        <v>90</v>
      </c>
      <c r="V18" s="250" t="s">
        <v>90</v>
      </c>
      <c r="W18" s="250" t="s">
        <v>90</v>
      </c>
      <c r="X18" s="250" t="s">
        <v>90</v>
      </c>
      <c r="Y18" s="253" t="s">
        <v>90</v>
      </c>
      <c r="Z18" s="244">
        <v>20.4</v>
      </c>
      <c r="AA18" s="245">
        <v>168.1</v>
      </c>
      <c r="AB18" s="245">
        <v>146.6</v>
      </c>
      <c r="AC18" s="247">
        <v>21.5</v>
      </c>
      <c r="AD18" s="245">
        <v>21.1</v>
      </c>
      <c r="AE18" s="245">
        <v>176.8</v>
      </c>
      <c r="AF18" s="245">
        <v>152.4</v>
      </c>
      <c r="AG18" s="245">
        <v>24.4</v>
      </c>
      <c r="AH18" s="246">
        <v>17.4</v>
      </c>
      <c r="AI18" s="245">
        <v>132.3</v>
      </c>
      <c r="AJ18" s="245">
        <v>122.8</v>
      </c>
      <c r="AK18" s="248">
        <v>9.5</v>
      </c>
      <c r="AL18" s="244">
        <v>18.7</v>
      </c>
      <c r="AM18" s="245">
        <v>150.5</v>
      </c>
      <c r="AN18" s="245">
        <v>139.3</v>
      </c>
      <c r="AO18" s="247">
        <v>11.2</v>
      </c>
      <c r="AP18" s="245">
        <v>19.3</v>
      </c>
      <c r="AQ18" s="245">
        <v>162.3</v>
      </c>
      <c r="AR18" s="245">
        <v>148.8</v>
      </c>
      <c r="AS18" s="245">
        <v>13.5</v>
      </c>
      <c r="AT18" s="246">
        <v>17.3</v>
      </c>
      <c r="AU18" s="245">
        <v>124.8</v>
      </c>
      <c r="AV18" s="245">
        <v>118.6</v>
      </c>
      <c r="AW18" s="248">
        <v>6.2</v>
      </c>
      <c r="AX18" s="244">
        <v>19.3</v>
      </c>
      <c r="AY18" s="245">
        <v>156.3</v>
      </c>
      <c r="AZ18" s="245">
        <v>143.8</v>
      </c>
      <c r="BA18" s="247">
        <v>12.5</v>
      </c>
      <c r="BB18" s="245">
        <v>19.3</v>
      </c>
      <c r="BC18" s="245">
        <v>156.8</v>
      </c>
      <c r="BD18" s="245">
        <v>143.6</v>
      </c>
      <c r="BE18" s="245">
        <v>13.2</v>
      </c>
      <c r="BF18" s="246">
        <v>19.9</v>
      </c>
      <c r="BG18" s="245">
        <v>151.1</v>
      </c>
      <c r="BH18" s="245">
        <v>145.1</v>
      </c>
      <c r="BI18" s="248">
        <v>6</v>
      </c>
      <c r="BJ18" s="244">
        <v>19.7</v>
      </c>
      <c r="BK18" s="245">
        <v>147.2</v>
      </c>
      <c r="BL18" s="245">
        <v>143.5</v>
      </c>
      <c r="BM18" s="247">
        <v>3.7</v>
      </c>
      <c r="BN18" s="245">
        <v>20.8</v>
      </c>
      <c r="BO18" s="245">
        <v>155.5</v>
      </c>
      <c r="BP18" s="245">
        <v>151.6</v>
      </c>
      <c r="BQ18" s="245">
        <v>3.9</v>
      </c>
      <c r="BR18" s="246">
        <v>18.6</v>
      </c>
      <c r="BS18" s="245">
        <v>139.2</v>
      </c>
      <c r="BT18" s="245">
        <v>135.8</v>
      </c>
      <c r="BU18" s="248">
        <v>3.4</v>
      </c>
      <c r="BV18" s="244">
        <v>20.9</v>
      </c>
      <c r="BW18" s="245">
        <v>179.9</v>
      </c>
      <c r="BX18" s="245">
        <v>154.3</v>
      </c>
      <c r="BY18" s="247">
        <v>25.6</v>
      </c>
      <c r="BZ18" s="245">
        <v>21.1</v>
      </c>
      <c r="CA18" s="245">
        <v>187.9</v>
      </c>
      <c r="CB18" s="245">
        <v>159.7</v>
      </c>
      <c r="CC18" s="245">
        <v>28.2</v>
      </c>
      <c r="CD18" s="246">
        <v>19.4</v>
      </c>
      <c r="CE18" s="245">
        <v>126.5</v>
      </c>
      <c r="CF18" s="245">
        <v>118.4</v>
      </c>
      <c r="CG18" s="248">
        <v>8.1</v>
      </c>
      <c r="CH18" s="244">
        <v>18.6</v>
      </c>
      <c r="CI18" s="245">
        <v>127.2</v>
      </c>
      <c r="CJ18" s="245">
        <v>121.9</v>
      </c>
      <c r="CK18" s="247">
        <v>5.3</v>
      </c>
      <c r="CL18" s="245">
        <v>20.2</v>
      </c>
      <c r="CM18" s="245">
        <v>155.6</v>
      </c>
      <c r="CN18" s="245">
        <v>146.7</v>
      </c>
      <c r="CO18" s="245">
        <v>8.9</v>
      </c>
      <c r="CP18" s="246">
        <v>17.5</v>
      </c>
      <c r="CQ18" s="245">
        <v>108.5</v>
      </c>
      <c r="CR18" s="245">
        <v>105.7</v>
      </c>
      <c r="CS18" s="248">
        <v>2.8</v>
      </c>
      <c r="CT18" s="244">
        <v>18.6</v>
      </c>
      <c r="CU18" s="245">
        <v>143.1</v>
      </c>
      <c r="CV18" s="245">
        <v>132.9</v>
      </c>
      <c r="CW18" s="247">
        <v>10.2</v>
      </c>
      <c r="CX18" s="245">
        <v>19.3</v>
      </c>
      <c r="CY18" s="245">
        <v>160.5</v>
      </c>
      <c r="CZ18" s="245">
        <v>145.5</v>
      </c>
      <c r="DA18" s="245">
        <v>15</v>
      </c>
      <c r="DB18" s="246">
        <v>18.3</v>
      </c>
      <c r="DC18" s="245">
        <v>133.4</v>
      </c>
      <c r="DD18" s="245">
        <v>125.8</v>
      </c>
      <c r="DE18" s="248">
        <v>7.6</v>
      </c>
      <c r="DF18" s="244">
        <v>18.7</v>
      </c>
      <c r="DG18" s="245">
        <v>141.7</v>
      </c>
      <c r="DH18" s="245">
        <v>134</v>
      </c>
      <c r="DI18" s="247">
        <v>7.7</v>
      </c>
      <c r="DJ18" s="245">
        <v>18.7</v>
      </c>
      <c r="DK18" s="245">
        <v>146.4</v>
      </c>
      <c r="DL18" s="245">
        <v>136.8</v>
      </c>
      <c r="DM18" s="245">
        <v>9.6</v>
      </c>
      <c r="DN18" s="246">
        <v>18.5</v>
      </c>
      <c r="DO18" s="245">
        <v>127.3</v>
      </c>
      <c r="DP18" s="245">
        <v>125.6</v>
      </c>
      <c r="DQ18" s="248">
        <v>1.7</v>
      </c>
      <c r="DR18" s="244">
        <v>17.2</v>
      </c>
      <c r="DS18" s="245">
        <v>137.9</v>
      </c>
      <c r="DT18" s="245">
        <v>129.2</v>
      </c>
      <c r="DU18" s="247">
        <v>8.7</v>
      </c>
      <c r="DV18" s="245">
        <v>17.4</v>
      </c>
      <c r="DW18" s="245">
        <v>145.3</v>
      </c>
      <c r="DX18" s="245">
        <v>132.8</v>
      </c>
      <c r="DY18" s="245">
        <v>12.5</v>
      </c>
      <c r="DZ18" s="246">
        <v>16.8</v>
      </c>
      <c r="EA18" s="245">
        <v>127.1</v>
      </c>
      <c r="EB18" s="245">
        <v>124</v>
      </c>
      <c r="EC18" s="248">
        <v>3.1</v>
      </c>
      <c r="ED18" s="244">
        <v>13.4</v>
      </c>
      <c r="EE18" s="245">
        <v>72.8</v>
      </c>
      <c r="EF18" s="245">
        <v>69.5</v>
      </c>
      <c r="EG18" s="247">
        <v>3.3</v>
      </c>
      <c r="EH18" s="245">
        <v>14.5</v>
      </c>
      <c r="EI18" s="245">
        <v>90.2</v>
      </c>
      <c r="EJ18" s="245">
        <v>84</v>
      </c>
      <c r="EK18" s="245">
        <v>6.2</v>
      </c>
      <c r="EL18" s="246">
        <v>13.1</v>
      </c>
      <c r="EM18" s="245">
        <v>66.9</v>
      </c>
      <c r="EN18" s="245">
        <v>64.6</v>
      </c>
      <c r="EO18" s="248">
        <v>2.3</v>
      </c>
      <c r="EP18" s="244">
        <v>19.1</v>
      </c>
      <c r="EQ18" s="245">
        <v>140.6</v>
      </c>
      <c r="ER18" s="245">
        <v>136.4</v>
      </c>
      <c r="ES18" s="247">
        <v>4.2</v>
      </c>
      <c r="ET18" s="245">
        <v>18.6</v>
      </c>
      <c r="EU18" s="245">
        <v>133.5</v>
      </c>
      <c r="EV18" s="245">
        <v>128.2</v>
      </c>
      <c r="EW18" s="245">
        <v>5.3</v>
      </c>
      <c r="EX18" s="246">
        <v>19.6</v>
      </c>
      <c r="EY18" s="245">
        <v>148.2</v>
      </c>
      <c r="EZ18" s="245">
        <v>145.3</v>
      </c>
      <c r="FA18" s="248">
        <v>2.9</v>
      </c>
      <c r="FB18" s="244">
        <v>16</v>
      </c>
      <c r="FC18" s="245">
        <v>118.9</v>
      </c>
      <c r="FD18" s="245">
        <v>108.3</v>
      </c>
      <c r="FE18" s="247">
        <v>10.6</v>
      </c>
      <c r="FF18" s="245">
        <v>17.6</v>
      </c>
      <c r="FG18" s="245">
        <v>131.2</v>
      </c>
      <c r="FH18" s="245">
        <v>116</v>
      </c>
      <c r="FI18" s="245">
        <v>15.2</v>
      </c>
      <c r="FJ18" s="246">
        <v>14.2</v>
      </c>
      <c r="FK18" s="245">
        <v>104.9</v>
      </c>
      <c r="FL18" s="245">
        <v>99.4</v>
      </c>
      <c r="FM18" s="248">
        <v>5.5</v>
      </c>
      <c r="FN18" s="244">
        <v>16.8</v>
      </c>
      <c r="FO18" s="245">
        <v>122.2</v>
      </c>
      <c r="FP18" s="245">
        <v>117.6</v>
      </c>
      <c r="FQ18" s="247">
        <v>4.6</v>
      </c>
      <c r="FR18" s="245">
        <v>16.9</v>
      </c>
      <c r="FS18" s="245">
        <v>130.5</v>
      </c>
      <c r="FT18" s="245">
        <v>125.3</v>
      </c>
      <c r="FU18" s="245">
        <v>5.2</v>
      </c>
      <c r="FV18" s="246">
        <v>16.8</v>
      </c>
      <c r="FW18" s="245">
        <v>118.4</v>
      </c>
      <c r="FX18" s="245">
        <v>114.1</v>
      </c>
      <c r="FY18" s="248">
        <v>4.3</v>
      </c>
      <c r="FZ18" s="244">
        <v>18.6</v>
      </c>
      <c r="GA18" s="245">
        <v>145.7</v>
      </c>
      <c r="GB18" s="245">
        <v>138.1</v>
      </c>
      <c r="GC18" s="247">
        <v>7.6</v>
      </c>
      <c r="GD18" s="245">
        <v>19.4</v>
      </c>
      <c r="GE18" s="245">
        <v>157.6</v>
      </c>
      <c r="GF18" s="245">
        <v>147.6</v>
      </c>
      <c r="GG18" s="245">
        <v>10</v>
      </c>
      <c r="GH18" s="246">
        <v>17.3</v>
      </c>
      <c r="GI18" s="245">
        <v>126.1</v>
      </c>
      <c r="GJ18" s="245">
        <v>122.4</v>
      </c>
      <c r="GK18" s="248">
        <v>3.7</v>
      </c>
      <c r="GL18" s="136" t="s">
        <v>15</v>
      </c>
    </row>
    <row r="19" spans="1:194" ht="12" customHeight="1">
      <c r="A19" s="135" t="s">
        <v>16</v>
      </c>
      <c r="B19" s="244">
        <v>17.7</v>
      </c>
      <c r="C19" s="245">
        <v>130.3</v>
      </c>
      <c r="D19" s="245">
        <v>123.5</v>
      </c>
      <c r="E19" s="245">
        <v>6.8</v>
      </c>
      <c r="F19" s="246">
        <v>19</v>
      </c>
      <c r="G19" s="245">
        <v>150.2</v>
      </c>
      <c r="H19" s="245">
        <v>140.3</v>
      </c>
      <c r="I19" s="247">
        <v>9.9</v>
      </c>
      <c r="J19" s="245">
        <v>16.5</v>
      </c>
      <c r="K19" s="245">
        <v>112.8</v>
      </c>
      <c r="L19" s="245">
        <v>108.7</v>
      </c>
      <c r="M19" s="248">
        <v>4.1</v>
      </c>
      <c r="N19" s="249" t="s">
        <v>90</v>
      </c>
      <c r="O19" s="250" t="s">
        <v>90</v>
      </c>
      <c r="P19" s="250" t="s">
        <v>90</v>
      </c>
      <c r="Q19" s="250" t="s">
        <v>90</v>
      </c>
      <c r="R19" s="251" t="s">
        <v>90</v>
      </c>
      <c r="S19" s="250" t="s">
        <v>90</v>
      </c>
      <c r="T19" s="250" t="s">
        <v>90</v>
      </c>
      <c r="U19" s="252" t="s">
        <v>90</v>
      </c>
      <c r="V19" s="250" t="s">
        <v>90</v>
      </c>
      <c r="W19" s="250" t="s">
        <v>90</v>
      </c>
      <c r="X19" s="250" t="s">
        <v>90</v>
      </c>
      <c r="Y19" s="253" t="s">
        <v>90</v>
      </c>
      <c r="Z19" s="244">
        <v>20.9</v>
      </c>
      <c r="AA19" s="245">
        <v>165.7</v>
      </c>
      <c r="AB19" s="245">
        <v>155.3</v>
      </c>
      <c r="AC19" s="247">
        <v>10.4</v>
      </c>
      <c r="AD19" s="245">
        <v>21.7</v>
      </c>
      <c r="AE19" s="245">
        <v>175.1</v>
      </c>
      <c r="AF19" s="245">
        <v>162.7</v>
      </c>
      <c r="AG19" s="245">
        <v>12.4</v>
      </c>
      <c r="AH19" s="246">
        <v>17.9</v>
      </c>
      <c r="AI19" s="245">
        <v>129.1</v>
      </c>
      <c r="AJ19" s="245">
        <v>126.4</v>
      </c>
      <c r="AK19" s="248">
        <v>2.7</v>
      </c>
      <c r="AL19" s="244">
        <v>20</v>
      </c>
      <c r="AM19" s="245">
        <v>158.5</v>
      </c>
      <c r="AN19" s="245">
        <v>148.4</v>
      </c>
      <c r="AO19" s="247">
        <v>10.1</v>
      </c>
      <c r="AP19" s="245">
        <v>20.6</v>
      </c>
      <c r="AQ19" s="245">
        <v>170.4</v>
      </c>
      <c r="AR19" s="245">
        <v>158.3</v>
      </c>
      <c r="AS19" s="245">
        <v>12.1</v>
      </c>
      <c r="AT19" s="246">
        <v>18.5</v>
      </c>
      <c r="AU19" s="245">
        <v>132.1</v>
      </c>
      <c r="AV19" s="245">
        <v>126.5</v>
      </c>
      <c r="AW19" s="248">
        <v>5.6</v>
      </c>
      <c r="AX19" s="244">
        <v>19.9</v>
      </c>
      <c r="AY19" s="245">
        <v>161.8</v>
      </c>
      <c r="AZ19" s="245">
        <v>153.6</v>
      </c>
      <c r="BA19" s="247">
        <v>8.2</v>
      </c>
      <c r="BB19" s="245">
        <v>19.9</v>
      </c>
      <c r="BC19" s="245">
        <v>162.8</v>
      </c>
      <c r="BD19" s="245">
        <v>154.4</v>
      </c>
      <c r="BE19" s="245">
        <v>8.4</v>
      </c>
      <c r="BF19" s="246">
        <v>19.9</v>
      </c>
      <c r="BG19" s="245">
        <v>156.9</v>
      </c>
      <c r="BH19" s="245">
        <v>149.8</v>
      </c>
      <c r="BI19" s="248">
        <v>7.1</v>
      </c>
      <c r="BJ19" s="244">
        <v>19.6</v>
      </c>
      <c r="BK19" s="245">
        <v>145.6</v>
      </c>
      <c r="BL19" s="245">
        <v>142.3</v>
      </c>
      <c r="BM19" s="247">
        <v>3.3</v>
      </c>
      <c r="BN19" s="245">
        <v>20.7</v>
      </c>
      <c r="BO19" s="245">
        <v>153.9</v>
      </c>
      <c r="BP19" s="245">
        <v>150.5</v>
      </c>
      <c r="BQ19" s="245">
        <v>3.4</v>
      </c>
      <c r="BR19" s="246">
        <v>18.5</v>
      </c>
      <c r="BS19" s="245">
        <v>137.6</v>
      </c>
      <c r="BT19" s="245">
        <v>134.5</v>
      </c>
      <c r="BU19" s="248">
        <v>3.1</v>
      </c>
      <c r="BV19" s="244">
        <v>21.4</v>
      </c>
      <c r="BW19" s="245">
        <v>182.1</v>
      </c>
      <c r="BX19" s="245">
        <v>160.6</v>
      </c>
      <c r="BY19" s="247">
        <v>21.5</v>
      </c>
      <c r="BZ19" s="245">
        <v>21.6</v>
      </c>
      <c r="CA19" s="245">
        <v>187.6</v>
      </c>
      <c r="CB19" s="245">
        <v>164.2</v>
      </c>
      <c r="CC19" s="245">
        <v>23.4</v>
      </c>
      <c r="CD19" s="246">
        <v>19.7</v>
      </c>
      <c r="CE19" s="245">
        <v>137.4</v>
      </c>
      <c r="CF19" s="245">
        <v>131.7</v>
      </c>
      <c r="CG19" s="248">
        <v>5.7</v>
      </c>
      <c r="CH19" s="244">
        <v>18.3</v>
      </c>
      <c r="CI19" s="245">
        <v>124.5</v>
      </c>
      <c r="CJ19" s="245">
        <v>118.1</v>
      </c>
      <c r="CK19" s="247">
        <v>6.4</v>
      </c>
      <c r="CL19" s="245">
        <v>19.9</v>
      </c>
      <c r="CM19" s="245">
        <v>151.4</v>
      </c>
      <c r="CN19" s="245">
        <v>141.6</v>
      </c>
      <c r="CO19" s="245">
        <v>9.8</v>
      </c>
      <c r="CP19" s="246">
        <v>17.2</v>
      </c>
      <c r="CQ19" s="245">
        <v>106.8</v>
      </c>
      <c r="CR19" s="245">
        <v>102.6</v>
      </c>
      <c r="CS19" s="248">
        <v>4.2</v>
      </c>
      <c r="CT19" s="244">
        <v>20.3</v>
      </c>
      <c r="CU19" s="245">
        <v>159.1</v>
      </c>
      <c r="CV19" s="245">
        <v>146.5</v>
      </c>
      <c r="CW19" s="247">
        <v>12.6</v>
      </c>
      <c r="CX19" s="245">
        <v>22.1</v>
      </c>
      <c r="CY19" s="245">
        <v>186.9</v>
      </c>
      <c r="CZ19" s="245">
        <v>166.8</v>
      </c>
      <c r="DA19" s="245">
        <v>20.1</v>
      </c>
      <c r="DB19" s="246">
        <v>19.4</v>
      </c>
      <c r="DC19" s="245">
        <v>143.7</v>
      </c>
      <c r="DD19" s="245">
        <v>135.3</v>
      </c>
      <c r="DE19" s="248">
        <v>8.4</v>
      </c>
      <c r="DF19" s="244">
        <v>18.8</v>
      </c>
      <c r="DG19" s="245">
        <v>138.3</v>
      </c>
      <c r="DH19" s="245">
        <v>131.4</v>
      </c>
      <c r="DI19" s="247">
        <v>6.9</v>
      </c>
      <c r="DJ19" s="245">
        <v>18</v>
      </c>
      <c r="DK19" s="245">
        <v>134.6</v>
      </c>
      <c r="DL19" s="245">
        <v>127.5</v>
      </c>
      <c r="DM19" s="245">
        <v>7.1</v>
      </c>
      <c r="DN19" s="246">
        <v>21.4</v>
      </c>
      <c r="DO19" s="245">
        <v>149.9</v>
      </c>
      <c r="DP19" s="245">
        <v>143.8</v>
      </c>
      <c r="DQ19" s="248">
        <v>6.1</v>
      </c>
      <c r="DR19" s="244">
        <v>18.3</v>
      </c>
      <c r="DS19" s="245">
        <v>152.1</v>
      </c>
      <c r="DT19" s="245">
        <v>140.5</v>
      </c>
      <c r="DU19" s="247">
        <v>11.6</v>
      </c>
      <c r="DV19" s="245">
        <v>18.4</v>
      </c>
      <c r="DW19" s="245">
        <v>159.9</v>
      </c>
      <c r="DX19" s="245">
        <v>145.8</v>
      </c>
      <c r="DY19" s="245">
        <v>14.1</v>
      </c>
      <c r="DZ19" s="246">
        <v>18.1</v>
      </c>
      <c r="EA19" s="245">
        <v>140.4</v>
      </c>
      <c r="EB19" s="245">
        <v>132.6</v>
      </c>
      <c r="EC19" s="248">
        <v>7.8</v>
      </c>
      <c r="ED19" s="244">
        <v>11.1</v>
      </c>
      <c r="EE19" s="245">
        <v>60.6</v>
      </c>
      <c r="EF19" s="245">
        <v>57.5</v>
      </c>
      <c r="EG19" s="247">
        <v>3.1</v>
      </c>
      <c r="EH19" s="245">
        <v>10.7</v>
      </c>
      <c r="EI19" s="245">
        <v>64.5</v>
      </c>
      <c r="EJ19" s="245">
        <v>59.6</v>
      </c>
      <c r="EK19" s="245">
        <v>4.9</v>
      </c>
      <c r="EL19" s="246">
        <v>11.3</v>
      </c>
      <c r="EM19" s="245">
        <v>59</v>
      </c>
      <c r="EN19" s="245">
        <v>56.6</v>
      </c>
      <c r="EO19" s="248">
        <v>2.4</v>
      </c>
      <c r="EP19" s="244">
        <v>19</v>
      </c>
      <c r="EQ19" s="245">
        <v>143.8</v>
      </c>
      <c r="ER19" s="245">
        <v>138.9</v>
      </c>
      <c r="ES19" s="247">
        <v>4.9</v>
      </c>
      <c r="ET19" s="245">
        <v>18.7</v>
      </c>
      <c r="EU19" s="245">
        <v>142.5</v>
      </c>
      <c r="EV19" s="245">
        <v>135.4</v>
      </c>
      <c r="EW19" s="245">
        <v>7.1</v>
      </c>
      <c r="EX19" s="246">
        <v>19.2</v>
      </c>
      <c r="EY19" s="245">
        <v>145</v>
      </c>
      <c r="EZ19" s="245">
        <v>142.1</v>
      </c>
      <c r="FA19" s="248">
        <v>2.9</v>
      </c>
      <c r="FB19" s="244">
        <v>15.1</v>
      </c>
      <c r="FC19" s="245">
        <v>113.1</v>
      </c>
      <c r="FD19" s="245">
        <v>107.2</v>
      </c>
      <c r="FE19" s="247">
        <v>5.9</v>
      </c>
      <c r="FF19" s="245">
        <v>16.4</v>
      </c>
      <c r="FG19" s="245">
        <v>122.4</v>
      </c>
      <c r="FH19" s="245">
        <v>116</v>
      </c>
      <c r="FI19" s="245">
        <v>6.4</v>
      </c>
      <c r="FJ19" s="246">
        <v>13.7</v>
      </c>
      <c r="FK19" s="245">
        <v>102.8</v>
      </c>
      <c r="FL19" s="245">
        <v>97.5</v>
      </c>
      <c r="FM19" s="248">
        <v>5.3</v>
      </c>
      <c r="FN19" s="244">
        <v>17.4</v>
      </c>
      <c r="FO19" s="245">
        <v>126.7</v>
      </c>
      <c r="FP19" s="245">
        <v>122.5</v>
      </c>
      <c r="FQ19" s="247">
        <v>4.2</v>
      </c>
      <c r="FR19" s="245">
        <v>17.9</v>
      </c>
      <c r="FS19" s="245">
        <v>138</v>
      </c>
      <c r="FT19" s="245">
        <v>133.1</v>
      </c>
      <c r="FU19" s="245">
        <v>4.9</v>
      </c>
      <c r="FV19" s="246">
        <v>17.2</v>
      </c>
      <c r="FW19" s="245">
        <v>122.2</v>
      </c>
      <c r="FX19" s="245">
        <v>118.2</v>
      </c>
      <c r="FY19" s="248">
        <v>4</v>
      </c>
      <c r="FZ19" s="244">
        <v>19.1</v>
      </c>
      <c r="GA19" s="245">
        <v>148.2</v>
      </c>
      <c r="GB19" s="245">
        <v>142.5</v>
      </c>
      <c r="GC19" s="247">
        <v>5.7</v>
      </c>
      <c r="GD19" s="245">
        <v>19.2</v>
      </c>
      <c r="GE19" s="245">
        <v>154.2</v>
      </c>
      <c r="GF19" s="245">
        <v>146.4</v>
      </c>
      <c r="GG19" s="245">
        <v>7.8</v>
      </c>
      <c r="GH19" s="246">
        <v>19.1</v>
      </c>
      <c r="GI19" s="245">
        <v>138.4</v>
      </c>
      <c r="GJ19" s="245">
        <v>136.2</v>
      </c>
      <c r="GK19" s="248">
        <v>2.2</v>
      </c>
      <c r="GL19" s="136" t="s">
        <v>16</v>
      </c>
    </row>
    <row r="20" spans="1:194" ht="12" customHeight="1">
      <c r="A20" s="135" t="s">
        <v>370</v>
      </c>
      <c r="B20" s="244">
        <v>16.2</v>
      </c>
      <c r="C20" s="245">
        <v>117.7</v>
      </c>
      <c r="D20" s="245">
        <v>112.3</v>
      </c>
      <c r="E20" s="245">
        <v>5.4</v>
      </c>
      <c r="F20" s="246">
        <v>17.2</v>
      </c>
      <c r="G20" s="245">
        <v>134.3</v>
      </c>
      <c r="H20" s="245">
        <v>126.7</v>
      </c>
      <c r="I20" s="247">
        <v>7.6</v>
      </c>
      <c r="J20" s="245">
        <v>15.2</v>
      </c>
      <c r="K20" s="245">
        <v>103.1</v>
      </c>
      <c r="L20" s="245">
        <v>99.7</v>
      </c>
      <c r="M20" s="248">
        <v>3.4</v>
      </c>
      <c r="N20" s="249" t="s">
        <v>90</v>
      </c>
      <c r="O20" s="250" t="s">
        <v>90</v>
      </c>
      <c r="P20" s="250" t="s">
        <v>90</v>
      </c>
      <c r="Q20" s="250" t="s">
        <v>90</v>
      </c>
      <c r="R20" s="251" t="s">
        <v>90</v>
      </c>
      <c r="S20" s="250" t="s">
        <v>90</v>
      </c>
      <c r="T20" s="250" t="s">
        <v>90</v>
      </c>
      <c r="U20" s="252" t="s">
        <v>90</v>
      </c>
      <c r="V20" s="250" t="s">
        <v>90</v>
      </c>
      <c r="W20" s="250" t="s">
        <v>90</v>
      </c>
      <c r="X20" s="250" t="s">
        <v>90</v>
      </c>
      <c r="Y20" s="253" t="s">
        <v>90</v>
      </c>
      <c r="Z20" s="244">
        <v>17.7</v>
      </c>
      <c r="AA20" s="245">
        <v>139.9</v>
      </c>
      <c r="AB20" s="245">
        <v>130.3</v>
      </c>
      <c r="AC20" s="247">
        <v>9.6</v>
      </c>
      <c r="AD20" s="245">
        <v>18.3</v>
      </c>
      <c r="AE20" s="245">
        <v>147.9</v>
      </c>
      <c r="AF20" s="245">
        <v>136.3</v>
      </c>
      <c r="AG20" s="245">
        <v>11.6</v>
      </c>
      <c r="AH20" s="246">
        <v>15.5</v>
      </c>
      <c r="AI20" s="245">
        <v>109.1</v>
      </c>
      <c r="AJ20" s="245">
        <v>107.2</v>
      </c>
      <c r="AK20" s="248">
        <v>1.9</v>
      </c>
      <c r="AL20" s="244">
        <v>16.4</v>
      </c>
      <c r="AM20" s="245">
        <v>128.5</v>
      </c>
      <c r="AN20" s="245">
        <v>121.2</v>
      </c>
      <c r="AO20" s="247">
        <v>7.3</v>
      </c>
      <c r="AP20" s="245">
        <v>16.8</v>
      </c>
      <c r="AQ20" s="245">
        <v>136.2</v>
      </c>
      <c r="AR20" s="245">
        <v>127.5</v>
      </c>
      <c r="AS20" s="245">
        <v>8.7</v>
      </c>
      <c r="AT20" s="246">
        <v>15.6</v>
      </c>
      <c r="AU20" s="245">
        <v>111.3</v>
      </c>
      <c r="AV20" s="245">
        <v>107.1</v>
      </c>
      <c r="AW20" s="248">
        <v>4.2</v>
      </c>
      <c r="AX20" s="244">
        <v>17.3</v>
      </c>
      <c r="AY20" s="245">
        <v>140.4</v>
      </c>
      <c r="AZ20" s="245">
        <v>132.1</v>
      </c>
      <c r="BA20" s="247">
        <v>8.3</v>
      </c>
      <c r="BB20" s="245">
        <v>17.5</v>
      </c>
      <c r="BC20" s="245">
        <v>143.5</v>
      </c>
      <c r="BD20" s="245">
        <v>134.6</v>
      </c>
      <c r="BE20" s="245">
        <v>8.9</v>
      </c>
      <c r="BF20" s="246">
        <v>16.2</v>
      </c>
      <c r="BG20" s="245">
        <v>126.8</v>
      </c>
      <c r="BH20" s="245">
        <v>121.3</v>
      </c>
      <c r="BI20" s="248">
        <v>5.5</v>
      </c>
      <c r="BJ20" s="244">
        <v>19</v>
      </c>
      <c r="BK20" s="245">
        <v>142.3</v>
      </c>
      <c r="BL20" s="245">
        <v>138.7</v>
      </c>
      <c r="BM20" s="247">
        <v>3.6</v>
      </c>
      <c r="BN20" s="245">
        <v>20.6</v>
      </c>
      <c r="BO20" s="245">
        <v>154.9</v>
      </c>
      <c r="BP20" s="245">
        <v>151.1</v>
      </c>
      <c r="BQ20" s="245">
        <v>3.8</v>
      </c>
      <c r="BR20" s="246">
        <v>17.5</v>
      </c>
      <c r="BS20" s="245">
        <v>130.4</v>
      </c>
      <c r="BT20" s="245">
        <v>127</v>
      </c>
      <c r="BU20" s="248">
        <v>3.4</v>
      </c>
      <c r="BV20" s="244">
        <v>20.3</v>
      </c>
      <c r="BW20" s="245">
        <v>172.6</v>
      </c>
      <c r="BX20" s="245">
        <v>157.4</v>
      </c>
      <c r="BY20" s="247">
        <v>15.2</v>
      </c>
      <c r="BZ20" s="245">
        <v>20.6</v>
      </c>
      <c r="CA20" s="245">
        <v>178.4</v>
      </c>
      <c r="CB20" s="245">
        <v>162</v>
      </c>
      <c r="CC20" s="245">
        <v>16.4</v>
      </c>
      <c r="CD20" s="246">
        <v>18</v>
      </c>
      <c r="CE20" s="245">
        <v>124</v>
      </c>
      <c r="CF20" s="245">
        <v>119.4</v>
      </c>
      <c r="CG20" s="248">
        <v>4.6</v>
      </c>
      <c r="CH20" s="244">
        <v>16.8</v>
      </c>
      <c r="CI20" s="245">
        <v>112.4</v>
      </c>
      <c r="CJ20" s="245">
        <v>108.2</v>
      </c>
      <c r="CK20" s="247">
        <v>4.2</v>
      </c>
      <c r="CL20" s="245">
        <v>18.3</v>
      </c>
      <c r="CM20" s="245">
        <v>136.5</v>
      </c>
      <c r="CN20" s="245">
        <v>129.5</v>
      </c>
      <c r="CO20" s="245">
        <v>7</v>
      </c>
      <c r="CP20" s="246">
        <v>15.8</v>
      </c>
      <c r="CQ20" s="245">
        <v>96.9</v>
      </c>
      <c r="CR20" s="245">
        <v>94.6</v>
      </c>
      <c r="CS20" s="248">
        <v>2.3</v>
      </c>
      <c r="CT20" s="244">
        <v>16.8</v>
      </c>
      <c r="CU20" s="245">
        <v>129</v>
      </c>
      <c r="CV20" s="245">
        <v>120.5</v>
      </c>
      <c r="CW20" s="247">
        <v>8.5</v>
      </c>
      <c r="CX20" s="245">
        <v>17.3</v>
      </c>
      <c r="CY20" s="245">
        <v>142.3</v>
      </c>
      <c r="CZ20" s="245">
        <v>128.6</v>
      </c>
      <c r="DA20" s="245">
        <v>13.7</v>
      </c>
      <c r="DB20" s="246">
        <v>16.6</v>
      </c>
      <c r="DC20" s="245">
        <v>120.8</v>
      </c>
      <c r="DD20" s="245">
        <v>115.5</v>
      </c>
      <c r="DE20" s="248">
        <v>5.3</v>
      </c>
      <c r="DF20" s="244">
        <v>19.1</v>
      </c>
      <c r="DG20" s="245">
        <v>137.6</v>
      </c>
      <c r="DH20" s="245">
        <v>132.7</v>
      </c>
      <c r="DI20" s="247">
        <v>4.9</v>
      </c>
      <c r="DJ20" s="245">
        <v>19</v>
      </c>
      <c r="DK20" s="245">
        <v>138.7</v>
      </c>
      <c r="DL20" s="245">
        <v>133.4</v>
      </c>
      <c r="DM20" s="245">
        <v>5.3</v>
      </c>
      <c r="DN20" s="246">
        <v>19.4</v>
      </c>
      <c r="DO20" s="245">
        <v>134.4</v>
      </c>
      <c r="DP20" s="245">
        <v>130.4</v>
      </c>
      <c r="DQ20" s="248">
        <v>4</v>
      </c>
      <c r="DR20" s="244">
        <v>16.2</v>
      </c>
      <c r="DS20" s="245">
        <v>131.3</v>
      </c>
      <c r="DT20" s="245">
        <v>122</v>
      </c>
      <c r="DU20" s="247">
        <v>9.3</v>
      </c>
      <c r="DV20" s="245">
        <v>16.4</v>
      </c>
      <c r="DW20" s="245">
        <v>137.2</v>
      </c>
      <c r="DX20" s="245">
        <v>126</v>
      </c>
      <c r="DY20" s="245">
        <v>11.2</v>
      </c>
      <c r="DZ20" s="246">
        <v>15.9</v>
      </c>
      <c r="EA20" s="245">
        <v>122.8</v>
      </c>
      <c r="EB20" s="245">
        <v>116.3</v>
      </c>
      <c r="EC20" s="248">
        <v>6.5</v>
      </c>
      <c r="ED20" s="244">
        <v>11.5</v>
      </c>
      <c r="EE20" s="245">
        <v>63.8</v>
      </c>
      <c r="EF20" s="245">
        <v>60.1</v>
      </c>
      <c r="EG20" s="247">
        <v>3.7</v>
      </c>
      <c r="EH20" s="245">
        <v>11.7</v>
      </c>
      <c r="EI20" s="245">
        <v>74.1</v>
      </c>
      <c r="EJ20" s="245">
        <v>67.8</v>
      </c>
      <c r="EK20" s="245">
        <v>6.3</v>
      </c>
      <c r="EL20" s="246">
        <v>11.4</v>
      </c>
      <c r="EM20" s="245">
        <v>59.8</v>
      </c>
      <c r="EN20" s="245">
        <v>57.1</v>
      </c>
      <c r="EO20" s="248">
        <v>2.7</v>
      </c>
      <c r="EP20" s="244">
        <v>17.9</v>
      </c>
      <c r="EQ20" s="245">
        <v>130.5</v>
      </c>
      <c r="ER20" s="245">
        <v>126</v>
      </c>
      <c r="ES20" s="247">
        <v>4.5</v>
      </c>
      <c r="ET20" s="245">
        <v>18.3</v>
      </c>
      <c r="EU20" s="245">
        <v>134.5</v>
      </c>
      <c r="EV20" s="245">
        <v>127.6</v>
      </c>
      <c r="EW20" s="245">
        <v>6.9</v>
      </c>
      <c r="EX20" s="246">
        <v>17.5</v>
      </c>
      <c r="EY20" s="245">
        <v>127</v>
      </c>
      <c r="EZ20" s="245">
        <v>124.6</v>
      </c>
      <c r="FA20" s="248">
        <v>2.4</v>
      </c>
      <c r="FB20" s="244">
        <v>13.6</v>
      </c>
      <c r="FC20" s="245">
        <v>103.8</v>
      </c>
      <c r="FD20" s="245">
        <v>99.2</v>
      </c>
      <c r="FE20" s="247">
        <v>4.6</v>
      </c>
      <c r="FF20" s="245">
        <v>14.6</v>
      </c>
      <c r="FG20" s="245">
        <v>109.9</v>
      </c>
      <c r="FH20" s="245">
        <v>105.2</v>
      </c>
      <c r="FI20" s="245">
        <v>4.7</v>
      </c>
      <c r="FJ20" s="246">
        <v>12.6</v>
      </c>
      <c r="FK20" s="245">
        <v>97.6</v>
      </c>
      <c r="FL20" s="245">
        <v>93</v>
      </c>
      <c r="FM20" s="248">
        <v>4.6</v>
      </c>
      <c r="FN20" s="244">
        <v>16.5</v>
      </c>
      <c r="FO20" s="245">
        <v>118.7</v>
      </c>
      <c r="FP20" s="245">
        <v>114.8</v>
      </c>
      <c r="FQ20" s="247">
        <v>3.9</v>
      </c>
      <c r="FR20" s="245">
        <v>17.3</v>
      </c>
      <c r="FS20" s="245">
        <v>132.1</v>
      </c>
      <c r="FT20" s="245">
        <v>127.6</v>
      </c>
      <c r="FU20" s="245">
        <v>4.5</v>
      </c>
      <c r="FV20" s="246">
        <v>16.2</v>
      </c>
      <c r="FW20" s="245">
        <v>112.8</v>
      </c>
      <c r="FX20" s="245">
        <v>109.2</v>
      </c>
      <c r="FY20" s="248">
        <v>3.6</v>
      </c>
      <c r="FZ20" s="244">
        <v>16.4</v>
      </c>
      <c r="GA20" s="245">
        <v>126.6</v>
      </c>
      <c r="GB20" s="245">
        <v>120.7</v>
      </c>
      <c r="GC20" s="247">
        <v>5.9</v>
      </c>
      <c r="GD20" s="245">
        <v>16.9</v>
      </c>
      <c r="GE20" s="245">
        <v>135.9</v>
      </c>
      <c r="GF20" s="245">
        <v>127.5</v>
      </c>
      <c r="GG20" s="245">
        <v>8.4</v>
      </c>
      <c r="GH20" s="246">
        <v>15.6</v>
      </c>
      <c r="GI20" s="245">
        <v>112.7</v>
      </c>
      <c r="GJ20" s="245">
        <v>110.5</v>
      </c>
      <c r="GK20" s="248">
        <v>2.2</v>
      </c>
      <c r="GL20" s="136" t="s">
        <v>370</v>
      </c>
    </row>
    <row r="21" spans="1:194" ht="12" customHeight="1">
      <c r="A21" s="135" t="s">
        <v>17</v>
      </c>
      <c r="B21" s="244">
        <v>17.9</v>
      </c>
      <c r="C21" s="245">
        <v>131</v>
      </c>
      <c r="D21" s="245">
        <v>125.5</v>
      </c>
      <c r="E21" s="245">
        <v>5.5</v>
      </c>
      <c r="F21" s="246">
        <v>19.3</v>
      </c>
      <c r="G21" s="245">
        <v>149.8</v>
      </c>
      <c r="H21" s="245">
        <v>141.7</v>
      </c>
      <c r="I21" s="247">
        <v>8.1</v>
      </c>
      <c r="J21" s="245">
        <v>16.8</v>
      </c>
      <c r="K21" s="245">
        <v>114.7</v>
      </c>
      <c r="L21" s="245">
        <v>111.4</v>
      </c>
      <c r="M21" s="248">
        <v>3.3</v>
      </c>
      <c r="N21" s="249" t="s">
        <v>90</v>
      </c>
      <c r="O21" s="250" t="s">
        <v>90</v>
      </c>
      <c r="P21" s="250" t="s">
        <v>90</v>
      </c>
      <c r="Q21" s="250" t="s">
        <v>90</v>
      </c>
      <c r="R21" s="251" t="s">
        <v>90</v>
      </c>
      <c r="S21" s="250" t="s">
        <v>90</v>
      </c>
      <c r="T21" s="250" t="s">
        <v>90</v>
      </c>
      <c r="U21" s="252" t="s">
        <v>90</v>
      </c>
      <c r="V21" s="250" t="s">
        <v>90</v>
      </c>
      <c r="W21" s="250" t="s">
        <v>90</v>
      </c>
      <c r="X21" s="250" t="s">
        <v>90</v>
      </c>
      <c r="Y21" s="253" t="s">
        <v>90</v>
      </c>
      <c r="Z21" s="244">
        <v>21.7</v>
      </c>
      <c r="AA21" s="245">
        <v>169.8</v>
      </c>
      <c r="AB21" s="245">
        <v>160.1</v>
      </c>
      <c r="AC21" s="247">
        <v>9.7</v>
      </c>
      <c r="AD21" s="245">
        <v>22.6</v>
      </c>
      <c r="AE21" s="245">
        <v>179.2</v>
      </c>
      <c r="AF21" s="245">
        <v>167.5</v>
      </c>
      <c r="AG21" s="245">
        <v>11.7</v>
      </c>
      <c r="AH21" s="246">
        <v>18.4</v>
      </c>
      <c r="AI21" s="245">
        <v>134</v>
      </c>
      <c r="AJ21" s="245">
        <v>131.7</v>
      </c>
      <c r="AK21" s="248">
        <v>2.3</v>
      </c>
      <c r="AL21" s="244">
        <v>19.3</v>
      </c>
      <c r="AM21" s="245">
        <v>150.5</v>
      </c>
      <c r="AN21" s="245">
        <v>143.2</v>
      </c>
      <c r="AO21" s="247">
        <v>7.3</v>
      </c>
      <c r="AP21" s="245">
        <v>19.8</v>
      </c>
      <c r="AQ21" s="245">
        <v>160.5</v>
      </c>
      <c r="AR21" s="245">
        <v>151.8</v>
      </c>
      <c r="AS21" s="245">
        <v>8.7</v>
      </c>
      <c r="AT21" s="246">
        <v>18.1</v>
      </c>
      <c r="AU21" s="245">
        <v>128.4</v>
      </c>
      <c r="AV21" s="245">
        <v>124.2</v>
      </c>
      <c r="AW21" s="248">
        <v>4.2</v>
      </c>
      <c r="AX21" s="244">
        <v>20.8</v>
      </c>
      <c r="AY21" s="245">
        <v>165.3</v>
      </c>
      <c r="AZ21" s="245">
        <v>155.7</v>
      </c>
      <c r="BA21" s="247">
        <v>9.6</v>
      </c>
      <c r="BB21" s="245">
        <v>20.8</v>
      </c>
      <c r="BC21" s="245">
        <v>166.5</v>
      </c>
      <c r="BD21" s="245">
        <v>156.3</v>
      </c>
      <c r="BE21" s="245">
        <v>10.2</v>
      </c>
      <c r="BF21" s="246">
        <v>20.8</v>
      </c>
      <c r="BG21" s="245">
        <v>155.1</v>
      </c>
      <c r="BH21" s="245">
        <v>150.6</v>
      </c>
      <c r="BI21" s="248">
        <v>4.5</v>
      </c>
      <c r="BJ21" s="244">
        <v>18.8</v>
      </c>
      <c r="BK21" s="245">
        <v>138.1</v>
      </c>
      <c r="BL21" s="245">
        <v>135.9</v>
      </c>
      <c r="BM21" s="247">
        <v>2.2</v>
      </c>
      <c r="BN21" s="245">
        <v>21.3</v>
      </c>
      <c r="BO21" s="245">
        <v>157.1</v>
      </c>
      <c r="BP21" s="245">
        <v>155</v>
      </c>
      <c r="BQ21" s="245">
        <v>2.1</v>
      </c>
      <c r="BR21" s="246">
        <v>16.2</v>
      </c>
      <c r="BS21" s="245">
        <v>117.7</v>
      </c>
      <c r="BT21" s="245">
        <v>115.4</v>
      </c>
      <c r="BU21" s="248">
        <v>2.3</v>
      </c>
      <c r="BV21" s="244">
        <v>21.5</v>
      </c>
      <c r="BW21" s="245">
        <v>176.3</v>
      </c>
      <c r="BX21" s="245">
        <v>162</v>
      </c>
      <c r="BY21" s="247">
        <v>14.3</v>
      </c>
      <c r="BZ21" s="245">
        <v>21.6</v>
      </c>
      <c r="CA21" s="245">
        <v>180.7</v>
      </c>
      <c r="CB21" s="245">
        <v>165.3</v>
      </c>
      <c r="CC21" s="245">
        <v>15.4</v>
      </c>
      <c r="CD21" s="246">
        <v>20.4</v>
      </c>
      <c r="CE21" s="245">
        <v>140.3</v>
      </c>
      <c r="CF21" s="245">
        <v>134.9</v>
      </c>
      <c r="CG21" s="248">
        <v>5.4</v>
      </c>
      <c r="CH21" s="244">
        <v>18.3</v>
      </c>
      <c r="CI21" s="245">
        <v>122.9</v>
      </c>
      <c r="CJ21" s="245">
        <v>118.3</v>
      </c>
      <c r="CK21" s="247">
        <v>4.6</v>
      </c>
      <c r="CL21" s="245">
        <v>20.5</v>
      </c>
      <c r="CM21" s="245">
        <v>154.5</v>
      </c>
      <c r="CN21" s="245">
        <v>145.8</v>
      </c>
      <c r="CO21" s="245">
        <v>8.7</v>
      </c>
      <c r="CP21" s="246">
        <v>17</v>
      </c>
      <c r="CQ21" s="245">
        <v>103.4</v>
      </c>
      <c r="CR21" s="245">
        <v>101.4</v>
      </c>
      <c r="CS21" s="248">
        <v>2</v>
      </c>
      <c r="CT21" s="244">
        <v>19.9</v>
      </c>
      <c r="CU21" s="245">
        <v>152.4</v>
      </c>
      <c r="CV21" s="245">
        <v>143.3</v>
      </c>
      <c r="CW21" s="247">
        <v>9.1</v>
      </c>
      <c r="CX21" s="245">
        <v>21.3</v>
      </c>
      <c r="CY21" s="245">
        <v>177.1</v>
      </c>
      <c r="CZ21" s="245">
        <v>160.5</v>
      </c>
      <c r="DA21" s="245">
        <v>16.6</v>
      </c>
      <c r="DB21" s="246">
        <v>19.1</v>
      </c>
      <c r="DC21" s="245">
        <v>138.3</v>
      </c>
      <c r="DD21" s="245">
        <v>133.5</v>
      </c>
      <c r="DE21" s="248">
        <v>4.8</v>
      </c>
      <c r="DF21" s="244">
        <v>19.2</v>
      </c>
      <c r="DG21" s="245">
        <v>137.9</v>
      </c>
      <c r="DH21" s="245">
        <v>132.6</v>
      </c>
      <c r="DI21" s="247">
        <v>5.3</v>
      </c>
      <c r="DJ21" s="245">
        <v>18.9</v>
      </c>
      <c r="DK21" s="245">
        <v>138.1</v>
      </c>
      <c r="DL21" s="245">
        <v>132.6</v>
      </c>
      <c r="DM21" s="245">
        <v>5.5</v>
      </c>
      <c r="DN21" s="246">
        <v>20.2</v>
      </c>
      <c r="DO21" s="245">
        <v>137.3</v>
      </c>
      <c r="DP21" s="245">
        <v>132.5</v>
      </c>
      <c r="DQ21" s="248">
        <v>4.8</v>
      </c>
      <c r="DR21" s="244">
        <v>19</v>
      </c>
      <c r="DS21" s="245">
        <v>152.2</v>
      </c>
      <c r="DT21" s="245">
        <v>143.1</v>
      </c>
      <c r="DU21" s="247">
        <v>9.1</v>
      </c>
      <c r="DV21" s="245">
        <v>19.2</v>
      </c>
      <c r="DW21" s="245">
        <v>158.9</v>
      </c>
      <c r="DX21" s="245">
        <v>145.3</v>
      </c>
      <c r="DY21" s="245">
        <v>13.6</v>
      </c>
      <c r="DZ21" s="246">
        <v>18.7</v>
      </c>
      <c r="EA21" s="245">
        <v>142.5</v>
      </c>
      <c r="EB21" s="245">
        <v>139.9</v>
      </c>
      <c r="EC21" s="248">
        <v>2.6</v>
      </c>
      <c r="ED21" s="244">
        <v>13.2</v>
      </c>
      <c r="EE21" s="245">
        <v>73.2</v>
      </c>
      <c r="EF21" s="245">
        <v>69.3</v>
      </c>
      <c r="EG21" s="247">
        <v>3.9</v>
      </c>
      <c r="EH21" s="245">
        <v>12.8</v>
      </c>
      <c r="EI21" s="245">
        <v>79.5</v>
      </c>
      <c r="EJ21" s="245">
        <v>72.8</v>
      </c>
      <c r="EK21" s="245">
        <v>6.7</v>
      </c>
      <c r="EL21" s="246">
        <v>13.3</v>
      </c>
      <c r="EM21" s="245">
        <v>70.9</v>
      </c>
      <c r="EN21" s="245">
        <v>68</v>
      </c>
      <c r="EO21" s="248">
        <v>2.9</v>
      </c>
      <c r="EP21" s="244">
        <v>19.2</v>
      </c>
      <c r="EQ21" s="245">
        <v>140</v>
      </c>
      <c r="ER21" s="245">
        <v>135.3</v>
      </c>
      <c r="ES21" s="247">
        <v>4.7</v>
      </c>
      <c r="ET21" s="245">
        <v>19.6</v>
      </c>
      <c r="EU21" s="245">
        <v>144.1</v>
      </c>
      <c r="EV21" s="245">
        <v>137.5</v>
      </c>
      <c r="EW21" s="245">
        <v>6.6</v>
      </c>
      <c r="EX21" s="246">
        <v>18.9</v>
      </c>
      <c r="EY21" s="245">
        <v>136.4</v>
      </c>
      <c r="EZ21" s="245">
        <v>133.4</v>
      </c>
      <c r="FA21" s="248">
        <v>3</v>
      </c>
      <c r="FB21" s="244">
        <v>16.4</v>
      </c>
      <c r="FC21" s="245">
        <v>123.4</v>
      </c>
      <c r="FD21" s="245">
        <v>115.7</v>
      </c>
      <c r="FE21" s="247">
        <v>7.7</v>
      </c>
      <c r="FF21" s="245">
        <v>17.4</v>
      </c>
      <c r="FG21" s="245">
        <v>133.6</v>
      </c>
      <c r="FH21" s="245">
        <v>124.5</v>
      </c>
      <c r="FI21" s="245">
        <v>9.1</v>
      </c>
      <c r="FJ21" s="246">
        <v>15.4</v>
      </c>
      <c r="FK21" s="245">
        <v>112.4</v>
      </c>
      <c r="FL21" s="245">
        <v>106.2</v>
      </c>
      <c r="FM21" s="248">
        <v>6.2</v>
      </c>
      <c r="FN21" s="244">
        <v>17.4</v>
      </c>
      <c r="FO21" s="245">
        <v>127.7</v>
      </c>
      <c r="FP21" s="245">
        <v>124.4</v>
      </c>
      <c r="FQ21" s="247">
        <v>3.3</v>
      </c>
      <c r="FR21" s="245">
        <v>17.9</v>
      </c>
      <c r="FS21" s="245">
        <v>135.7</v>
      </c>
      <c r="FT21" s="245">
        <v>132.1</v>
      </c>
      <c r="FU21" s="245">
        <v>3.6</v>
      </c>
      <c r="FV21" s="246">
        <v>17.2</v>
      </c>
      <c r="FW21" s="245">
        <v>124.5</v>
      </c>
      <c r="FX21" s="245">
        <v>121.3</v>
      </c>
      <c r="FY21" s="248">
        <v>3.2</v>
      </c>
      <c r="FZ21" s="244">
        <v>19.2</v>
      </c>
      <c r="GA21" s="245">
        <v>149.3</v>
      </c>
      <c r="GB21" s="245">
        <v>143.6</v>
      </c>
      <c r="GC21" s="247">
        <v>5.7</v>
      </c>
      <c r="GD21" s="245">
        <v>19.6</v>
      </c>
      <c r="GE21" s="245">
        <v>159</v>
      </c>
      <c r="GF21" s="245">
        <v>150.7</v>
      </c>
      <c r="GG21" s="245">
        <v>8.3</v>
      </c>
      <c r="GH21" s="246">
        <v>18.6</v>
      </c>
      <c r="GI21" s="245">
        <v>134.7</v>
      </c>
      <c r="GJ21" s="245">
        <v>132.9</v>
      </c>
      <c r="GK21" s="248">
        <v>1.8</v>
      </c>
      <c r="GL21" s="136" t="s">
        <v>17</v>
      </c>
    </row>
    <row r="22" spans="1:194" ht="12" customHeight="1">
      <c r="A22" s="135" t="s">
        <v>18</v>
      </c>
      <c r="B22" s="244">
        <v>17.6</v>
      </c>
      <c r="C22" s="245">
        <v>129</v>
      </c>
      <c r="D22" s="245">
        <v>122.9</v>
      </c>
      <c r="E22" s="245">
        <v>6.1</v>
      </c>
      <c r="F22" s="246">
        <v>18.7</v>
      </c>
      <c r="G22" s="245">
        <v>148.3</v>
      </c>
      <c r="H22" s="245">
        <v>139.1</v>
      </c>
      <c r="I22" s="247">
        <v>9.2</v>
      </c>
      <c r="J22" s="245">
        <v>16.6</v>
      </c>
      <c r="K22" s="245">
        <v>113.4</v>
      </c>
      <c r="L22" s="245">
        <v>109.8</v>
      </c>
      <c r="M22" s="248">
        <v>3.6</v>
      </c>
      <c r="N22" s="249" t="s">
        <v>90</v>
      </c>
      <c r="O22" s="250" t="s">
        <v>90</v>
      </c>
      <c r="P22" s="250" t="s">
        <v>90</v>
      </c>
      <c r="Q22" s="250" t="s">
        <v>90</v>
      </c>
      <c r="R22" s="251" t="s">
        <v>90</v>
      </c>
      <c r="S22" s="250" t="s">
        <v>90</v>
      </c>
      <c r="T22" s="250" t="s">
        <v>90</v>
      </c>
      <c r="U22" s="252" t="s">
        <v>90</v>
      </c>
      <c r="V22" s="250" t="s">
        <v>90</v>
      </c>
      <c r="W22" s="250" t="s">
        <v>90</v>
      </c>
      <c r="X22" s="250" t="s">
        <v>90</v>
      </c>
      <c r="Y22" s="253" t="s">
        <v>90</v>
      </c>
      <c r="Z22" s="244">
        <v>20.5</v>
      </c>
      <c r="AA22" s="245">
        <v>170.7</v>
      </c>
      <c r="AB22" s="245">
        <v>154</v>
      </c>
      <c r="AC22" s="247">
        <v>16.7</v>
      </c>
      <c r="AD22" s="245">
        <v>20.9</v>
      </c>
      <c r="AE22" s="245">
        <v>177.4</v>
      </c>
      <c r="AF22" s="245">
        <v>157.6</v>
      </c>
      <c r="AG22" s="245">
        <v>19.8</v>
      </c>
      <c r="AH22" s="246">
        <v>19.1</v>
      </c>
      <c r="AI22" s="245">
        <v>142.1</v>
      </c>
      <c r="AJ22" s="245">
        <v>138.8</v>
      </c>
      <c r="AK22" s="248">
        <v>3.3</v>
      </c>
      <c r="AL22" s="244">
        <v>19.1</v>
      </c>
      <c r="AM22" s="245">
        <v>146.6</v>
      </c>
      <c r="AN22" s="245">
        <v>138.8</v>
      </c>
      <c r="AO22" s="247">
        <v>7.8</v>
      </c>
      <c r="AP22" s="245">
        <v>19.7</v>
      </c>
      <c r="AQ22" s="245">
        <v>158.2</v>
      </c>
      <c r="AR22" s="245">
        <v>148.6</v>
      </c>
      <c r="AS22" s="245">
        <v>9.6</v>
      </c>
      <c r="AT22" s="246">
        <v>17.9</v>
      </c>
      <c r="AU22" s="245">
        <v>123.3</v>
      </c>
      <c r="AV22" s="245">
        <v>119.2</v>
      </c>
      <c r="AW22" s="248">
        <v>4.1</v>
      </c>
      <c r="AX22" s="244">
        <v>19.7</v>
      </c>
      <c r="AY22" s="245">
        <v>157.5</v>
      </c>
      <c r="AZ22" s="245">
        <v>146.7</v>
      </c>
      <c r="BA22" s="247">
        <v>10.8</v>
      </c>
      <c r="BB22" s="245">
        <v>19.7</v>
      </c>
      <c r="BC22" s="245">
        <v>159</v>
      </c>
      <c r="BD22" s="245">
        <v>147.3</v>
      </c>
      <c r="BE22" s="245">
        <v>11.7</v>
      </c>
      <c r="BF22" s="246">
        <v>19.6</v>
      </c>
      <c r="BG22" s="245">
        <v>144.2</v>
      </c>
      <c r="BH22" s="245">
        <v>141.1</v>
      </c>
      <c r="BI22" s="248">
        <v>3.1</v>
      </c>
      <c r="BJ22" s="244">
        <v>19.3</v>
      </c>
      <c r="BK22" s="245">
        <v>150.7</v>
      </c>
      <c r="BL22" s="245">
        <v>143.4</v>
      </c>
      <c r="BM22" s="247">
        <v>7.3</v>
      </c>
      <c r="BN22" s="245">
        <v>21.3</v>
      </c>
      <c r="BO22" s="245">
        <v>166.9</v>
      </c>
      <c r="BP22" s="245">
        <v>156.9</v>
      </c>
      <c r="BQ22" s="245">
        <v>10</v>
      </c>
      <c r="BR22" s="246">
        <v>17.2</v>
      </c>
      <c r="BS22" s="245">
        <v>134.3</v>
      </c>
      <c r="BT22" s="245">
        <v>129.7</v>
      </c>
      <c r="BU22" s="248">
        <v>4.6</v>
      </c>
      <c r="BV22" s="244">
        <v>20.5</v>
      </c>
      <c r="BW22" s="245">
        <v>167.4</v>
      </c>
      <c r="BX22" s="245">
        <v>151.9</v>
      </c>
      <c r="BY22" s="247">
        <v>15.5</v>
      </c>
      <c r="BZ22" s="245">
        <v>20.6</v>
      </c>
      <c r="CA22" s="245">
        <v>171.3</v>
      </c>
      <c r="CB22" s="245">
        <v>154.7</v>
      </c>
      <c r="CC22" s="245">
        <v>16.6</v>
      </c>
      <c r="CD22" s="246">
        <v>19.5</v>
      </c>
      <c r="CE22" s="245">
        <v>133.3</v>
      </c>
      <c r="CF22" s="245">
        <v>127.2</v>
      </c>
      <c r="CG22" s="248">
        <v>6.1</v>
      </c>
      <c r="CH22" s="244">
        <v>17.3</v>
      </c>
      <c r="CI22" s="245">
        <v>114</v>
      </c>
      <c r="CJ22" s="245">
        <v>110.5</v>
      </c>
      <c r="CK22" s="247">
        <v>3.5</v>
      </c>
      <c r="CL22" s="245">
        <v>18.3</v>
      </c>
      <c r="CM22" s="245">
        <v>137.4</v>
      </c>
      <c r="CN22" s="245">
        <v>130.9</v>
      </c>
      <c r="CO22" s="245">
        <v>6.5</v>
      </c>
      <c r="CP22" s="246">
        <v>16.7</v>
      </c>
      <c r="CQ22" s="245">
        <v>101.9</v>
      </c>
      <c r="CR22" s="245">
        <v>100</v>
      </c>
      <c r="CS22" s="248">
        <v>1.9</v>
      </c>
      <c r="CT22" s="244">
        <v>19.2</v>
      </c>
      <c r="CU22" s="245">
        <v>150.9</v>
      </c>
      <c r="CV22" s="245">
        <v>139.4</v>
      </c>
      <c r="CW22" s="247">
        <v>11.5</v>
      </c>
      <c r="CX22" s="245">
        <v>20.1</v>
      </c>
      <c r="CY22" s="245">
        <v>169.8</v>
      </c>
      <c r="CZ22" s="245">
        <v>151.1</v>
      </c>
      <c r="DA22" s="245">
        <v>18.7</v>
      </c>
      <c r="DB22" s="246">
        <v>18.7</v>
      </c>
      <c r="DC22" s="245">
        <v>138.7</v>
      </c>
      <c r="DD22" s="245">
        <v>131.9</v>
      </c>
      <c r="DE22" s="248">
        <v>6.8</v>
      </c>
      <c r="DF22" s="244">
        <v>19.9</v>
      </c>
      <c r="DG22" s="245">
        <v>140.3</v>
      </c>
      <c r="DH22" s="245">
        <v>136.5</v>
      </c>
      <c r="DI22" s="247">
        <v>3.8</v>
      </c>
      <c r="DJ22" s="245">
        <v>19.3</v>
      </c>
      <c r="DK22" s="245">
        <v>140.2</v>
      </c>
      <c r="DL22" s="245">
        <v>134.5</v>
      </c>
      <c r="DM22" s="245">
        <v>5.7</v>
      </c>
      <c r="DN22" s="246">
        <v>20.9</v>
      </c>
      <c r="DO22" s="245">
        <v>140.5</v>
      </c>
      <c r="DP22" s="245">
        <v>139.7</v>
      </c>
      <c r="DQ22" s="248">
        <v>0.8</v>
      </c>
      <c r="DR22" s="244">
        <v>18.3</v>
      </c>
      <c r="DS22" s="245">
        <v>144.5</v>
      </c>
      <c r="DT22" s="245">
        <v>134.2</v>
      </c>
      <c r="DU22" s="247">
        <v>10.3</v>
      </c>
      <c r="DV22" s="245">
        <v>18.6</v>
      </c>
      <c r="DW22" s="245">
        <v>158.4</v>
      </c>
      <c r="DX22" s="245">
        <v>141.8</v>
      </c>
      <c r="DY22" s="245">
        <v>16.6</v>
      </c>
      <c r="DZ22" s="246">
        <v>18</v>
      </c>
      <c r="EA22" s="245">
        <v>128.5</v>
      </c>
      <c r="EB22" s="245">
        <v>125.5</v>
      </c>
      <c r="EC22" s="248">
        <v>3</v>
      </c>
      <c r="ED22" s="244">
        <v>12.5</v>
      </c>
      <c r="EE22" s="245">
        <v>72.9</v>
      </c>
      <c r="EF22" s="245">
        <v>69.7</v>
      </c>
      <c r="EG22" s="247">
        <v>3.2</v>
      </c>
      <c r="EH22" s="245">
        <v>14.6</v>
      </c>
      <c r="EI22" s="245">
        <v>95.2</v>
      </c>
      <c r="EJ22" s="245">
        <v>89.1</v>
      </c>
      <c r="EK22" s="245">
        <v>6.1</v>
      </c>
      <c r="EL22" s="246">
        <v>12</v>
      </c>
      <c r="EM22" s="245">
        <v>66.7</v>
      </c>
      <c r="EN22" s="245">
        <v>64.4</v>
      </c>
      <c r="EO22" s="248">
        <v>2.3</v>
      </c>
      <c r="EP22" s="244">
        <v>19.7</v>
      </c>
      <c r="EQ22" s="245">
        <v>174.2</v>
      </c>
      <c r="ER22" s="245">
        <v>159.3</v>
      </c>
      <c r="ES22" s="247">
        <v>14.9</v>
      </c>
      <c r="ET22" s="245">
        <v>20.3</v>
      </c>
      <c r="EU22" s="245">
        <v>185</v>
      </c>
      <c r="EV22" s="245">
        <v>169.9</v>
      </c>
      <c r="EW22" s="245">
        <v>15.1</v>
      </c>
      <c r="EX22" s="246">
        <v>18.3</v>
      </c>
      <c r="EY22" s="245">
        <v>152.1</v>
      </c>
      <c r="EZ22" s="245">
        <v>137.8</v>
      </c>
      <c r="FA22" s="248">
        <v>14.3</v>
      </c>
      <c r="FB22" s="244">
        <v>15.7</v>
      </c>
      <c r="FC22" s="245">
        <v>120</v>
      </c>
      <c r="FD22" s="245">
        <v>112.9</v>
      </c>
      <c r="FE22" s="247">
        <v>7.1</v>
      </c>
      <c r="FF22" s="245">
        <v>16.8</v>
      </c>
      <c r="FG22" s="245">
        <v>129.9</v>
      </c>
      <c r="FH22" s="245">
        <v>121.8</v>
      </c>
      <c r="FI22" s="245">
        <v>8.1</v>
      </c>
      <c r="FJ22" s="246">
        <v>14.4</v>
      </c>
      <c r="FK22" s="245">
        <v>108.5</v>
      </c>
      <c r="FL22" s="245">
        <v>102.5</v>
      </c>
      <c r="FM22" s="248">
        <v>6</v>
      </c>
      <c r="FN22" s="244">
        <v>17.6</v>
      </c>
      <c r="FO22" s="245">
        <v>128.3</v>
      </c>
      <c r="FP22" s="245">
        <v>124.6</v>
      </c>
      <c r="FQ22" s="247">
        <v>3.7</v>
      </c>
      <c r="FR22" s="245">
        <v>17.6</v>
      </c>
      <c r="FS22" s="245">
        <v>134.8</v>
      </c>
      <c r="FT22" s="245">
        <v>131</v>
      </c>
      <c r="FU22" s="245">
        <v>3.8</v>
      </c>
      <c r="FV22" s="246">
        <v>17.6</v>
      </c>
      <c r="FW22" s="245">
        <v>125.5</v>
      </c>
      <c r="FX22" s="245">
        <v>121.9</v>
      </c>
      <c r="FY22" s="248">
        <v>3.6</v>
      </c>
      <c r="FZ22" s="244">
        <v>18.7</v>
      </c>
      <c r="GA22" s="245">
        <v>147.5</v>
      </c>
      <c r="GB22" s="245">
        <v>139.3</v>
      </c>
      <c r="GC22" s="247">
        <v>8.2</v>
      </c>
      <c r="GD22" s="245">
        <v>19.4</v>
      </c>
      <c r="GE22" s="245">
        <v>159.5</v>
      </c>
      <c r="GF22" s="245">
        <v>147.6</v>
      </c>
      <c r="GG22" s="245">
        <v>11.9</v>
      </c>
      <c r="GH22" s="246">
        <v>17.5</v>
      </c>
      <c r="GI22" s="245">
        <v>128.6</v>
      </c>
      <c r="GJ22" s="245">
        <v>126.3</v>
      </c>
      <c r="GK22" s="248">
        <v>2.3</v>
      </c>
      <c r="GL22" s="136" t="s">
        <v>18</v>
      </c>
    </row>
    <row r="23" spans="1:194" ht="12" customHeight="1">
      <c r="A23" s="135" t="s">
        <v>19</v>
      </c>
      <c r="B23" s="244">
        <v>16.3</v>
      </c>
      <c r="C23" s="245">
        <v>119.4</v>
      </c>
      <c r="D23" s="245">
        <v>113.8</v>
      </c>
      <c r="E23" s="245">
        <v>5.6</v>
      </c>
      <c r="F23" s="246">
        <v>17.2</v>
      </c>
      <c r="G23" s="245">
        <v>135</v>
      </c>
      <c r="H23" s="245">
        <v>126.9</v>
      </c>
      <c r="I23" s="247">
        <v>8.1</v>
      </c>
      <c r="J23" s="245">
        <v>15.5</v>
      </c>
      <c r="K23" s="245">
        <v>106.4</v>
      </c>
      <c r="L23" s="245">
        <v>102.9</v>
      </c>
      <c r="M23" s="248">
        <v>3.5</v>
      </c>
      <c r="N23" s="249" t="s">
        <v>90</v>
      </c>
      <c r="O23" s="250" t="s">
        <v>90</v>
      </c>
      <c r="P23" s="250" t="s">
        <v>90</v>
      </c>
      <c r="Q23" s="250" t="s">
        <v>90</v>
      </c>
      <c r="R23" s="251" t="s">
        <v>90</v>
      </c>
      <c r="S23" s="250" t="s">
        <v>90</v>
      </c>
      <c r="T23" s="250" t="s">
        <v>90</v>
      </c>
      <c r="U23" s="252" t="s">
        <v>90</v>
      </c>
      <c r="V23" s="250" t="s">
        <v>90</v>
      </c>
      <c r="W23" s="250" t="s">
        <v>90</v>
      </c>
      <c r="X23" s="250" t="s">
        <v>90</v>
      </c>
      <c r="Y23" s="253" t="s">
        <v>90</v>
      </c>
      <c r="Z23" s="244">
        <v>18.9</v>
      </c>
      <c r="AA23" s="245">
        <v>154</v>
      </c>
      <c r="AB23" s="245">
        <v>142.1</v>
      </c>
      <c r="AC23" s="247">
        <v>11.9</v>
      </c>
      <c r="AD23" s="245">
        <v>19.1</v>
      </c>
      <c r="AE23" s="245">
        <v>159.2</v>
      </c>
      <c r="AF23" s="245">
        <v>145</v>
      </c>
      <c r="AG23" s="245">
        <v>14.2</v>
      </c>
      <c r="AH23" s="246">
        <v>17.9</v>
      </c>
      <c r="AI23" s="245">
        <v>132.2</v>
      </c>
      <c r="AJ23" s="245">
        <v>129.8</v>
      </c>
      <c r="AK23" s="248">
        <v>2.4</v>
      </c>
      <c r="AL23" s="244">
        <v>16.1</v>
      </c>
      <c r="AM23" s="245">
        <v>127.8</v>
      </c>
      <c r="AN23" s="245">
        <v>120</v>
      </c>
      <c r="AO23" s="247">
        <v>7.8</v>
      </c>
      <c r="AP23" s="245">
        <v>16.7</v>
      </c>
      <c r="AQ23" s="245">
        <v>138</v>
      </c>
      <c r="AR23" s="245">
        <v>128.4</v>
      </c>
      <c r="AS23" s="245">
        <v>9.6</v>
      </c>
      <c r="AT23" s="246">
        <v>15</v>
      </c>
      <c r="AU23" s="245">
        <v>107.7</v>
      </c>
      <c r="AV23" s="245">
        <v>103.4</v>
      </c>
      <c r="AW23" s="248">
        <v>4.3</v>
      </c>
      <c r="AX23" s="244">
        <v>17.7</v>
      </c>
      <c r="AY23" s="245">
        <v>141.3</v>
      </c>
      <c r="AZ23" s="245">
        <v>130.7</v>
      </c>
      <c r="BA23" s="247">
        <v>10.6</v>
      </c>
      <c r="BB23" s="245">
        <v>17.7</v>
      </c>
      <c r="BC23" s="245">
        <v>143.1</v>
      </c>
      <c r="BD23" s="245">
        <v>131.6</v>
      </c>
      <c r="BE23" s="245">
        <v>11.5</v>
      </c>
      <c r="BF23" s="246">
        <v>17.3</v>
      </c>
      <c r="BG23" s="245">
        <v>125.5</v>
      </c>
      <c r="BH23" s="245">
        <v>122.9</v>
      </c>
      <c r="BI23" s="248">
        <v>2.6</v>
      </c>
      <c r="BJ23" s="244">
        <v>18.5</v>
      </c>
      <c r="BK23" s="245">
        <v>146.1</v>
      </c>
      <c r="BL23" s="245">
        <v>138.2</v>
      </c>
      <c r="BM23" s="247">
        <v>7.9</v>
      </c>
      <c r="BN23" s="245">
        <v>19.2</v>
      </c>
      <c r="BO23" s="245">
        <v>159.2</v>
      </c>
      <c r="BP23" s="245">
        <v>149.7</v>
      </c>
      <c r="BQ23" s="245">
        <v>9.5</v>
      </c>
      <c r="BR23" s="246">
        <v>17.7</v>
      </c>
      <c r="BS23" s="245">
        <v>132.2</v>
      </c>
      <c r="BT23" s="245">
        <v>126</v>
      </c>
      <c r="BU23" s="248">
        <v>6.2</v>
      </c>
      <c r="BV23" s="244">
        <v>19.1</v>
      </c>
      <c r="BW23" s="245">
        <v>156.2</v>
      </c>
      <c r="BX23" s="245">
        <v>142.4</v>
      </c>
      <c r="BY23" s="247">
        <v>13.8</v>
      </c>
      <c r="BZ23" s="245">
        <v>19.4</v>
      </c>
      <c r="CA23" s="245">
        <v>161</v>
      </c>
      <c r="CB23" s="245">
        <v>146.3</v>
      </c>
      <c r="CC23" s="245">
        <v>14.7</v>
      </c>
      <c r="CD23" s="246">
        <v>16.6</v>
      </c>
      <c r="CE23" s="245">
        <v>112.5</v>
      </c>
      <c r="CF23" s="245">
        <v>107.2</v>
      </c>
      <c r="CG23" s="248">
        <v>5.3</v>
      </c>
      <c r="CH23" s="244">
        <v>16.4</v>
      </c>
      <c r="CI23" s="245">
        <v>108.9</v>
      </c>
      <c r="CJ23" s="245">
        <v>105.8</v>
      </c>
      <c r="CK23" s="247">
        <v>3.1</v>
      </c>
      <c r="CL23" s="245">
        <v>17.1</v>
      </c>
      <c r="CM23" s="245">
        <v>126.8</v>
      </c>
      <c r="CN23" s="245">
        <v>121.2</v>
      </c>
      <c r="CO23" s="245">
        <v>5.6</v>
      </c>
      <c r="CP23" s="246">
        <v>16.1</v>
      </c>
      <c r="CQ23" s="245">
        <v>99.5</v>
      </c>
      <c r="CR23" s="245">
        <v>97.7</v>
      </c>
      <c r="CS23" s="248">
        <v>1.8</v>
      </c>
      <c r="CT23" s="244">
        <v>17.2</v>
      </c>
      <c r="CU23" s="245">
        <v>134.8</v>
      </c>
      <c r="CV23" s="245">
        <v>124.3</v>
      </c>
      <c r="CW23" s="247">
        <v>10.5</v>
      </c>
      <c r="CX23" s="245">
        <v>18.5</v>
      </c>
      <c r="CY23" s="245">
        <v>155.2</v>
      </c>
      <c r="CZ23" s="245">
        <v>139.1</v>
      </c>
      <c r="DA23" s="245">
        <v>16.1</v>
      </c>
      <c r="DB23" s="246">
        <v>16.4</v>
      </c>
      <c r="DC23" s="245">
        <v>121.9</v>
      </c>
      <c r="DD23" s="245">
        <v>114.9</v>
      </c>
      <c r="DE23" s="248">
        <v>7</v>
      </c>
      <c r="DF23" s="244">
        <v>19.3</v>
      </c>
      <c r="DG23" s="245">
        <v>138.9</v>
      </c>
      <c r="DH23" s="245">
        <v>135.3</v>
      </c>
      <c r="DI23" s="247">
        <v>3.6</v>
      </c>
      <c r="DJ23" s="245">
        <v>18</v>
      </c>
      <c r="DK23" s="245">
        <v>135.3</v>
      </c>
      <c r="DL23" s="245">
        <v>130</v>
      </c>
      <c r="DM23" s="245">
        <v>5.3</v>
      </c>
      <c r="DN23" s="246">
        <v>21.2</v>
      </c>
      <c r="DO23" s="245">
        <v>144.5</v>
      </c>
      <c r="DP23" s="245">
        <v>143.5</v>
      </c>
      <c r="DQ23" s="248">
        <v>1</v>
      </c>
      <c r="DR23" s="244">
        <v>16</v>
      </c>
      <c r="DS23" s="245">
        <v>126.4</v>
      </c>
      <c r="DT23" s="245">
        <v>116.5</v>
      </c>
      <c r="DU23" s="247">
        <v>9.9</v>
      </c>
      <c r="DV23" s="245">
        <v>16.1</v>
      </c>
      <c r="DW23" s="245">
        <v>139.4</v>
      </c>
      <c r="DX23" s="245">
        <v>123.7</v>
      </c>
      <c r="DY23" s="245">
        <v>15.7</v>
      </c>
      <c r="DZ23" s="246">
        <v>15.9</v>
      </c>
      <c r="EA23" s="245">
        <v>111.3</v>
      </c>
      <c r="EB23" s="245">
        <v>108.2</v>
      </c>
      <c r="EC23" s="248">
        <v>3.1</v>
      </c>
      <c r="ED23" s="127">
        <v>12.1</v>
      </c>
      <c r="EE23" s="128">
        <v>72.6</v>
      </c>
      <c r="EF23" s="128">
        <v>68.7</v>
      </c>
      <c r="EG23" s="128">
        <v>3.9</v>
      </c>
      <c r="EH23" s="130">
        <v>13.4</v>
      </c>
      <c r="EI23" s="128">
        <v>88.5</v>
      </c>
      <c r="EJ23" s="128">
        <v>80.4</v>
      </c>
      <c r="EK23" s="129">
        <v>8.1</v>
      </c>
      <c r="EL23" s="128">
        <v>11.7</v>
      </c>
      <c r="EM23" s="128">
        <v>67.3</v>
      </c>
      <c r="EN23" s="128">
        <v>64.9</v>
      </c>
      <c r="EO23" s="131">
        <v>2.4</v>
      </c>
      <c r="EP23" s="244">
        <v>18.4</v>
      </c>
      <c r="EQ23" s="245">
        <v>156</v>
      </c>
      <c r="ER23" s="245">
        <v>142</v>
      </c>
      <c r="ES23" s="247">
        <v>14</v>
      </c>
      <c r="ET23" s="245">
        <v>18.6</v>
      </c>
      <c r="EU23" s="245">
        <v>164.7</v>
      </c>
      <c r="EV23" s="245">
        <v>149.6</v>
      </c>
      <c r="EW23" s="245">
        <v>15.1</v>
      </c>
      <c r="EX23" s="246">
        <v>18.1</v>
      </c>
      <c r="EY23" s="245">
        <v>141.9</v>
      </c>
      <c r="EZ23" s="245">
        <v>129.8</v>
      </c>
      <c r="FA23" s="248">
        <v>12.1</v>
      </c>
      <c r="FB23" s="244">
        <v>13.1</v>
      </c>
      <c r="FC23" s="245">
        <v>93.8</v>
      </c>
      <c r="FD23" s="245">
        <v>89.8</v>
      </c>
      <c r="FE23" s="247">
        <v>4</v>
      </c>
      <c r="FF23" s="245">
        <v>14.4</v>
      </c>
      <c r="FG23" s="245">
        <v>101.5</v>
      </c>
      <c r="FH23" s="245">
        <v>97.3</v>
      </c>
      <c r="FI23" s="245">
        <v>4.2</v>
      </c>
      <c r="FJ23" s="246">
        <v>11.6</v>
      </c>
      <c r="FK23" s="245">
        <v>84.7</v>
      </c>
      <c r="FL23" s="245">
        <v>80.9</v>
      </c>
      <c r="FM23" s="248">
        <v>3.8</v>
      </c>
      <c r="FN23" s="244">
        <v>16.8</v>
      </c>
      <c r="FO23" s="245">
        <v>123.6</v>
      </c>
      <c r="FP23" s="245">
        <v>119.6</v>
      </c>
      <c r="FQ23" s="247">
        <v>4</v>
      </c>
      <c r="FR23" s="245">
        <v>17.4</v>
      </c>
      <c r="FS23" s="245">
        <v>133.7</v>
      </c>
      <c r="FT23" s="245">
        <v>129.6</v>
      </c>
      <c r="FU23" s="245">
        <v>4.1</v>
      </c>
      <c r="FV23" s="246">
        <v>16.6</v>
      </c>
      <c r="FW23" s="245">
        <v>119.3</v>
      </c>
      <c r="FX23" s="245">
        <v>115.3</v>
      </c>
      <c r="FY23" s="248">
        <v>4</v>
      </c>
      <c r="FZ23" s="244">
        <v>17.6</v>
      </c>
      <c r="GA23" s="245">
        <v>135.8</v>
      </c>
      <c r="GB23" s="245">
        <v>130.7</v>
      </c>
      <c r="GC23" s="247">
        <v>5.1</v>
      </c>
      <c r="GD23" s="245">
        <v>18.1</v>
      </c>
      <c r="GE23" s="245">
        <v>144.8</v>
      </c>
      <c r="GF23" s="245">
        <v>137.5</v>
      </c>
      <c r="GG23" s="245">
        <v>7.3</v>
      </c>
      <c r="GH23" s="246">
        <v>17</v>
      </c>
      <c r="GI23" s="245">
        <v>121.5</v>
      </c>
      <c r="GJ23" s="245">
        <v>119.8</v>
      </c>
      <c r="GK23" s="248">
        <v>1.7</v>
      </c>
      <c r="GL23" s="136" t="s">
        <v>19</v>
      </c>
    </row>
    <row r="24" spans="1:194" ht="12" customHeight="1">
      <c r="A24" s="135" t="s">
        <v>20</v>
      </c>
      <c r="B24" s="244">
        <v>17.3</v>
      </c>
      <c r="C24" s="245">
        <v>126.9</v>
      </c>
      <c r="D24" s="245">
        <v>120.6</v>
      </c>
      <c r="E24" s="245">
        <v>6.3</v>
      </c>
      <c r="F24" s="246">
        <v>18.4</v>
      </c>
      <c r="G24" s="245">
        <v>145.4</v>
      </c>
      <c r="H24" s="245">
        <v>136</v>
      </c>
      <c r="I24" s="247">
        <v>9.4</v>
      </c>
      <c r="J24" s="245">
        <v>16.4</v>
      </c>
      <c r="K24" s="245">
        <v>111.6</v>
      </c>
      <c r="L24" s="245">
        <v>107.8</v>
      </c>
      <c r="M24" s="248">
        <v>3.8</v>
      </c>
      <c r="N24" s="249" t="s">
        <v>90</v>
      </c>
      <c r="O24" s="250" t="s">
        <v>90</v>
      </c>
      <c r="P24" s="250" t="s">
        <v>90</v>
      </c>
      <c r="Q24" s="250" t="s">
        <v>90</v>
      </c>
      <c r="R24" s="251" t="s">
        <v>90</v>
      </c>
      <c r="S24" s="250" t="s">
        <v>90</v>
      </c>
      <c r="T24" s="250" t="s">
        <v>90</v>
      </c>
      <c r="U24" s="252" t="s">
        <v>90</v>
      </c>
      <c r="V24" s="250" t="s">
        <v>90</v>
      </c>
      <c r="W24" s="250" t="s">
        <v>90</v>
      </c>
      <c r="X24" s="250" t="s">
        <v>90</v>
      </c>
      <c r="Y24" s="253" t="s">
        <v>90</v>
      </c>
      <c r="Z24" s="244">
        <v>20.9</v>
      </c>
      <c r="AA24" s="245">
        <v>172.1</v>
      </c>
      <c r="AB24" s="245">
        <v>157.8</v>
      </c>
      <c r="AC24" s="247">
        <v>14.3</v>
      </c>
      <c r="AD24" s="245">
        <v>21.3</v>
      </c>
      <c r="AE24" s="245">
        <v>178.4</v>
      </c>
      <c r="AF24" s="245">
        <v>161.7</v>
      </c>
      <c r="AG24" s="245">
        <v>16.7</v>
      </c>
      <c r="AH24" s="246">
        <v>19.2</v>
      </c>
      <c r="AI24" s="245">
        <v>145.4</v>
      </c>
      <c r="AJ24" s="245">
        <v>141.2</v>
      </c>
      <c r="AK24" s="248">
        <v>4.2</v>
      </c>
      <c r="AL24" s="244">
        <v>19</v>
      </c>
      <c r="AM24" s="245">
        <v>149.5</v>
      </c>
      <c r="AN24" s="245">
        <v>139.7</v>
      </c>
      <c r="AO24" s="247">
        <v>9.8</v>
      </c>
      <c r="AP24" s="245">
        <v>19.5</v>
      </c>
      <c r="AQ24" s="245">
        <v>161.1</v>
      </c>
      <c r="AR24" s="245">
        <v>148.9</v>
      </c>
      <c r="AS24" s="245">
        <v>12.2</v>
      </c>
      <c r="AT24" s="246">
        <v>17.9</v>
      </c>
      <c r="AU24" s="245">
        <v>126.4</v>
      </c>
      <c r="AV24" s="245">
        <v>121.4</v>
      </c>
      <c r="AW24" s="248">
        <v>5</v>
      </c>
      <c r="AX24" s="244">
        <v>18.6</v>
      </c>
      <c r="AY24" s="245">
        <v>148.4</v>
      </c>
      <c r="AZ24" s="245">
        <v>138.6</v>
      </c>
      <c r="BA24" s="247">
        <v>9.8</v>
      </c>
      <c r="BB24" s="245">
        <v>18.6</v>
      </c>
      <c r="BC24" s="245">
        <v>150</v>
      </c>
      <c r="BD24" s="245">
        <v>139.4</v>
      </c>
      <c r="BE24" s="245">
        <v>10.6</v>
      </c>
      <c r="BF24" s="246">
        <v>18.5</v>
      </c>
      <c r="BG24" s="245">
        <v>134.7</v>
      </c>
      <c r="BH24" s="245">
        <v>131.7</v>
      </c>
      <c r="BI24" s="248">
        <v>3</v>
      </c>
      <c r="BJ24" s="244">
        <v>18.5</v>
      </c>
      <c r="BK24" s="245">
        <v>145.4</v>
      </c>
      <c r="BL24" s="245">
        <v>138.2</v>
      </c>
      <c r="BM24" s="247">
        <v>7.2</v>
      </c>
      <c r="BN24" s="245">
        <v>19.4</v>
      </c>
      <c r="BO24" s="245">
        <v>159.8</v>
      </c>
      <c r="BP24" s="245">
        <v>150.8</v>
      </c>
      <c r="BQ24" s="245">
        <v>9</v>
      </c>
      <c r="BR24" s="246">
        <v>17.6</v>
      </c>
      <c r="BS24" s="245">
        <v>130.3</v>
      </c>
      <c r="BT24" s="245">
        <v>125</v>
      </c>
      <c r="BU24" s="248">
        <v>5.3</v>
      </c>
      <c r="BV24" s="244">
        <v>20.1</v>
      </c>
      <c r="BW24" s="245">
        <v>167</v>
      </c>
      <c r="BX24" s="245">
        <v>150.6</v>
      </c>
      <c r="BY24" s="247">
        <v>16.4</v>
      </c>
      <c r="BZ24" s="245">
        <v>20.2</v>
      </c>
      <c r="CA24" s="245">
        <v>170.4</v>
      </c>
      <c r="CB24" s="245">
        <v>153</v>
      </c>
      <c r="CC24" s="245">
        <v>17.4</v>
      </c>
      <c r="CD24" s="246">
        <v>19.5</v>
      </c>
      <c r="CE24" s="245">
        <v>135.7</v>
      </c>
      <c r="CF24" s="245">
        <v>128.6</v>
      </c>
      <c r="CG24" s="248">
        <v>7.1</v>
      </c>
      <c r="CH24" s="244">
        <v>17</v>
      </c>
      <c r="CI24" s="245">
        <v>112.8</v>
      </c>
      <c r="CJ24" s="245">
        <v>109.3</v>
      </c>
      <c r="CK24" s="247">
        <v>3.5</v>
      </c>
      <c r="CL24" s="245">
        <v>18.4</v>
      </c>
      <c r="CM24" s="245">
        <v>138.7</v>
      </c>
      <c r="CN24" s="245">
        <v>131.9</v>
      </c>
      <c r="CO24" s="245">
        <v>6.8</v>
      </c>
      <c r="CP24" s="246">
        <v>16.3</v>
      </c>
      <c r="CQ24" s="245">
        <v>99.2</v>
      </c>
      <c r="CR24" s="245">
        <v>97.4</v>
      </c>
      <c r="CS24" s="248">
        <v>1.8</v>
      </c>
      <c r="CT24" s="244">
        <v>17.7</v>
      </c>
      <c r="CU24" s="245">
        <v>141.4</v>
      </c>
      <c r="CV24" s="245">
        <v>130.1</v>
      </c>
      <c r="CW24" s="247">
        <v>11.3</v>
      </c>
      <c r="CX24" s="245">
        <v>18.2</v>
      </c>
      <c r="CY24" s="245">
        <v>159.9</v>
      </c>
      <c r="CZ24" s="245">
        <v>143.7</v>
      </c>
      <c r="DA24" s="245">
        <v>16.2</v>
      </c>
      <c r="DB24" s="246">
        <v>17.4</v>
      </c>
      <c r="DC24" s="245">
        <v>129.9</v>
      </c>
      <c r="DD24" s="245">
        <v>121.7</v>
      </c>
      <c r="DE24" s="248">
        <v>8.2</v>
      </c>
      <c r="DF24" s="244">
        <v>17.5</v>
      </c>
      <c r="DG24" s="245">
        <v>123.2</v>
      </c>
      <c r="DH24" s="245">
        <v>119.8</v>
      </c>
      <c r="DI24" s="247">
        <v>3.4</v>
      </c>
      <c r="DJ24" s="245">
        <v>17</v>
      </c>
      <c r="DK24" s="245">
        <v>122.9</v>
      </c>
      <c r="DL24" s="245">
        <v>117.8</v>
      </c>
      <c r="DM24" s="245">
        <v>5.1</v>
      </c>
      <c r="DN24" s="246">
        <v>18.2</v>
      </c>
      <c r="DO24" s="245">
        <v>123.7</v>
      </c>
      <c r="DP24" s="245">
        <v>122.9</v>
      </c>
      <c r="DQ24" s="248">
        <v>0.8</v>
      </c>
      <c r="DR24" s="244">
        <v>17.9</v>
      </c>
      <c r="DS24" s="245">
        <v>141.2</v>
      </c>
      <c r="DT24" s="245">
        <v>131.8</v>
      </c>
      <c r="DU24" s="247">
        <v>9.4</v>
      </c>
      <c r="DV24" s="245">
        <v>17.7</v>
      </c>
      <c r="DW24" s="245">
        <v>151.2</v>
      </c>
      <c r="DX24" s="245">
        <v>136</v>
      </c>
      <c r="DY24" s="245">
        <v>15.2</v>
      </c>
      <c r="DZ24" s="246">
        <v>18.1</v>
      </c>
      <c r="EA24" s="245">
        <v>129.6</v>
      </c>
      <c r="EB24" s="245">
        <v>127</v>
      </c>
      <c r="EC24" s="248">
        <v>2.6</v>
      </c>
      <c r="ED24" s="244">
        <v>11.6</v>
      </c>
      <c r="EE24" s="245">
        <v>68.3</v>
      </c>
      <c r="EF24" s="245">
        <v>65.1</v>
      </c>
      <c r="EG24" s="247">
        <v>3.2</v>
      </c>
      <c r="EH24" s="245">
        <v>13.6</v>
      </c>
      <c r="EI24" s="245">
        <v>89</v>
      </c>
      <c r="EJ24" s="245">
        <v>82.4</v>
      </c>
      <c r="EK24" s="245">
        <v>6.6</v>
      </c>
      <c r="EL24" s="246">
        <v>10.9</v>
      </c>
      <c r="EM24" s="245">
        <v>60.7</v>
      </c>
      <c r="EN24" s="245">
        <v>58.7</v>
      </c>
      <c r="EO24" s="248">
        <v>2</v>
      </c>
      <c r="EP24" s="244">
        <v>18.8</v>
      </c>
      <c r="EQ24" s="245">
        <v>153.1</v>
      </c>
      <c r="ER24" s="245">
        <v>141.3</v>
      </c>
      <c r="ES24" s="247">
        <v>11.8</v>
      </c>
      <c r="ET24" s="245">
        <v>19.3</v>
      </c>
      <c r="EU24" s="245">
        <v>162.6</v>
      </c>
      <c r="EV24" s="245">
        <v>150.1</v>
      </c>
      <c r="EW24" s="245">
        <v>12.5</v>
      </c>
      <c r="EX24" s="246">
        <v>18</v>
      </c>
      <c r="EY24" s="245">
        <v>138.4</v>
      </c>
      <c r="EZ24" s="245">
        <v>127.6</v>
      </c>
      <c r="FA24" s="248">
        <v>10.8</v>
      </c>
      <c r="FB24" s="244">
        <v>16.8</v>
      </c>
      <c r="FC24" s="245">
        <v>123.7</v>
      </c>
      <c r="FD24" s="245">
        <v>115.2</v>
      </c>
      <c r="FE24" s="247">
        <v>8.5</v>
      </c>
      <c r="FF24" s="245">
        <v>17.9</v>
      </c>
      <c r="FG24" s="245">
        <v>131.3</v>
      </c>
      <c r="FH24" s="245">
        <v>121.7</v>
      </c>
      <c r="FI24" s="245">
        <v>9.6</v>
      </c>
      <c r="FJ24" s="246">
        <v>15.5</v>
      </c>
      <c r="FK24" s="245">
        <v>114.9</v>
      </c>
      <c r="FL24" s="245">
        <v>107.7</v>
      </c>
      <c r="FM24" s="248">
        <v>7.2</v>
      </c>
      <c r="FN24" s="244">
        <v>17.4</v>
      </c>
      <c r="FO24" s="245">
        <v>126.3</v>
      </c>
      <c r="FP24" s="245">
        <v>122.6</v>
      </c>
      <c r="FQ24" s="247">
        <v>3.7</v>
      </c>
      <c r="FR24" s="245">
        <v>17.3</v>
      </c>
      <c r="FS24" s="245">
        <v>132.4</v>
      </c>
      <c r="FT24" s="245">
        <v>128.8</v>
      </c>
      <c r="FU24" s="245">
        <v>3.6</v>
      </c>
      <c r="FV24" s="246">
        <v>17.5</v>
      </c>
      <c r="FW24" s="245">
        <v>123.7</v>
      </c>
      <c r="FX24" s="245">
        <v>119.9</v>
      </c>
      <c r="FY24" s="248">
        <v>3.8</v>
      </c>
      <c r="FZ24" s="244">
        <v>17.7</v>
      </c>
      <c r="GA24" s="245">
        <v>138.3</v>
      </c>
      <c r="GB24" s="245">
        <v>131.6</v>
      </c>
      <c r="GC24" s="247">
        <v>6.7</v>
      </c>
      <c r="GD24" s="245">
        <v>18.1</v>
      </c>
      <c r="GE24" s="245">
        <v>147.5</v>
      </c>
      <c r="GF24" s="245">
        <v>138.1</v>
      </c>
      <c r="GG24" s="245">
        <v>9.4</v>
      </c>
      <c r="GH24" s="246">
        <v>17</v>
      </c>
      <c r="GI24" s="245">
        <v>123.3</v>
      </c>
      <c r="GJ24" s="245">
        <v>121</v>
      </c>
      <c r="GK24" s="248">
        <v>2.3</v>
      </c>
      <c r="GL24" s="136" t="s">
        <v>20</v>
      </c>
    </row>
    <row r="25" spans="1:194" ht="12" customHeight="1">
      <c r="A25" s="135" t="s">
        <v>21</v>
      </c>
      <c r="B25" s="244">
        <v>17.7</v>
      </c>
      <c r="C25" s="245">
        <v>130.4</v>
      </c>
      <c r="D25" s="245">
        <v>123.6</v>
      </c>
      <c r="E25" s="245">
        <v>6.8</v>
      </c>
      <c r="F25" s="246">
        <v>18.7</v>
      </c>
      <c r="G25" s="245">
        <v>148.4</v>
      </c>
      <c r="H25" s="245">
        <v>138.4</v>
      </c>
      <c r="I25" s="247">
        <v>10</v>
      </c>
      <c r="J25" s="245">
        <v>16.9</v>
      </c>
      <c r="K25" s="245">
        <v>115.1</v>
      </c>
      <c r="L25" s="245">
        <v>111</v>
      </c>
      <c r="M25" s="248">
        <v>4.1</v>
      </c>
      <c r="N25" s="249" t="s">
        <v>90</v>
      </c>
      <c r="O25" s="250" t="s">
        <v>90</v>
      </c>
      <c r="P25" s="250" t="s">
        <v>90</v>
      </c>
      <c r="Q25" s="250" t="s">
        <v>90</v>
      </c>
      <c r="R25" s="251" t="s">
        <v>90</v>
      </c>
      <c r="S25" s="250" t="s">
        <v>90</v>
      </c>
      <c r="T25" s="250" t="s">
        <v>90</v>
      </c>
      <c r="U25" s="252" t="s">
        <v>90</v>
      </c>
      <c r="V25" s="250" t="s">
        <v>90</v>
      </c>
      <c r="W25" s="250" t="s">
        <v>90</v>
      </c>
      <c r="X25" s="250" t="s">
        <v>90</v>
      </c>
      <c r="Y25" s="253" t="s">
        <v>90</v>
      </c>
      <c r="Z25" s="244">
        <v>20.2</v>
      </c>
      <c r="AA25" s="245">
        <v>168</v>
      </c>
      <c r="AB25" s="245">
        <v>155</v>
      </c>
      <c r="AC25" s="247">
        <v>13</v>
      </c>
      <c r="AD25" s="245">
        <v>20.7</v>
      </c>
      <c r="AE25" s="245">
        <v>174.8</v>
      </c>
      <c r="AF25" s="245">
        <v>159.4</v>
      </c>
      <c r="AG25" s="245">
        <v>15.4</v>
      </c>
      <c r="AH25" s="246">
        <v>18.1</v>
      </c>
      <c r="AI25" s="245">
        <v>140.2</v>
      </c>
      <c r="AJ25" s="245">
        <v>137</v>
      </c>
      <c r="AK25" s="248">
        <v>3.2</v>
      </c>
      <c r="AL25" s="244">
        <v>19.1</v>
      </c>
      <c r="AM25" s="245">
        <v>151.6</v>
      </c>
      <c r="AN25" s="245">
        <v>141</v>
      </c>
      <c r="AO25" s="247">
        <v>10.6</v>
      </c>
      <c r="AP25" s="245">
        <v>19.7</v>
      </c>
      <c r="AQ25" s="245">
        <v>163.6</v>
      </c>
      <c r="AR25" s="245">
        <v>150.5</v>
      </c>
      <c r="AS25" s="245">
        <v>13.1</v>
      </c>
      <c r="AT25" s="246">
        <v>17.9</v>
      </c>
      <c r="AU25" s="245">
        <v>127.4</v>
      </c>
      <c r="AV25" s="245">
        <v>122</v>
      </c>
      <c r="AW25" s="248">
        <v>5.4</v>
      </c>
      <c r="AX25" s="244">
        <v>20.4</v>
      </c>
      <c r="AY25" s="245">
        <v>162.8</v>
      </c>
      <c r="AZ25" s="245">
        <v>151.3</v>
      </c>
      <c r="BA25" s="247">
        <v>11.5</v>
      </c>
      <c r="BB25" s="245">
        <v>20.4</v>
      </c>
      <c r="BC25" s="245">
        <v>164.7</v>
      </c>
      <c r="BD25" s="245">
        <v>152.1</v>
      </c>
      <c r="BE25" s="245">
        <v>12.6</v>
      </c>
      <c r="BF25" s="246">
        <v>20.1</v>
      </c>
      <c r="BG25" s="245">
        <v>146.9</v>
      </c>
      <c r="BH25" s="245">
        <v>144.4</v>
      </c>
      <c r="BI25" s="248">
        <v>2.5</v>
      </c>
      <c r="BJ25" s="244">
        <v>19.2</v>
      </c>
      <c r="BK25" s="245">
        <v>153.3</v>
      </c>
      <c r="BL25" s="245">
        <v>145.3</v>
      </c>
      <c r="BM25" s="247">
        <v>8</v>
      </c>
      <c r="BN25" s="245">
        <v>20.7</v>
      </c>
      <c r="BO25" s="245">
        <v>171.1</v>
      </c>
      <c r="BP25" s="245">
        <v>161.1</v>
      </c>
      <c r="BQ25" s="245">
        <v>10</v>
      </c>
      <c r="BR25" s="246">
        <v>17.7</v>
      </c>
      <c r="BS25" s="245">
        <v>134.3</v>
      </c>
      <c r="BT25" s="245">
        <v>128.5</v>
      </c>
      <c r="BU25" s="248">
        <v>5.8</v>
      </c>
      <c r="BV25" s="244">
        <v>21</v>
      </c>
      <c r="BW25" s="245">
        <v>173.4</v>
      </c>
      <c r="BX25" s="245">
        <v>157.3</v>
      </c>
      <c r="BY25" s="247">
        <v>16.1</v>
      </c>
      <c r="BZ25" s="245">
        <v>21.1</v>
      </c>
      <c r="CA25" s="245">
        <v>177.1</v>
      </c>
      <c r="CB25" s="245">
        <v>160.2</v>
      </c>
      <c r="CC25" s="245">
        <v>16.9</v>
      </c>
      <c r="CD25" s="246">
        <v>19.8</v>
      </c>
      <c r="CE25" s="245">
        <v>138.1</v>
      </c>
      <c r="CF25" s="245">
        <v>129.4</v>
      </c>
      <c r="CG25" s="248">
        <v>8.7</v>
      </c>
      <c r="CH25" s="244">
        <v>17</v>
      </c>
      <c r="CI25" s="245">
        <v>113.8</v>
      </c>
      <c r="CJ25" s="245">
        <v>110</v>
      </c>
      <c r="CK25" s="247">
        <v>3.8</v>
      </c>
      <c r="CL25" s="245">
        <v>18.6</v>
      </c>
      <c r="CM25" s="245">
        <v>141.5</v>
      </c>
      <c r="CN25" s="245">
        <v>134</v>
      </c>
      <c r="CO25" s="245">
        <v>7.5</v>
      </c>
      <c r="CP25" s="246">
        <v>16.1</v>
      </c>
      <c r="CQ25" s="245">
        <v>99.1</v>
      </c>
      <c r="CR25" s="245">
        <v>97.2</v>
      </c>
      <c r="CS25" s="248">
        <v>1.9</v>
      </c>
      <c r="CT25" s="244">
        <v>19.4</v>
      </c>
      <c r="CU25" s="245">
        <v>149.9</v>
      </c>
      <c r="CV25" s="245">
        <v>140</v>
      </c>
      <c r="CW25" s="247">
        <v>9.9</v>
      </c>
      <c r="CX25" s="245">
        <v>20.4</v>
      </c>
      <c r="CY25" s="245">
        <v>166.6</v>
      </c>
      <c r="CZ25" s="245">
        <v>152.6</v>
      </c>
      <c r="DA25" s="245">
        <v>14</v>
      </c>
      <c r="DB25" s="246">
        <v>18.9</v>
      </c>
      <c r="DC25" s="245">
        <v>140.3</v>
      </c>
      <c r="DD25" s="245">
        <v>132.8</v>
      </c>
      <c r="DE25" s="248">
        <v>7.5</v>
      </c>
      <c r="DF25" s="244">
        <v>18.1</v>
      </c>
      <c r="DG25" s="245">
        <v>138.2</v>
      </c>
      <c r="DH25" s="245">
        <v>133.2</v>
      </c>
      <c r="DI25" s="247">
        <v>5</v>
      </c>
      <c r="DJ25" s="245">
        <v>17.9</v>
      </c>
      <c r="DK25" s="245">
        <v>141.1</v>
      </c>
      <c r="DL25" s="245">
        <v>135.2</v>
      </c>
      <c r="DM25" s="245">
        <v>5.9</v>
      </c>
      <c r="DN25" s="246">
        <v>18.9</v>
      </c>
      <c r="DO25" s="245">
        <v>128.2</v>
      </c>
      <c r="DP25" s="245">
        <v>126.6</v>
      </c>
      <c r="DQ25" s="248">
        <v>1.6</v>
      </c>
      <c r="DR25" s="244">
        <v>18.3</v>
      </c>
      <c r="DS25" s="245">
        <v>144.5</v>
      </c>
      <c r="DT25" s="245">
        <v>134.5</v>
      </c>
      <c r="DU25" s="247">
        <v>10</v>
      </c>
      <c r="DV25" s="245">
        <v>18.1</v>
      </c>
      <c r="DW25" s="245">
        <v>155.4</v>
      </c>
      <c r="DX25" s="245">
        <v>139.5</v>
      </c>
      <c r="DY25" s="245">
        <v>15.9</v>
      </c>
      <c r="DZ25" s="246">
        <v>18.6</v>
      </c>
      <c r="EA25" s="245">
        <v>131.8</v>
      </c>
      <c r="EB25" s="245">
        <v>128.7</v>
      </c>
      <c r="EC25" s="248">
        <v>3.1</v>
      </c>
      <c r="ED25" s="244">
        <v>13.3</v>
      </c>
      <c r="EE25" s="245">
        <v>75.8</v>
      </c>
      <c r="EF25" s="245">
        <v>71.6</v>
      </c>
      <c r="EG25" s="247">
        <v>4.2</v>
      </c>
      <c r="EH25" s="245">
        <v>12.5</v>
      </c>
      <c r="EI25" s="245">
        <v>82.4</v>
      </c>
      <c r="EJ25" s="245">
        <v>74.4</v>
      </c>
      <c r="EK25" s="245">
        <v>8</v>
      </c>
      <c r="EL25" s="246">
        <v>13.7</v>
      </c>
      <c r="EM25" s="245">
        <v>73</v>
      </c>
      <c r="EN25" s="245">
        <v>70.4</v>
      </c>
      <c r="EO25" s="248">
        <v>2.6</v>
      </c>
      <c r="EP25" s="244">
        <v>18.8</v>
      </c>
      <c r="EQ25" s="245">
        <v>160.4</v>
      </c>
      <c r="ER25" s="245">
        <v>146.8</v>
      </c>
      <c r="ES25" s="247">
        <v>13.6</v>
      </c>
      <c r="ET25" s="245">
        <v>19.3</v>
      </c>
      <c r="EU25" s="245">
        <v>174</v>
      </c>
      <c r="EV25" s="245">
        <v>158.2</v>
      </c>
      <c r="EW25" s="245">
        <v>15.8</v>
      </c>
      <c r="EX25" s="246">
        <v>17.9</v>
      </c>
      <c r="EY25" s="245">
        <v>140</v>
      </c>
      <c r="EZ25" s="245">
        <v>129.6</v>
      </c>
      <c r="FA25" s="248">
        <v>10.4</v>
      </c>
      <c r="FB25" s="244">
        <v>18.6</v>
      </c>
      <c r="FC25" s="245">
        <v>137</v>
      </c>
      <c r="FD25" s="245">
        <v>127.3</v>
      </c>
      <c r="FE25" s="247">
        <v>9.7</v>
      </c>
      <c r="FF25" s="245">
        <v>19.7</v>
      </c>
      <c r="FG25" s="245">
        <v>145.8</v>
      </c>
      <c r="FH25" s="245">
        <v>134.2</v>
      </c>
      <c r="FI25" s="245">
        <v>11.6</v>
      </c>
      <c r="FJ25" s="246">
        <v>17.3</v>
      </c>
      <c r="FK25" s="245">
        <v>126.7</v>
      </c>
      <c r="FL25" s="245">
        <v>119.2</v>
      </c>
      <c r="FM25" s="248">
        <v>7.5</v>
      </c>
      <c r="FN25" s="244">
        <v>17.4</v>
      </c>
      <c r="FO25" s="245">
        <v>126.6</v>
      </c>
      <c r="FP25" s="245">
        <v>122.3</v>
      </c>
      <c r="FQ25" s="247">
        <v>4.3</v>
      </c>
      <c r="FR25" s="245">
        <v>17</v>
      </c>
      <c r="FS25" s="245">
        <v>130.4</v>
      </c>
      <c r="FT25" s="245">
        <v>126.2</v>
      </c>
      <c r="FU25" s="245">
        <v>4.2</v>
      </c>
      <c r="FV25" s="246">
        <v>17.5</v>
      </c>
      <c r="FW25" s="245">
        <v>125</v>
      </c>
      <c r="FX25" s="245">
        <v>120.7</v>
      </c>
      <c r="FY25" s="248">
        <v>4.3</v>
      </c>
      <c r="FZ25" s="244">
        <v>19.1</v>
      </c>
      <c r="GA25" s="245">
        <v>149.5</v>
      </c>
      <c r="GB25" s="245">
        <v>143.4</v>
      </c>
      <c r="GC25" s="247">
        <v>6.1</v>
      </c>
      <c r="GD25" s="245">
        <v>19.8</v>
      </c>
      <c r="GE25" s="245">
        <v>161.2</v>
      </c>
      <c r="GF25" s="245">
        <v>152.6</v>
      </c>
      <c r="GG25" s="245">
        <v>8.6</v>
      </c>
      <c r="GH25" s="246">
        <v>18.1</v>
      </c>
      <c r="GI25" s="245">
        <v>130.7</v>
      </c>
      <c r="GJ25" s="245">
        <v>128.8</v>
      </c>
      <c r="GK25" s="248">
        <v>1.9</v>
      </c>
      <c r="GL25" s="136" t="s">
        <v>21</v>
      </c>
    </row>
    <row r="26" spans="1:194" ht="12" customHeight="1">
      <c r="A26" s="135" t="s">
        <v>22</v>
      </c>
      <c r="B26" s="244">
        <v>17.5</v>
      </c>
      <c r="C26" s="245">
        <v>127.4</v>
      </c>
      <c r="D26" s="245">
        <v>120.6</v>
      </c>
      <c r="E26" s="245">
        <v>6.8</v>
      </c>
      <c r="F26" s="246">
        <v>18.4</v>
      </c>
      <c r="G26" s="245">
        <v>145</v>
      </c>
      <c r="H26" s="245">
        <v>134.8</v>
      </c>
      <c r="I26" s="247">
        <v>10.2</v>
      </c>
      <c r="J26" s="245">
        <v>16.7</v>
      </c>
      <c r="K26" s="245">
        <v>112.7</v>
      </c>
      <c r="L26" s="245">
        <v>108.7</v>
      </c>
      <c r="M26" s="248">
        <v>4</v>
      </c>
      <c r="N26" s="249" t="s">
        <v>90</v>
      </c>
      <c r="O26" s="250" t="s">
        <v>90</v>
      </c>
      <c r="P26" s="250" t="s">
        <v>90</v>
      </c>
      <c r="Q26" s="250" t="s">
        <v>90</v>
      </c>
      <c r="R26" s="251" t="s">
        <v>90</v>
      </c>
      <c r="S26" s="250" t="s">
        <v>90</v>
      </c>
      <c r="T26" s="250" t="s">
        <v>90</v>
      </c>
      <c r="U26" s="252" t="s">
        <v>90</v>
      </c>
      <c r="V26" s="250" t="s">
        <v>90</v>
      </c>
      <c r="W26" s="250" t="s">
        <v>90</v>
      </c>
      <c r="X26" s="250" t="s">
        <v>90</v>
      </c>
      <c r="Y26" s="253" t="s">
        <v>90</v>
      </c>
      <c r="Z26" s="244">
        <v>20.8</v>
      </c>
      <c r="AA26" s="245">
        <v>168.1</v>
      </c>
      <c r="AB26" s="245">
        <v>154.7</v>
      </c>
      <c r="AC26" s="247">
        <v>13.4</v>
      </c>
      <c r="AD26" s="245">
        <v>21</v>
      </c>
      <c r="AE26" s="245">
        <v>173.7</v>
      </c>
      <c r="AF26" s="245">
        <v>158</v>
      </c>
      <c r="AG26" s="245">
        <v>15.7</v>
      </c>
      <c r="AH26" s="246">
        <v>19.7</v>
      </c>
      <c r="AI26" s="245">
        <v>144.8</v>
      </c>
      <c r="AJ26" s="245">
        <v>140.8</v>
      </c>
      <c r="AK26" s="248">
        <v>4</v>
      </c>
      <c r="AL26" s="244">
        <v>19.3</v>
      </c>
      <c r="AM26" s="245">
        <v>152.4</v>
      </c>
      <c r="AN26" s="245">
        <v>141.3</v>
      </c>
      <c r="AO26" s="247">
        <v>11.1</v>
      </c>
      <c r="AP26" s="245">
        <v>19.9</v>
      </c>
      <c r="AQ26" s="245">
        <v>164.9</v>
      </c>
      <c r="AR26" s="245">
        <v>151</v>
      </c>
      <c r="AS26" s="245">
        <v>13.9</v>
      </c>
      <c r="AT26" s="246">
        <v>18.2</v>
      </c>
      <c r="AU26" s="245">
        <v>127.4</v>
      </c>
      <c r="AV26" s="245">
        <v>121.9</v>
      </c>
      <c r="AW26" s="248">
        <v>5.5</v>
      </c>
      <c r="AX26" s="244">
        <v>18.2</v>
      </c>
      <c r="AY26" s="245">
        <v>148.5</v>
      </c>
      <c r="AZ26" s="245">
        <v>136</v>
      </c>
      <c r="BA26" s="247">
        <v>12.5</v>
      </c>
      <c r="BB26" s="245">
        <v>18.2</v>
      </c>
      <c r="BC26" s="245">
        <v>150.2</v>
      </c>
      <c r="BD26" s="245">
        <v>136.7</v>
      </c>
      <c r="BE26" s="245">
        <v>13.5</v>
      </c>
      <c r="BF26" s="246">
        <v>18</v>
      </c>
      <c r="BG26" s="245">
        <v>133.7</v>
      </c>
      <c r="BH26" s="245">
        <v>130.1</v>
      </c>
      <c r="BI26" s="248">
        <v>3.6</v>
      </c>
      <c r="BJ26" s="244">
        <v>18.3</v>
      </c>
      <c r="BK26" s="245">
        <v>148.5</v>
      </c>
      <c r="BL26" s="245">
        <v>139.6</v>
      </c>
      <c r="BM26" s="247">
        <v>8.9</v>
      </c>
      <c r="BN26" s="245">
        <v>19.7</v>
      </c>
      <c r="BO26" s="245">
        <v>166.9</v>
      </c>
      <c r="BP26" s="245">
        <v>154.5</v>
      </c>
      <c r="BQ26" s="245">
        <v>12.4</v>
      </c>
      <c r="BR26" s="246">
        <v>16.7</v>
      </c>
      <c r="BS26" s="245">
        <v>128.7</v>
      </c>
      <c r="BT26" s="245">
        <v>123.5</v>
      </c>
      <c r="BU26" s="248">
        <v>5.2</v>
      </c>
      <c r="BV26" s="244">
        <v>19.8</v>
      </c>
      <c r="BW26" s="245">
        <v>162.9</v>
      </c>
      <c r="BX26" s="245">
        <v>145.9</v>
      </c>
      <c r="BY26" s="247">
        <v>17</v>
      </c>
      <c r="BZ26" s="245">
        <v>19.9</v>
      </c>
      <c r="CA26" s="245">
        <v>166.2</v>
      </c>
      <c r="CB26" s="245">
        <v>148.3</v>
      </c>
      <c r="CC26" s="245">
        <v>17.9</v>
      </c>
      <c r="CD26" s="246">
        <v>18.7</v>
      </c>
      <c r="CE26" s="245">
        <v>132.6</v>
      </c>
      <c r="CF26" s="245">
        <v>124.3</v>
      </c>
      <c r="CG26" s="248">
        <v>8.3</v>
      </c>
      <c r="CH26" s="244">
        <v>16.8</v>
      </c>
      <c r="CI26" s="245">
        <v>110.9</v>
      </c>
      <c r="CJ26" s="245">
        <v>107.6</v>
      </c>
      <c r="CK26" s="247">
        <v>3.3</v>
      </c>
      <c r="CL26" s="245">
        <v>18.1</v>
      </c>
      <c r="CM26" s="245">
        <v>135.3</v>
      </c>
      <c r="CN26" s="245">
        <v>128.8</v>
      </c>
      <c r="CO26" s="245">
        <v>6.5</v>
      </c>
      <c r="CP26" s="246">
        <v>16.2</v>
      </c>
      <c r="CQ26" s="245">
        <v>98.1</v>
      </c>
      <c r="CR26" s="245">
        <v>96.4</v>
      </c>
      <c r="CS26" s="248">
        <v>1.7</v>
      </c>
      <c r="CT26" s="244">
        <v>17.6</v>
      </c>
      <c r="CU26" s="245">
        <v>136.9</v>
      </c>
      <c r="CV26" s="245">
        <v>127.1</v>
      </c>
      <c r="CW26" s="247">
        <v>9.8</v>
      </c>
      <c r="CX26" s="245">
        <v>18.4</v>
      </c>
      <c r="CY26" s="245">
        <v>151.7</v>
      </c>
      <c r="CZ26" s="245">
        <v>138</v>
      </c>
      <c r="DA26" s="245">
        <v>13.7</v>
      </c>
      <c r="DB26" s="246">
        <v>17.2</v>
      </c>
      <c r="DC26" s="245">
        <v>127.9</v>
      </c>
      <c r="DD26" s="245">
        <v>120.5</v>
      </c>
      <c r="DE26" s="248">
        <v>7.4</v>
      </c>
      <c r="DF26" s="244">
        <v>17.7</v>
      </c>
      <c r="DG26" s="245">
        <v>136.3</v>
      </c>
      <c r="DH26" s="245">
        <v>129.6</v>
      </c>
      <c r="DI26" s="247">
        <v>6.7</v>
      </c>
      <c r="DJ26" s="245">
        <v>18.5</v>
      </c>
      <c r="DK26" s="245">
        <v>146.2</v>
      </c>
      <c r="DL26" s="245">
        <v>138.2</v>
      </c>
      <c r="DM26" s="245">
        <v>8</v>
      </c>
      <c r="DN26" s="246">
        <v>14.7</v>
      </c>
      <c r="DO26" s="245">
        <v>102.2</v>
      </c>
      <c r="DP26" s="245">
        <v>99.9</v>
      </c>
      <c r="DQ26" s="248">
        <v>2.3</v>
      </c>
      <c r="DR26" s="244">
        <v>18</v>
      </c>
      <c r="DS26" s="245">
        <v>140.4</v>
      </c>
      <c r="DT26" s="245">
        <v>130.6</v>
      </c>
      <c r="DU26" s="247">
        <v>9.8</v>
      </c>
      <c r="DV26" s="245">
        <v>18.1</v>
      </c>
      <c r="DW26" s="245">
        <v>153.6</v>
      </c>
      <c r="DX26" s="245">
        <v>138</v>
      </c>
      <c r="DY26" s="245">
        <v>15.6</v>
      </c>
      <c r="DZ26" s="246">
        <v>17.9</v>
      </c>
      <c r="EA26" s="245">
        <v>125.1</v>
      </c>
      <c r="EB26" s="245">
        <v>122</v>
      </c>
      <c r="EC26" s="248">
        <v>3.1</v>
      </c>
      <c r="ED26" s="244">
        <v>13.8</v>
      </c>
      <c r="EE26" s="245">
        <v>80.8</v>
      </c>
      <c r="EF26" s="245">
        <v>75.3</v>
      </c>
      <c r="EG26" s="247">
        <v>5.5</v>
      </c>
      <c r="EH26" s="245">
        <v>14</v>
      </c>
      <c r="EI26" s="245">
        <v>93.4</v>
      </c>
      <c r="EJ26" s="245">
        <v>83.5</v>
      </c>
      <c r="EK26" s="245">
        <v>9.9</v>
      </c>
      <c r="EL26" s="246">
        <v>13.7</v>
      </c>
      <c r="EM26" s="245">
        <v>75.3</v>
      </c>
      <c r="EN26" s="245">
        <v>71.7</v>
      </c>
      <c r="EO26" s="248">
        <v>3.6</v>
      </c>
      <c r="EP26" s="244">
        <v>18.2</v>
      </c>
      <c r="EQ26" s="245">
        <v>155.5</v>
      </c>
      <c r="ER26" s="245">
        <v>144.3</v>
      </c>
      <c r="ES26" s="247">
        <v>11.2</v>
      </c>
      <c r="ET26" s="245">
        <v>19.2</v>
      </c>
      <c r="EU26" s="245">
        <v>167.5</v>
      </c>
      <c r="EV26" s="245">
        <v>154.7</v>
      </c>
      <c r="EW26" s="245">
        <v>12.8</v>
      </c>
      <c r="EX26" s="246">
        <v>16.9</v>
      </c>
      <c r="EY26" s="245">
        <v>137.3</v>
      </c>
      <c r="EZ26" s="245">
        <v>128.4</v>
      </c>
      <c r="FA26" s="248">
        <v>8.9</v>
      </c>
      <c r="FB26" s="244">
        <v>15.8</v>
      </c>
      <c r="FC26" s="245">
        <v>116.2</v>
      </c>
      <c r="FD26" s="245">
        <v>106.9</v>
      </c>
      <c r="FE26" s="247">
        <v>9.3</v>
      </c>
      <c r="FF26" s="245">
        <v>17.1</v>
      </c>
      <c r="FG26" s="245">
        <v>126.4</v>
      </c>
      <c r="FH26" s="245">
        <v>115.4</v>
      </c>
      <c r="FI26" s="245">
        <v>11</v>
      </c>
      <c r="FJ26" s="246">
        <v>14.3</v>
      </c>
      <c r="FK26" s="245">
        <v>103.4</v>
      </c>
      <c r="FL26" s="245">
        <v>96.2</v>
      </c>
      <c r="FM26" s="248">
        <v>7.2</v>
      </c>
      <c r="FN26" s="244">
        <v>17.6</v>
      </c>
      <c r="FO26" s="245">
        <v>126.6</v>
      </c>
      <c r="FP26" s="245">
        <v>122.7</v>
      </c>
      <c r="FQ26" s="247">
        <v>3.9</v>
      </c>
      <c r="FR26" s="245">
        <v>17.1</v>
      </c>
      <c r="FS26" s="245">
        <v>131.2</v>
      </c>
      <c r="FT26" s="245">
        <v>127.2</v>
      </c>
      <c r="FU26" s="245">
        <v>4</v>
      </c>
      <c r="FV26" s="246">
        <v>17.8</v>
      </c>
      <c r="FW26" s="245">
        <v>124.7</v>
      </c>
      <c r="FX26" s="245">
        <v>120.8</v>
      </c>
      <c r="FY26" s="248">
        <v>3.9</v>
      </c>
      <c r="FZ26" s="244">
        <v>17.1</v>
      </c>
      <c r="GA26" s="245">
        <v>133.8</v>
      </c>
      <c r="GB26" s="245">
        <v>126.7</v>
      </c>
      <c r="GC26" s="247">
        <v>7.1</v>
      </c>
      <c r="GD26" s="245">
        <v>17.7</v>
      </c>
      <c r="GE26" s="245">
        <v>145.2</v>
      </c>
      <c r="GF26" s="245">
        <v>135</v>
      </c>
      <c r="GG26" s="245">
        <v>10.2</v>
      </c>
      <c r="GH26" s="246">
        <v>16</v>
      </c>
      <c r="GI26" s="245">
        <v>115.7</v>
      </c>
      <c r="GJ26" s="245">
        <v>113.5</v>
      </c>
      <c r="GK26" s="248">
        <v>2.2</v>
      </c>
      <c r="GL26" s="136" t="s">
        <v>22</v>
      </c>
    </row>
    <row r="27" spans="1:194" ht="12" customHeight="1">
      <c r="A27" s="135" t="s">
        <v>23</v>
      </c>
      <c r="B27" s="244">
        <v>17.4</v>
      </c>
      <c r="C27" s="245">
        <v>126.8</v>
      </c>
      <c r="D27" s="245">
        <v>120.5</v>
      </c>
      <c r="E27" s="245">
        <v>6.3</v>
      </c>
      <c r="F27" s="246">
        <v>18.5</v>
      </c>
      <c r="G27" s="245">
        <v>145.9</v>
      </c>
      <c r="H27" s="245">
        <v>136.3</v>
      </c>
      <c r="I27" s="247">
        <v>9.6</v>
      </c>
      <c r="J27" s="245">
        <v>16.4</v>
      </c>
      <c r="K27" s="245">
        <v>110.8</v>
      </c>
      <c r="L27" s="245">
        <v>107.3</v>
      </c>
      <c r="M27" s="248">
        <v>3.5</v>
      </c>
      <c r="N27" s="249" t="s">
        <v>90</v>
      </c>
      <c r="O27" s="250" t="s">
        <v>90</v>
      </c>
      <c r="P27" s="250" t="s">
        <v>90</v>
      </c>
      <c r="Q27" s="250" t="s">
        <v>90</v>
      </c>
      <c r="R27" s="251" t="s">
        <v>90</v>
      </c>
      <c r="S27" s="250" t="s">
        <v>90</v>
      </c>
      <c r="T27" s="250" t="s">
        <v>90</v>
      </c>
      <c r="U27" s="252" t="s">
        <v>90</v>
      </c>
      <c r="V27" s="250" t="s">
        <v>90</v>
      </c>
      <c r="W27" s="250" t="s">
        <v>90</v>
      </c>
      <c r="X27" s="250" t="s">
        <v>90</v>
      </c>
      <c r="Y27" s="253" t="s">
        <v>90</v>
      </c>
      <c r="Z27" s="244">
        <v>19.5</v>
      </c>
      <c r="AA27" s="245">
        <v>161.8</v>
      </c>
      <c r="AB27" s="245">
        <v>149.8</v>
      </c>
      <c r="AC27" s="247">
        <v>12</v>
      </c>
      <c r="AD27" s="245">
        <v>20.2</v>
      </c>
      <c r="AE27" s="245">
        <v>170.6</v>
      </c>
      <c r="AF27" s="245">
        <v>156.9</v>
      </c>
      <c r="AG27" s="245">
        <v>13.7</v>
      </c>
      <c r="AH27" s="246">
        <v>16.9</v>
      </c>
      <c r="AI27" s="245">
        <v>128.5</v>
      </c>
      <c r="AJ27" s="245">
        <v>123</v>
      </c>
      <c r="AK27" s="248">
        <v>5.5</v>
      </c>
      <c r="AL27" s="244">
        <v>18.6</v>
      </c>
      <c r="AM27" s="245">
        <v>146.9</v>
      </c>
      <c r="AN27" s="245">
        <v>136.8</v>
      </c>
      <c r="AO27" s="247">
        <v>10.1</v>
      </c>
      <c r="AP27" s="245">
        <v>19.2</v>
      </c>
      <c r="AQ27" s="245">
        <v>159.9</v>
      </c>
      <c r="AR27" s="245">
        <v>147</v>
      </c>
      <c r="AS27" s="245">
        <v>12.9</v>
      </c>
      <c r="AT27" s="246">
        <v>17.4</v>
      </c>
      <c r="AU27" s="245">
        <v>121.3</v>
      </c>
      <c r="AV27" s="245">
        <v>116.8</v>
      </c>
      <c r="AW27" s="248">
        <v>4.5</v>
      </c>
      <c r="AX27" s="244">
        <v>18.4</v>
      </c>
      <c r="AY27" s="245">
        <v>147.6</v>
      </c>
      <c r="AZ27" s="245">
        <v>136.4</v>
      </c>
      <c r="BA27" s="247">
        <v>11.2</v>
      </c>
      <c r="BB27" s="245">
        <v>18.4</v>
      </c>
      <c r="BC27" s="245">
        <v>148.9</v>
      </c>
      <c r="BD27" s="245">
        <v>136.9</v>
      </c>
      <c r="BE27" s="245">
        <v>12</v>
      </c>
      <c r="BF27" s="246">
        <v>18.5</v>
      </c>
      <c r="BG27" s="245">
        <v>136.5</v>
      </c>
      <c r="BH27" s="245">
        <v>131.9</v>
      </c>
      <c r="BI27" s="248">
        <v>4.6</v>
      </c>
      <c r="BJ27" s="244">
        <v>19.1</v>
      </c>
      <c r="BK27" s="245">
        <v>151.3</v>
      </c>
      <c r="BL27" s="245">
        <v>143.7</v>
      </c>
      <c r="BM27" s="247">
        <v>7.6</v>
      </c>
      <c r="BN27" s="245">
        <v>20.6</v>
      </c>
      <c r="BO27" s="245">
        <v>171.9</v>
      </c>
      <c r="BP27" s="245">
        <v>161.2</v>
      </c>
      <c r="BQ27" s="245">
        <v>10.7</v>
      </c>
      <c r="BR27" s="246">
        <v>17.5</v>
      </c>
      <c r="BS27" s="245">
        <v>128.6</v>
      </c>
      <c r="BT27" s="245">
        <v>124.4</v>
      </c>
      <c r="BU27" s="248">
        <v>4.2</v>
      </c>
      <c r="BV27" s="244">
        <v>20.2</v>
      </c>
      <c r="BW27" s="245">
        <v>169.7</v>
      </c>
      <c r="BX27" s="245">
        <v>151.8</v>
      </c>
      <c r="BY27" s="247">
        <v>17.9</v>
      </c>
      <c r="BZ27" s="245">
        <v>20.3</v>
      </c>
      <c r="CA27" s="245">
        <v>173.8</v>
      </c>
      <c r="CB27" s="245">
        <v>154.8</v>
      </c>
      <c r="CC27" s="245">
        <v>19</v>
      </c>
      <c r="CD27" s="246">
        <v>19.1</v>
      </c>
      <c r="CE27" s="245">
        <v>132.7</v>
      </c>
      <c r="CF27" s="245">
        <v>124.4</v>
      </c>
      <c r="CG27" s="248">
        <v>8.3</v>
      </c>
      <c r="CH27" s="244">
        <v>16.7</v>
      </c>
      <c r="CI27" s="245">
        <v>109.7</v>
      </c>
      <c r="CJ27" s="245">
        <v>106.5</v>
      </c>
      <c r="CK27" s="247">
        <v>3.2</v>
      </c>
      <c r="CL27" s="245">
        <v>18.2</v>
      </c>
      <c r="CM27" s="245">
        <v>136.5</v>
      </c>
      <c r="CN27" s="245">
        <v>130</v>
      </c>
      <c r="CO27" s="245">
        <v>6.5</v>
      </c>
      <c r="CP27" s="246">
        <v>16</v>
      </c>
      <c r="CQ27" s="245">
        <v>95.9</v>
      </c>
      <c r="CR27" s="245">
        <v>94.4</v>
      </c>
      <c r="CS27" s="248">
        <v>1.5</v>
      </c>
      <c r="CT27" s="244">
        <v>18.8</v>
      </c>
      <c r="CU27" s="245">
        <v>146.9</v>
      </c>
      <c r="CV27" s="245">
        <v>136.1</v>
      </c>
      <c r="CW27" s="247">
        <v>10.8</v>
      </c>
      <c r="CX27" s="245">
        <v>20.3</v>
      </c>
      <c r="CY27" s="245">
        <v>169</v>
      </c>
      <c r="CZ27" s="245">
        <v>152.4</v>
      </c>
      <c r="DA27" s="245">
        <v>16.6</v>
      </c>
      <c r="DB27" s="246">
        <v>18</v>
      </c>
      <c r="DC27" s="245">
        <v>134.7</v>
      </c>
      <c r="DD27" s="245">
        <v>127.1</v>
      </c>
      <c r="DE27" s="248">
        <v>7.6</v>
      </c>
      <c r="DF27" s="244">
        <v>17.8</v>
      </c>
      <c r="DG27" s="245">
        <v>141.7</v>
      </c>
      <c r="DH27" s="245">
        <v>135.1</v>
      </c>
      <c r="DI27" s="247">
        <v>6.6</v>
      </c>
      <c r="DJ27" s="245">
        <v>18.5</v>
      </c>
      <c r="DK27" s="245">
        <v>148.2</v>
      </c>
      <c r="DL27" s="245">
        <v>140.6</v>
      </c>
      <c r="DM27" s="245">
        <v>7.6</v>
      </c>
      <c r="DN27" s="246">
        <v>15.1</v>
      </c>
      <c r="DO27" s="245">
        <v>116.5</v>
      </c>
      <c r="DP27" s="245">
        <v>113.7</v>
      </c>
      <c r="DQ27" s="248">
        <v>2.8</v>
      </c>
      <c r="DR27" s="244">
        <v>17.9</v>
      </c>
      <c r="DS27" s="245">
        <v>140.8</v>
      </c>
      <c r="DT27" s="245">
        <v>130.2</v>
      </c>
      <c r="DU27" s="247">
        <v>10.6</v>
      </c>
      <c r="DV27" s="245">
        <v>17.4</v>
      </c>
      <c r="DW27" s="245">
        <v>150.7</v>
      </c>
      <c r="DX27" s="245">
        <v>134.1</v>
      </c>
      <c r="DY27" s="245">
        <v>16.6</v>
      </c>
      <c r="DZ27" s="246">
        <v>18.5</v>
      </c>
      <c r="EA27" s="245">
        <v>129.1</v>
      </c>
      <c r="EB27" s="245">
        <v>125.5</v>
      </c>
      <c r="EC27" s="248">
        <v>3.6</v>
      </c>
      <c r="ED27" s="244">
        <v>13.8</v>
      </c>
      <c r="EE27" s="245">
        <v>83.4</v>
      </c>
      <c r="EF27" s="245">
        <v>78.2</v>
      </c>
      <c r="EG27" s="247">
        <v>5.2</v>
      </c>
      <c r="EH27" s="245">
        <v>14.2</v>
      </c>
      <c r="EI27" s="245">
        <v>96.5</v>
      </c>
      <c r="EJ27" s="245">
        <v>86.8</v>
      </c>
      <c r="EK27" s="245">
        <v>9.7</v>
      </c>
      <c r="EL27" s="246">
        <v>13.6</v>
      </c>
      <c r="EM27" s="245">
        <v>78.3</v>
      </c>
      <c r="EN27" s="245">
        <v>74.8</v>
      </c>
      <c r="EO27" s="248">
        <v>3.5</v>
      </c>
      <c r="EP27" s="244">
        <v>19.4</v>
      </c>
      <c r="EQ27" s="245">
        <v>155.6</v>
      </c>
      <c r="ER27" s="245">
        <v>143.6</v>
      </c>
      <c r="ES27" s="247">
        <v>12</v>
      </c>
      <c r="ET27" s="245">
        <v>20.3</v>
      </c>
      <c r="EU27" s="245">
        <v>163.1</v>
      </c>
      <c r="EV27" s="245">
        <v>152.7</v>
      </c>
      <c r="EW27" s="245">
        <v>10.4</v>
      </c>
      <c r="EX27" s="246">
        <v>17.9</v>
      </c>
      <c r="EY27" s="245">
        <v>142.9</v>
      </c>
      <c r="EZ27" s="245">
        <v>128.2</v>
      </c>
      <c r="FA27" s="248">
        <v>14.7</v>
      </c>
      <c r="FB27" s="244">
        <v>16.7</v>
      </c>
      <c r="FC27" s="245">
        <v>121.9</v>
      </c>
      <c r="FD27" s="245">
        <v>114.4</v>
      </c>
      <c r="FE27" s="247">
        <v>7.5</v>
      </c>
      <c r="FF27" s="245">
        <v>17.8</v>
      </c>
      <c r="FG27" s="245">
        <v>128.6</v>
      </c>
      <c r="FH27" s="245">
        <v>120.7</v>
      </c>
      <c r="FI27" s="245">
        <v>7.9</v>
      </c>
      <c r="FJ27" s="246">
        <v>15.4</v>
      </c>
      <c r="FK27" s="245">
        <v>114</v>
      </c>
      <c r="FL27" s="245">
        <v>106.9</v>
      </c>
      <c r="FM27" s="248">
        <v>7.1</v>
      </c>
      <c r="FN27" s="244">
        <v>17.1</v>
      </c>
      <c r="FO27" s="245">
        <v>123.1</v>
      </c>
      <c r="FP27" s="245">
        <v>120.1</v>
      </c>
      <c r="FQ27" s="247">
        <v>3</v>
      </c>
      <c r="FR27" s="245">
        <v>17.1</v>
      </c>
      <c r="FS27" s="245">
        <v>131.4</v>
      </c>
      <c r="FT27" s="245">
        <v>127.7</v>
      </c>
      <c r="FU27" s="245">
        <v>3.7</v>
      </c>
      <c r="FV27" s="246">
        <v>17.1</v>
      </c>
      <c r="FW27" s="245">
        <v>119.7</v>
      </c>
      <c r="FX27" s="245">
        <v>117</v>
      </c>
      <c r="FY27" s="248">
        <v>2.7</v>
      </c>
      <c r="FZ27" s="244">
        <v>19.9</v>
      </c>
      <c r="GA27" s="245">
        <v>158.2</v>
      </c>
      <c r="GB27" s="245">
        <v>148.2</v>
      </c>
      <c r="GC27" s="247">
        <v>10</v>
      </c>
      <c r="GD27" s="245">
        <v>20.8</v>
      </c>
      <c r="GE27" s="245">
        <v>173.4</v>
      </c>
      <c r="GF27" s="245">
        <v>158.8</v>
      </c>
      <c r="GG27" s="245">
        <v>14.6</v>
      </c>
      <c r="GH27" s="246">
        <v>18.6</v>
      </c>
      <c r="GI27" s="245">
        <v>134.7</v>
      </c>
      <c r="GJ27" s="245">
        <v>131.7</v>
      </c>
      <c r="GK27" s="248">
        <v>3</v>
      </c>
      <c r="GL27" s="136" t="s">
        <v>23</v>
      </c>
    </row>
    <row r="28" spans="1:194" ht="7.5" customHeight="1">
      <c r="A28" s="135"/>
      <c r="B28" s="244"/>
      <c r="C28" s="245"/>
      <c r="D28" s="245"/>
      <c r="E28" s="245"/>
      <c r="F28" s="246"/>
      <c r="G28" s="245"/>
      <c r="H28" s="245"/>
      <c r="I28" s="247"/>
      <c r="J28" s="245"/>
      <c r="K28" s="245"/>
      <c r="L28" s="245"/>
      <c r="M28" s="248"/>
      <c r="N28" s="244"/>
      <c r="O28" s="245"/>
      <c r="P28" s="245"/>
      <c r="Q28" s="245"/>
      <c r="R28" s="246"/>
      <c r="S28" s="245"/>
      <c r="T28" s="245"/>
      <c r="U28" s="247"/>
      <c r="V28" s="245"/>
      <c r="W28" s="245"/>
      <c r="X28" s="245"/>
      <c r="Y28" s="248"/>
      <c r="Z28" s="244"/>
      <c r="AA28" s="245"/>
      <c r="AB28" s="245"/>
      <c r="AC28" s="247"/>
      <c r="AD28" s="246"/>
      <c r="AE28" s="245"/>
      <c r="AF28" s="245"/>
      <c r="AG28" s="247"/>
      <c r="AH28" s="246"/>
      <c r="AI28" s="245"/>
      <c r="AJ28" s="245"/>
      <c r="AK28" s="248"/>
      <c r="AL28" s="244"/>
      <c r="AM28" s="245"/>
      <c r="AN28" s="245"/>
      <c r="AO28" s="247"/>
      <c r="AP28" s="246"/>
      <c r="AQ28" s="245"/>
      <c r="AR28" s="245"/>
      <c r="AS28" s="247"/>
      <c r="AT28" s="246"/>
      <c r="AU28" s="245"/>
      <c r="AV28" s="245"/>
      <c r="AW28" s="248"/>
      <c r="AX28" s="244"/>
      <c r="AY28" s="245"/>
      <c r="AZ28" s="245"/>
      <c r="BA28" s="247"/>
      <c r="BB28" s="246"/>
      <c r="BC28" s="245"/>
      <c r="BD28" s="245"/>
      <c r="BE28" s="247"/>
      <c r="BF28" s="246"/>
      <c r="BG28" s="245"/>
      <c r="BH28" s="245"/>
      <c r="BI28" s="248"/>
      <c r="BJ28" s="244"/>
      <c r="BK28" s="245"/>
      <c r="BL28" s="245"/>
      <c r="BM28" s="247"/>
      <c r="BN28" s="246"/>
      <c r="BO28" s="245"/>
      <c r="BP28" s="245"/>
      <c r="BQ28" s="247"/>
      <c r="BR28" s="246"/>
      <c r="BS28" s="245"/>
      <c r="BT28" s="245"/>
      <c r="BU28" s="248"/>
      <c r="BV28" s="244"/>
      <c r="BW28" s="245"/>
      <c r="BX28" s="245"/>
      <c r="BY28" s="247"/>
      <c r="BZ28" s="246"/>
      <c r="CA28" s="245"/>
      <c r="CB28" s="245"/>
      <c r="CC28" s="247"/>
      <c r="CD28" s="246"/>
      <c r="CE28" s="245"/>
      <c r="CF28" s="245"/>
      <c r="CG28" s="248"/>
      <c r="CH28" s="244"/>
      <c r="CI28" s="245"/>
      <c r="CJ28" s="245"/>
      <c r="CK28" s="247"/>
      <c r="CL28" s="246"/>
      <c r="CM28" s="245"/>
      <c r="CN28" s="245"/>
      <c r="CO28" s="247"/>
      <c r="CP28" s="246"/>
      <c r="CQ28" s="245"/>
      <c r="CR28" s="245"/>
      <c r="CS28" s="248"/>
      <c r="CT28" s="244"/>
      <c r="CU28" s="245"/>
      <c r="CV28" s="245"/>
      <c r="CW28" s="247"/>
      <c r="CX28" s="246"/>
      <c r="CY28" s="245"/>
      <c r="CZ28" s="245"/>
      <c r="DA28" s="247"/>
      <c r="DB28" s="246"/>
      <c r="DC28" s="245"/>
      <c r="DD28" s="245"/>
      <c r="DE28" s="248"/>
      <c r="DF28" s="244"/>
      <c r="DG28" s="245"/>
      <c r="DH28" s="245"/>
      <c r="DI28" s="247"/>
      <c r="DJ28" s="246"/>
      <c r="DK28" s="245"/>
      <c r="DL28" s="245"/>
      <c r="DM28" s="247"/>
      <c r="DN28" s="246"/>
      <c r="DO28" s="245"/>
      <c r="DP28" s="245"/>
      <c r="DQ28" s="248"/>
      <c r="DR28" s="244"/>
      <c r="DS28" s="245"/>
      <c r="DT28" s="245"/>
      <c r="DU28" s="247"/>
      <c r="DV28" s="246"/>
      <c r="DW28" s="245"/>
      <c r="DX28" s="245"/>
      <c r="DY28" s="247"/>
      <c r="DZ28" s="246"/>
      <c r="EA28" s="245"/>
      <c r="EB28" s="245"/>
      <c r="EC28" s="248"/>
      <c r="ED28" s="244"/>
      <c r="EE28" s="245"/>
      <c r="EF28" s="245"/>
      <c r="EG28" s="247"/>
      <c r="EH28" s="246"/>
      <c r="EI28" s="245"/>
      <c r="EJ28" s="245"/>
      <c r="EK28" s="247"/>
      <c r="EL28" s="246"/>
      <c r="EM28" s="245"/>
      <c r="EN28" s="245"/>
      <c r="EO28" s="248"/>
      <c r="EP28" s="244"/>
      <c r="EQ28" s="245"/>
      <c r="ER28" s="245"/>
      <c r="ES28" s="247"/>
      <c r="ET28" s="246"/>
      <c r="EU28" s="245"/>
      <c r="EV28" s="245"/>
      <c r="EW28" s="247"/>
      <c r="EX28" s="246"/>
      <c r="EY28" s="245"/>
      <c r="EZ28" s="245"/>
      <c r="FA28" s="248"/>
      <c r="FB28" s="244"/>
      <c r="FC28" s="245"/>
      <c r="FD28" s="245"/>
      <c r="FE28" s="247"/>
      <c r="FF28" s="246"/>
      <c r="FG28" s="245"/>
      <c r="FH28" s="245"/>
      <c r="FI28" s="247"/>
      <c r="FJ28" s="246"/>
      <c r="FK28" s="245"/>
      <c r="FL28" s="245"/>
      <c r="FM28" s="248"/>
      <c r="FN28" s="244"/>
      <c r="FO28" s="245"/>
      <c r="FP28" s="245"/>
      <c r="FQ28" s="247"/>
      <c r="FR28" s="246"/>
      <c r="FS28" s="245"/>
      <c r="FT28" s="245"/>
      <c r="FU28" s="247"/>
      <c r="FV28" s="246"/>
      <c r="FW28" s="245"/>
      <c r="FX28" s="245"/>
      <c r="FY28" s="248"/>
      <c r="FZ28" s="244"/>
      <c r="GA28" s="245"/>
      <c r="GB28" s="245"/>
      <c r="GC28" s="247"/>
      <c r="GD28" s="246"/>
      <c r="GE28" s="245"/>
      <c r="GF28" s="245"/>
      <c r="GG28" s="247"/>
      <c r="GH28" s="246"/>
      <c r="GI28" s="245"/>
      <c r="GJ28" s="245"/>
      <c r="GK28" s="248"/>
      <c r="GL28" s="257"/>
    </row>
    <row r="29" spans="1:194" ht="24.75" customHeight="1">
      <c r="A29" s="242" t="s">
        <v>46</v>
      </c>
      <c r="B29" s="244"/>
      <c r="C29" s="245"/>
      <c r="D29" s="245"/>
      <c r="E29" s="245"/>
      <c r="F29" s="246"/>
      <c r="G29" s="245"/>
      <c r="H29" s="245"/>
      <c r="I29" s="247"/>
      <c r="J29" s="245"/>
      <c r="K29" s="245"/>
      <c r="L29" s="245"/>
      <c r="M29" s="248"/>
      <c r="N29" s="244"/>
      <c r="O29" s="245"/>
      <c r="P29" s="245"/>
      <c r="Q29" s="245"/>
      <c r="R29" s="246"/>
      <c r="S29" s="245"/>
      <c r="T29" s="245"/>
      <c r="U29" s="247"/>
      <c r="V29" s="245"/>
      <c r="W29" s="245"/>
      <c r="X29" s="245"/>
      <c r="Y29" s="248"/>
      <c r="Z29" s="244"/>
      <c r="AA29" s="245"/>
      <c r="AB29" s="245"/>
      <c r="AC29" s="247"/>
      <c r="AD29" s="246"/>
      <c r="AE29" s="245"/>
      <c r="AF29" s="245"/>
      <c r="AG29" s="247"/>
      <c r="AH29" s="246"/>
      <c r="AI29" s="245"/>
      <c r="AJ29" s="245"/>
      <c r="AK29" s="248"/>
      <c r="AL29" s="244"/>
      <c r="AM29" s="245"/>
      <c r="AN29" s="245"/>
      <c r="AO29" s="247"/>
      <c r="AP29" s="246"/>
      <c r="AQ29" s="245"/>
      <c r="AR29" s="245"/>
      <c r="AS29" s="247"/>
      <c r="AT29" s="246"/>
      <c r="AU29" s="245"/>
      <c r="AV29" s="245"/>
      <c r="AW29" s="248"/>
      <c r="AX29" s="244"/>
      <c r="AY29" s="245"/>
      <c r="AZ29" s="245"/>
      <c r="BA29" s="247"/>
      <c r="BB29" s="246"/>
      <c r="BC29" s="245"/>
      <c r="BD29" s="245"/>
      <c r="BE29" s="247"/>
      <c r="BF29" s="246"/>
      <c r="BG29" s="245"/>
      <c r="BH29" s="245"/>
      <c r="BI29" s="248"/>
      <c r="BJ29" s="244"/>
      <c r="BK29" s="245"/>
      <c r="BL29" s="245"/>
      <c r="BM29" s="247"/>
      <c r="BN29" s="246"/>
      <c r="BO29" s="245"/>
      <c r="BP29" s="245"/>
      <c r="BQ29" s="247"/>
      <c r="BR29" s="246"/>
      <c r="BS29" s="245"/>
      <c r="BT29" s="245"/>
      <c r="BU29" s="248"/>
      <c r="BV29" s="244"/>
      <c r="BW29" s="245"/>
      <c r="BX29" s="245"/>
      <c r="BY29" s="247"/>
      <c r="BZ29" s="246"/>
      <c r="CA29" s="245"/>
      <c r="CB29" s="245"/>
      <c r="CC29" s="247"/>
      <c r="CD29" s="246"/>
      <c r="CE29" s="245"/>
      <c r="CF29" s="245"/>
      <c r="CG29" s="248"/>
      <c r="CH29" s="244"/>
      <c r="CI29" s="245"/>
      <c r="CJ29" s="245"/>
      <c r="CK29" s="247"/>
      <c r="CL29" s="246"/>
      <c r="CM29" s="245"/>
      <c r="CN29" s="245"/>
      <c r="CO29" s="247"/>
      <c r="CP29" s="246"/>
      <c r="CQ29" s="245"/>
      <c r="CR29" s="245"/>
      <c r="CS29" s="248"/>
      <c r="CT29" s="244"/>
      <c r="CU29" s="245"/>
      <c r="CV29" s="245"/>
      <c r="CW29" s="247"/>
      <c r="CX29" s="246"/>
      <c r="CY29" s="245"/>
      <c r="CZ29" s="245"/>
      <c r="DA29" s="247"/>
      <c r="DB29" s="246"/>
      <c r="DC29" s="245"/>
      <c r="DD29" s="245"/>
      <c r="DE29" s="248"/>
      <c r="DF29" s="244"/>
      <c r="DG29" s="245"/>
      <c r="DH29" s="245"/>
      <c r="DI29" s="247"/>
      <c r="DJ29" s="246"/>
      <c r="DK29" s="245"/>
      <c r="DL29" s="245"/>
      <c r="DM29" s="247"/>
      <c r="DN29" s="246"/>
      <c r="DO29" s="245"/>
      <c r="DP29" s="245"/>
      <c r="DQ29" s="248"/>
      <c r="DR29" s="244"/>
      <c r="DS29" s="245"/>
      <c r="DT29" s="245"/>
      <c r="DU29" s="247"/>
      <c r="DV29" s="246"/>
      <c r="DW29" s="245"/>
      <c r="DX29" s="245"/>
      <c r="DY29" s="247"/>
      <c r="DZ29" s="246"/>
      <c r="EA29" s="245"/>
      <c r="EB29" s="245"/>
      <c r="EC29" s="248"/>
      <c r="ED29" s="244"/>
      <c r="EE29" s="245"/>
      <c r="EF29" s="245"/>
      <c r="EG29" s="247"/>
      <c r="EH29" s="246"/>
      <c r="EI29" s="245"/>
      <c r="EJ29" s="245"/>
      <c r="EK29" s="247"/>
      <c r="EL29" s="246"/>
      <c r="EM29" s="245"/>
      <c r="EN29" s="245"/>
      <c r="EO29" s="248"/>
      <c r="EP29" s="244"/>
      <c r="EQ29" s="245"/>
      <c r="ER29" s="245"/>
      <c r="ES29" s="247"/>
      <c r="ET29" s="246"/>
      <c r="EU29" s="245"/>
      <c r="EV29" s="245"/>
      <c r="EW29" s="247"/>
      <c r="EX29" s="246"/>
      <c r="EY29" s="245"/>
      <c r="EZ29" s="245"/>
      <c r="FA29" s="248"/>
      <c r="FB29" s="244"/>
      <c r="FC29" s="245"/>
      <c r="FD29" s="245"/>
      <c r="FE29" s="247"/>
      <c r="FF29" s="246"/>
      <c r="FG29" s="245"/>
      <c r="FH29" s="245"/>
      <c r="FI29" s="247"/>
      <c r="FJ29" s="246"/>
      <c r="FK29" s="245"/>
      <c r="FL29" s="245"/>
      <c r="FM29" s="248"/>
      <c r="FN29" s="244"/>
      <c r="FO29" s="245"/>
      <c r="FP29" s="245"/>
      <c r="FQ29" s="247"/>
      <c r="FR29" s="246"/>
      <c r="FS29" s="245"/>
      <c r="FT29" s="245"/>
      <c r="FU29" s="247"/>
      <c r="FV29" s="246"/>
      <c r="FW29" s="245"/>
      <c r="FX29" s="245"/>
      <c r="FY29" s="248"/>
      <c r="FZ29" s="244"/>
      <c r="GA29" s="245"/>
      <c r="GB29" s="245"/>
      <c r="GC29" s="247"/>
      <c r="GD29" s="246"/>
      <c r="GE29" s="245"/>
      <c r="GF29" s="245"/>
      <c r="GG29" s="247"/>
      <c r="GH29" s="246"/>
      <c r="GI29" s="245"/>
      <c r="GJ29" s="245"/>
      <c r="GK29" s="248"/>
      <c r="GL29" s="258" t="s">
        <v>24</v>
      </c>
    </row>
    <row r="30" spans="1:194" ht="12" customHeight="1">
      <c r="A30" s="133" t="s">
        <v>362</v>
      </c>
      <c r="B30" s="244">
        <v>18.5</v>
      </c>
      <c r="C30" s="245">
        <v>139.7</v>
      </c>
      <c r="D30" s="245">
        <v>131.6</v>
      </c>
      <c r="E30" s="245">
        <v>8.1</v>
      </c>
      <c r="F30" s="246">
        <v>19.5</v>
      </c>
      <c r="G30" s="245">
        <v>158.7</v>
      </c>
      <c r="H30" s="245">
        <v>146.6</v>
      </c>
      <c r="I30" s="247">
        <v>12.1</v>
      </c>
      <c r="J30" s="245">
        <v>17.5</v>
      </c>
      <c r="K30" s="245">
        <v>121.5</v>
      </c>
      <c r="L30" s="245">
        <v>117.3</v>
      </c>
      <c r="M30" s="248">
        <v>4.2</v>
      </c>
      <c r="N30" s="249" t="s">
        <v>90</v>
      </c>
      <c r="O30" s="250" t="s">
        <v>90</v>
      </c>
      <c r="P30" s="250" t="s">
        <v>90</v>
      </c>
      <c r="Q30" s="250" t="s">
        <v>90</v>
      </c>
      <c r="R30" s="251" t="s">
        <v>90</v>
      </c>
      <c r="S30" s="250" t="s">
        <v>90</v>
      </c>
      <c r="T30" s="250" t="s">
        <v>90</v>
      </c>
      <c r="U30" s="252" t="s">
        <v>90</v>
      </c>
      <c r="V30" s="250" t="s">
        <v>90</v>
      </c>
      <c r="W30" s="250" t="s">
        <v>90</v>
      </c>
      <c r="X30" s="250" t="s">
        <v>90</v>
      </c>
      <c r="Y30" s="253" t="s">
        <v>90</v>
      </c>
      <c r="Z30" s="244">
        <v>20.3</v>
      </c>
      <c r="AA30" s="245">
        <v>172.6</v>
      </c>
      <c r="AB30" s="245">
        <v>157.6</v>
      </c>
      <c r="AC30" s="247">
        <v>15</v>
      </c>
      <c r="AD30" s="245">
        <v>20.6</v>
      </c>
      <c r="AE30" s="245">
        <v>180.5</v>
      </c>
      <c r="AF30" s="245">
        <v>163.1</v>
      </c>
      <c r="AG30" s="245">
        <v>17.4</v>
      </c>
      <c r="AH30" s="246">
        <v>19.3</v>
      </c>
      <c r="AI30" s="245">
        <v>147.7</v>
      </c>
      <c r="AJ30" s="245">
        <v>140.1</v>
      </c>
      <c r="AK30" s="248">
        <v>7.6</v>
      </c>
      <c r="AL30" s="244">
        <v>19.1</v>
      </c>
      <c r="AM30" s="245">
        <v>160.2</v>
      </c>
      <c r="AN30" s="245">
        <v>145.6</v>
      </c>
      <c r="AO30" s="247">
        <v>14.6</v>
      </c>
      <c r="AP30" s="245">
        <v>19.4</v>
      </c>
      <c r="AQ30" s="245">
        <v>168.2</v>
      </c>
      <c r="AR30" s="245">
        <v>150.9</v>
      </c>
      <c r="AS30" s="245">
        <v>17.3</v>
      </c>
      <c r="AT30" s="246">
        <v>18.4</v>
      </c>
      <c r="AU30" s="245">
        <v>138.6</v>
      </c>
      <c r="AV30" s="245">
        <v>131.3</v>
      </c>
      <c r="AW30" s="248">
        <v>7.3</v>
      </c>
      <c r="AX30" s="244">
        <v>19.1</v>
      </c>
      <c r="AY30" s="245">
        <v>155.9</v>
      </c>
      <c r="AZ30" s="245">
        <v>140.5</v>
      </c>
      <c r="BA30" s="247">
        <v>15.4</v>
      </c>
      <c r="BB30" s="245">
        <v>19.1</v>
      </c>
      <c r="BC30" s="245">
        <v>157.3</v>
      </c>
      <c r="BD30" s="245">
        <v>140.6</v>
      </c>
      <c r="BE30" s="245">
        <v>16.7</v>
      </c>
      <c r="BF30" s="246">
        <v>19.3</v>
      </c>
      <c r="BG30" s="245">
        <v>145.7</v>
      </c>
      <c r="BH30" s="245">
        <v>139.8</v>
      </c>
      <c r="BI30" s="248">
        <v>5.9</v>
      </c>
      <c r="BJ30" s="249">
        <v>21</v>
      </c>
      <c r="BK30" s="250">
        <v>157.4</v>
      </c>
      <c r="BL30" s="250">
        <v>144.5</v>
      </c>
      <c r="BM30" s="252">
        <v>12.9</v>
      </c>
      <c r="BN30" s="250">
        <v>22</v>
      </c>
      <c r="BO30" s="250">
        <v>170.7</v>
      </c>
      <c r="BP30" s="250">
        <v>155.4</v>
      </c>
      <c r="BQ30" s="250">
        <v>15.3</v>
      </c>
      <c r="BR30" s="251">
        <v>19.5</v>
      </c>
      <c r="BS30" s="250">
        <v>134.6</v>
      </c>
      <c r="BT30" s="250">
        <v>125.8</v>
      </c>
      <c r="BU30" s="253">
        <v>8.8</v>
      </c>
      <c r="BV30" s="244">
        <v>21.1</v>
      </c>
      <c r="BW30" s="245">
        <v>179.9</v>
      </c>
      <c r="BX30" s="245">
        <v>167.3</v>
      </c>
      <c r="BY30" s="247">
        <v>12.6</v>
      </c>
      <c r="BZ30" s="245">
        <v>21.2</v>
      </c>
      <c r="CA30" s="245">
        <v>181.8</v>
      </c>
      <c r="CB30" s="245">
        <v>168.8</v>
      </c>
      <c r="CC30" s="245">
        <v>13</v>
      </c>
      <c r="CD30" s="246">
        <v>19.7</v>
      </c>
      <c r="CE30" s="245">
        <v>143.5</v>
      </c>
      <c r="CF30" s="245">
        <v>138.7</v>
      </c>
      <c r="CG30" s="248">
        <v>4.8</v>
      </c>
      <c r="CH30" s="244">
        <v>18.4</v>
      </c>
      <c r="CI30" s="245">
        <v>115.8</v>
      </c>
      <c r="CJ30" s="245">
        <v>110.1</v>
      </c>
      <c r="CK30" s="247">
        <v>5.7</v>
      </c>
      <c r="CL30" s="245">
        <v>19.1</v>
      </c>
      <c r="CM30" s="245">
        <v>143.3</v>
      </c>
      <c r="CN30" s="245">
        <v>132.8</v>
      </c>
      <c r="CO30" s="245">
        <v>10.5</v>
      </c>
      <c r="CP30" s="246">
        <v>18</v>
      </c>
      <c r="CQ30" s="245">
        <v>100.2</v>
      </c>
      <c r="CR30" s="245">
        <v>97.2</v>
      </c>
      <c r="CS30" s="248">
        <v>3</v>
      </c>
      <c r="CT30" s="244">
        <v>19</v>
      </c>
      <c r="CU30" s="245">
        <v>159</v>
      </c>
      <c r="CV30" s="245">
        <v>143.5</v>
      </c>
      <c r="CW30" s="247">
        <v>15.5</v>
      </c>
      <c r="CX30" s="245">
        <v>19.6</v>
      </c>
      <c r="CY30" s="245">
        <v>169.8</v>
      </c>
      <c r="CZ30" s="245">
        <v>149</v>
      </c>
      <c r="DA30" s="245">
        <v>20.8</v>
      </c>
      <c r="DB30" s="246">
        <v>18.5</v>
      </c>
      <c r="DC30" s="245">
        <v>150.5</v>
      </c>
      <c r="DD30" s="245">
        <v>139.2</v>
      </c>
      <c r="DE30" s="248">
        <v>11.3</v>
      </c>
      <c r="DF30" s="244">
        <v>20.4</v>
      </c>
      <c r="DG30" s="245">
        <v>155.1</v>
      </c>
      <c r="DH30" s="245">
        <v>149.2</v>
      </c>
      <c r="DI30" s="247">
        <v>5.9</v>
      </c>
      <c r="DJ30" s="245">
        <v>21</v>
      </c>
      <c r="DK30" s="245">
        <v>159.7</v>
      </c>
      <c r="DL30" s="245">
        <v>154.4</v>
      </c>
      <c r="DM30" s="245">
        <v>5.3</v>
      </c>
      <c r="DN30" s="246">
        <v>19.2</v>
      </c>
      <c r="DO30" s="245">
        <v>146.3</v>
      </c>
      <c r="DP30" s="245">
        <v>139.5</v>
      </c>
      <c r="DQ30" s="248">
        <v>6.8</v>
      </c>
      <c r="DR30" s="244">
        <v>17.6</v>
      </c>
      <c r="DS30" s="245">
        <v>133.8</v>
      </c>
      <c r="DT30" s="245">
        <v>126.7</v>
      </c>
      <c r="DU30" s="247">
        <v>7.1</v>
      </c>
      <c r="DV30" s="245">
        <v>19</v>
      </c>
      <c r="DW30" s="245">
        <v>145.4</v>
      </c>
      <c r="DX30" s="245">
        <v>136.2</v>
      </c>
      <c r="DY30" s="245">
        <v>9.2</v>
      </c>
      <c r="DZ30" s="246">
        <v>15.5</v>
      </c>
      <c r="EA30" s="245">
        <v>116.6</v>
      </c>
      <c r="EB30" s="245">
        <v>112.6</v>
      </c>
      <c r="EC30" s="248">
        <v>4</v>
      </c>
      <c r="ED30" s="244">
        <v>16.7</v>
      </c>
      <c r="EE30" s="245">
        <v>103</v>
      </c>
      <c r="EF30" s="245">
        <v>97.6</v>
      </c>
      <c r="EG30" s="247">
        <v>5.4</v>
      </c>
      <c r="EH30" s="245">
        <v>17.6</v>
      </c>
      <c r="EI30" s="245">
        <v>119.5</v>
      </c>
      <c r="EJ30" s="245">
        <v>111.9</v>
      </c>
      <c r="EK30" s="245">
        <v>7.6</v>
      </c>
      <c r="EL30" s="246">
        <v>16</v>
      </c>
      <c r="EM30" s="245">
        <v>91.1</v>
      </c>
      <c r="EN30" s="245">
        <v>87.3</v>
      </c>
      <c r="EO30" s="248">
        <v>3.8</v>
      </c>
      <c r="EP30" s="244">
        <v>16.3</v>
      </c>
      <c r="EQ30" s="245">
        <v>115.6</v>
      </c>
      <c r="ER30" s="245">
        <v>109.9</v>
      </c>
      <c r="ES30" s="247">
        <v>5.7</v>
      </c>
      <c r="ET30" s="245">
        <v>16.6</v>
      </c>
      <c r="EU30" s="245">
        <v>129.3</v>
      </c>
      <c r="EV30" s="245">
        <v>120.7</v>
      </c>
      <c r="EW30" s="245">
        <v>8.6</v>
      </c>
      <c r="EX30" s="246">
        <v>16.1</v>
      </c>
      <c r="EY30" s="245">
        <v>108</v>
      </c>
      <c r="EZ30" s="245">
        <v>103.9</v>
      </c>
      <c r="FA30" s="248">
        <v>4.1</v>
      </c>
      <c r="FB30" s="244">
        <v>19.1</v>
      </c>
      <c r="FC30" s="245">
        <v>153</v>
      </c>
      <c r="FD30" s="245">
        <v>147.5</v>
      </c>
      <c r="FE30" s="247">
        <v>5.5</v>
      </c>
      <c r="FF30" s="245">
        <v>20.1</v>
      </c>
      <c r="FG30" s="245">
        <v>163.3</v>
      </c>
      <c r="FH30" s="245">
        <v>158</v>
      </c>
      <c r="FI30" s="245">
        <v>5.3</v>
      </c>
      <c r="FJ30" s="246">
        <v>18.2</v>
      </c>
      <c r="FK30" s="245">
        <v>143.2</v>
      </c>
      <c r="FL30" s="245">
        <v>137.5</v>
      </c>
      <c r="FM30" s="248">
        <v>5.7</v>
      </c>
      <c r="FN30" s="244">
        <v>17.5</v>
      </c>
      <c r="FO30" s="245">
        <v>130.3</v>
      </c>
      <c r="FP30" s="245">
        <v>127.4</v>
      </c>
      <c r="FQ30" s="247">
        <v>2.9</v>
      </c>
      <c r="FR30" s="245">
        <v>19</v>
      </c>
      <c r="FS30" s="245">
        <v>143.5</v>
      </c>
      <c r="FT30" s="245">
        <v>138.5</v>
      </c>
      <c r="FU30" s="245">
        <v>5</v>
      </c>
      <c r="FV30" s="246">
        <v>17.1</v>
      </c>
      <c r="FW30" s="245">
        <v>127.5</v>
      </c>
      <c r="FX30" s="245">
        <v>125</v>
      </c>
      <c r="FY30" s="248">
        <v>2.5</v>
      </c>
      <c r="FZ30" s="244">
        <v>19.2</v>
      </c>
      <c r="GA30" s="245">
        <v>153.7</v>
      </c>
      <c r="GB30" s="245">
        <v>140.4</v>
      </c>
      <c r="GC30" s="247">
        <v>13.3</v>
      </c>
      <c r="GD30" s="245">
        <v>19.8</v>
      </c>
      <c r="GE30" s="245">
        <v>164</v>
      </c>
      <c r="GF30" s="245">
        <v>146.8</v>
      </c>
      <c r="GG30" s="245">
        <v>17.2</v>
      </c>
      <c r="GH30" s="246">
        <v>17.9</v>
      </c>
      <c r="GI30" s="245">
        <v>131.4</v>
      </c>
      <c r="GJ30" s="245">
        <v>126.7</v>
      </c>
      <c r="GK30" s="248">
        <v>4.7</v>
      </c>
      <c r="GL30" s="115" t="s">
        <v>362</v>
      </c>
    </row>
    <row r="31" spans="1:194" ht="12" customHeight="1">
      <c r="A31" s="254" t="s">
        <v>363</v>
      </c>
      <c r="B31" s="244">
        <v>18.5</v>
      </c>
      <c r="C31" s="245">
        <v>139.6</v>
      </c>
      <c r="D31" s="245">
        <v>131.8</v>
      </c>
      <c r="E31" s="245">
        <v>7.8</v>
      </c>
      <c r="F31" s="246">
        <v>19.4</v>
      </c>
      <c r="G31" s="245">
        <v>157.8</v>
      </c>
      <c r="H31" s="245">
        <v>146.2</v>
      </c>
      <c r="I31" s="247">
        <v>11.6</v>
      </c>
      <c r="J31" s="245">
        <v>17.6</v>
      </c>
      <c r="K31" s="245">
        <v>121.7</v>
      </c>
      <c r="L31" s="245">
        <v>117.7</v>
      </c>
      <c r="M31" s="248">
        <v>4</v>
      </c>
      <c r="N31" s="249" t="s">
        <v>90</v>
      </c>
      <c r="O31" s="250" t="s">
        <v>90</v>
      </c>
      <c r="P31" s="250" t="s">
        <v>90</v>
      </c>
      <c r="Q31" s="250" t="s">
        <v>90</v>
      </c>
      <c r="R31" s="251" t="s">
        <v>90</v>
      </c>
      <c r="S31" s="250" t="s">
        <v>90</v>
      </c>
      <c r="T31" s="250" t="s">
        <v>90</v>
      </c>
      <c r="U31" s="252" t="s">
        <v>90</v>
      </c>
      <c r="V31" s="250" t="s">
        <v>90</v>
      </c>
      <c r="W31" s="250" t="s">
        <v>90</v>
      </c>
      <c r="X31" s="250" t="s">
        <v>90</v>
      </c>
      <c r="Y31" s="253" t="s">
        <v>90</v>
      </c>
      <c r="Z31" s="244">
        <v>20</v>
      </c>
      <c r="AA31" s="245">
        <v>167.4</v>
      </c>
      <c r="AB31" s="245">
        <v>154.6</v>
      </c>
      <c r="AC31" s="247">
        <v>12.8</v>
      </c>
      <c r="AD31" s="245">
        <v>20.3</v>
      </c>
      <c r="AE31" s="245">
        <v>176.1</v>
      </c>
      <c r="AF31" s="245">
        <v>160.7</v>
      </c>
      <c r="AG31" s="245">
        <v>15.4</v>
      </c>
      <c r="AH31" s="246">
        <v>19.1</v>
      </c>
      <c r="AI31" s="245">
        <v>144.7</v>
      </c>
      <c r="AJ31" s="245">
        <v>138.5</v>
      </c>
      <c r="AK31" s="248">
        <v>6.2</v>
      </c>
      <c r="AL31" s="244">
        <v>19.3</v>
      </c>
      <c r="AM31" s="245">
        <v>160.8</v>
      </c>
      <c r="AN31" s="245">
        <v>146.1</v>
      </c>
      <c r="AO31" s="247">
        <v>14.7</v>
      </c>
      <c r="AP31" s="245">
        <v>19.5</v>
      </c>
      <c r="AQ31" s="245">
        <v>168.9</v>
      </c>
      <c r="AR31" s="245">
        <v>151.5</v>
      </c>
      <c r="AS31" s="245">
        <v>17.4</v>
      </c>
      <c r="AT31" s="246">
        <v>18.5</v>
      </c>
      <c r="AU31" s="245">
        <v>138.9</v>
      </c>
      <c r="AV31" s="245">
        <v>131.5</v>
      </c>
      <c r="AW31" s="248">
        <v>7.4</v>
      </c>
      <c r="AX31" s="244">
        <v>19.4</v>
      </c>
      <c r="AY31" s="245">
        <v>157.5</v>
      </c>
      <c r="AZ31" s="245">
        <v>138.4</v>
      </c>
      <c r="BA31" s="247">
        <v>19.1</v>
      </c>
      <c r="BB31" s="245">
        <v>19.4</v>
      </c>
      <c r="BC31" s="245">
        <v>159.7</v>
      </c>
      <c r="BD31" s="245">
        <v>139.4</v>
      </c>
      <c r="BE31" s="245">
        <v>20.3</v>
      </c>
      <c r="BF31" s="246">
        <v>19.5</v>
      </c>
      <c r="BG31" s="245">
        <v>137.1</v>
      </c>
      <c r="BH31" s="245">
        <v>129.4</v>
      </c>
      <c r="BI31" s="248">
        <v>7.7</v>
      </c>
      <c r="BJ31" s="249">
        <v>19.5</v>
      </c>
      <c r="BK31" s="250">
        <v>146.9</v>
      </c>
      <c r="BL31" s="250">
        <v>137.5</v>
      </c>
      <c r="BM31" s="252">
        <v>9.4</v>
      </c>
      <c r="BN31" s="250">
        <v>20.9</v>
      </c>
      <c r="BO31" s="250">
        <v>165.5</v>
      </c>
      <c r="BP31" s="250">
        <v>152.3</v>
      </c>
      <c r="BQ31" s="250">
        <v>13.2</v>
      </c>
      <c r="BR31" s="251">
        <v>17.7</v>
      </c>
      <c r="BS31" s="250">
        <v>124.3</v>
      </c>
      <c r="BT31" s="250">
        <v>119.5</v>
      </c>
      <c r="BU31" s="253">
        <v>4.8</v>
      </c>
      <c r="BV31" s="244">
        <v>20.8</v>
      </c>
      <c r="BW31" s="245">
        <v>179.2</v>
      </c>
      <c r="BX31" s="245">
        <v>164.4</v>
      </c>
      <c r="BY31" s="247">
        <v>14.8</v>
      </c>
      <c r="BZ31" s="245">
        <v>20.8</v>
      </c>
      <c r="CA31" s="245">
        <v>181.2</v>
      </c>
      <c r="CB31" s="245">
        <v>166.1</v>
      </c>
      <c r="CC31" s="245">
        <v>15.1</v>
      </c>
      <c r="CD31" s="246">
        <v>19.3</v>
      </c>
      <c r="CE31" s="245">
        <v>147.1</v>
      </c>
      <c r="CF31" s="245">
        <v>137.3</v>
      </c>
      <c r="CG31" s="248">
        <v>9.8</v>
      </c>
      <c r="CH31" s="244">
        <v>18.3</v>
      </c>
      <c r="CI31" s="245">
        <v>115.2</v>
      </c>
      <c r="CJ31" s="245">
        <v>110</v>
      </c>
      <c r="CK31" s="247">
        <v>5.2</v>
      </c>
      <c r="CL31" s="245">
        <v>19.1</v>
      </c>
      <c r="CM31" s="245">
        <v>143.5</v>
      </c>
      <c r="CN31" s="245">
        <v>133.7</v>
      </c>
      <c r="CO31" s="245">
        <v>9.8</v>
      </c>
      <c r="CP31" s="246">
        <v>17.9</v>
      </c>
      <c r="CQ31" s="245">
        <v>99.4</v>
      </c>
      <c r="CR31" s="245">
        <v>96.8</v>
      </c>
      <c r="CS31" s="248">
        <v>2.6</v>
      </c>
      <c r="CT31" s="244">
        <v>19</v>
      </c>
      <c r="CU31" s="245">
        <v>155.3</v>
      </c>
      <c r="CV31" s="245">
        <v>144.4</v>
      </c>
      <c r="CW31" s="247">
        <v>10.9</v>
      </c>
      <c r="CX31" s="245">
        <v>19.8</v>
      </c>
      <c r="CY31" s="245">
        <v>165.4</v>
      </c>
      <c r="CZ31" s="245">
        <v>151</v>
      </c>
      <c r="DA31" s="245">
        <v>14.4</v>
      </c>
      <c r="DB31" s="246">
        <v>18.4</v>
      </c>
      <c r="DC31" s="245">
        <v>148.1</v>
      </c>
      <c r="DD31" s="245">
        <v>139.7</v>
      </c>
      <c r="DE31" s="248">
        <v>8.4</v>
      </c>
      <c r="DF31" s="244">
        <v>19.8</v>
      </c>
      <c r="DG31" s="245">
        <v>148.3</v>
      </c>
      <c r="DH31" s="245">
        <v>142.6</v>
      </c>
      <c r="DI31" s="247">
        <v>5.7</v>
      </c>
      <c r="DJ31" s="245">
        <v>20.4</v>
      </c>
      <c r="DK31" s="245">
        <v>157.7</v>
      </c>
      <c r="DL31" s="245">
        <v>150.8</v>
      </c>
      <c r="DM31" s="245">
        <v>6.9</v>
      </c>
      <c r="DN31" s="246">
        <v>19</v>
      </c>
      <c r="DO31" s="245">
        <v>134.3</v>
      </c>
      <c r="DP31" s="245">
        <v>130.3</v>
      </c>
      <c r="DQ31" s="248">
        <v>4</v>
      </c>
      <c r="DR31" s="249" t="s">
        <v>297</v>
      </c>
      <c r="DS31" s="250" t="s">
        <v>297</v>
      </c>
      <c r="DT31" s="250" t="s">
        <v>297</v>
      </c>
      <c r="DU31" s="252" t="s">
        <v>297</v>
      </c>
      <c r="DV31" s="250" t="s">
        <v>297</v>
      </c>
      <c r="DW31" s="250" t="s">
        <v>297</v>
      </c>
      <c r="DX31" s="250" t="s">
        <v>297</v>
      </c>
      <c r="DY31" s="250" t="s">
        <v>297</v>
      </c>
      <c r="DZ31" s="251" t="s">
        <v>297</v>
      </c>
      <c r="EA31" s="250" t="s">
        <v>297</v>
      </c>
      <c r="EB31" s="250" t="s">
        <v>297</v>
      </c>
      <c r="EC31" s="253" t="s">
        <v>297</v>
      </c>
      <c r="ED31" s="244">
        <v>16.3</v>
      </c>
      <c r="EE31" s="245">
        <v>104.6</v>
      </c>
      <c r="EF31" s="245">
        <v>97.5</v>
      </c>
      <c r="EG31" s="247">
        <v>7.1</v>
      </c>
      <c r="EH31" s="245">
        <v>16.9</v>
      </c>
      <c r="EI31" s="245">
        <v>122</v>
      </c>
      <c r="EJ31" s="245">
        <v>111.8</v>
      </c>
      <c r="EK31" s="245">
        <v>10.2</v>
      </c>
      <c r="EL31" s="246">
        <v>15.8</v>
      </c>
      <c r="EM31" s="245">
        <v>92</v>
      </c>
      <c r="EN31" s="245">
        <v>87.2</v>
      </c>
      <c r="EO31" s="248">
        <v>4.8</v>
      </c>
      <c r="EP31" s="244">
        <v>15.8</v>
      </c>
      <c r="EQ31" s="245">
        <v>113.1</v>
      </c>
      <c r="ER31" s="245">
        <v>108</v>
      </c>
      <c r="ES31" s="247">
        <v>5.1</v>
      </c>
      <c r="ET31" s="245">
        <v>16.1</v>
      </c>
      <c r="EU31" s="245">
        <v>123</v>
      </c>
      <c r="EV31" s="245">
        <v>116.7</v>
      </c>
      <c r="EW31" s="245">
        <v>6.3</v>
      </c>
      <c r="EX31" s="246">
        <v>15.6</v>
      </c>
      <c r="EY31" s="245">
        <v>106.8</v>
      </c>
      <c r="EZ31" s="245">
        <v>102.5</v>
      </c>
      <c r="FA31" s="248">
        <v>4.3</v>
      </c>
      <c r="FB31" s="244">
        <v>19.3</v>
      </c>
      <c r="FC31" s="245">
        <v>154</v>
      </c>
      <c r="FD31" s="245">
        <v>149</v>
      </c>
      <c r="FE31" s="247">
        <v>5</v>
      </c>
      <c r="FF31" s="245">
        <v>20.3</v>
      </c>
      <c r="FG31" s="245">
        <v>163.9</v>
      </c>
      <c r="FH31" s="245">
        <v>159.7</v>
      </c>
      <c r="FI31" s="245">
        <v>4.2</v>
      </c>
      <c r="FJ31" s="246">
        <v>18.4</v>
      </c>
      <c r="FK31" s="245">
        <v>144.6</v>
      </c>
      <c r="FL31" s="245">
        <v>138.8</v>
      </c>
      <c r="FM31" s="248">
        <v>5.8</v>
      </c>
      <c r="FN31" s="244">
        <v>17.8</v>
      </c>
      <c r="FO31" s="245">
        <v>132.8</v>
      </c>
      <c r="FP31" s="245">
        <v>130.4</v>
      </c>
      <c r="FQ31" s="247">
        <v>2.4</v>
      </c>
      <c r="FR31" s="245">
        <v>19.3</v>
      </c>
      <c r="FS31" s="245">
        <v>145.1</v>
      </c>
      <c r="FT31" s="245">
        <v>141.2</v>
      </c>
      <c r="FU31" s="245">
        <v>3.9</v>
      </c>
      <c r="FV31" s="246">
        <v>17.4</v>
      </c>
      <c r="FW31" s="245">
        <v>129.5</v>
      </c>
      <c r="FX31" s="245">
        <v>127.5</v>
      </c>
      <c r="FY31" s="248">
        <v>2</v>
      </c>
      <c r="FZ31" s="244">
        <v>19.2</v>
      </c>
      <c r="GA31" s="245">
        <v>155.8</v>
      </c>
      <c r="GB31" s="245">
        <v>142.4</v>
      </c>
      <c r="GC31" s="247">
        <v>13.4</v>
      </c>
      <c r="GD31" s="245">
        <v>19.6</v>
      </c>
      <c r="GE31" s="245">
        <v>163.4</v>
      </c>
      <c r="GF31" s="245">
        <v>147.1</v>
      </c>
      <c r="GG31" s="245">
        <v>16.3</v>
      </c>
      <c r="GH31" s="246">
        <v>18.1</v>
      </c>
      <c r="GI31" s="245">
        <v>137.5</v>
      </c>
      <c r="GJ31" s="245">
        <v>131.1</v>
      </c>
      <c r="GK31" s="248">
        <v>6.4</v>
      </c>
      <c r="GL31" s="255" t="s">
        <v>363</v>
      </c>
    </row>
    <row r="32" spans="1:194" ht="12" customHeight="1">
      <c r="A32" s="254" t="s">
        <v>364</v>
      </c>
      <c r="B32" s="244">
        <v>18.2</v>
      </c>
      <c r="C32" s="245">
        <v>137.3</v>
      </c>
      <c r="D32" s="245">
        <v>129.2</v>
      </c>
      <c r="E32" s="245">
        <v>8.1</v>
      </c>
      <c r="F32" s="246">
        <v>19.1</v>
      </c>
      <c r="G32" s="245">
        <v>154.2</v>
      </c>
      <c r="H32" s="245">
        <v>142.2</v>
      </c>
      <c r="I32" s="247">
        <v>12</v>
      </c>
      <c r="J32" s="245">
        <v>17.4</v>
      </c>
      <c r="K32" s="245">
        <v>122.6</v>
      </c>
      <c r="L32" s="245">
        <v>117.9</v>
      </c>
      <c r="M32" s="248">
        <v>4.7</v>
      </c>
      <c r="N32" s="249" t="s">
        <v>90</v>
      </c>
      <c r="O32" s="250" t="s">
        <v>90</v>
      </c>
      <c r="P32" s="250" t="s">
        <v>90</v>
      </c>
      <c r="Q32" s="250" t="s">
        <v>90</v>
      </c>
      <c r="R32" s="251" t="s">
        <v>90</v>
      </c>
      <c r="S32" s="250" t="s">
        <v>90</v>
      </c>
      <c r="T32" s="250" t="s">
        <v>90</v>
      </c>
      <c r="U32" s="252" t="s">
        <v>90</v>
      </c>
      <c r="V32" s="250" t="s">
        <v>90</v>
      </c>
      <c r="W32" s="250" t="s">
        <v>90</v>
      </c>
      <c r="X32" s="250" t="s">
        <v>90</v>
      </c>
      <c r="Y32" s="253" t="s">
        <v>90</v>
      </c>
      <c r="Z32" s="244">
        <v>19.5</v>
      </c>
      <c r="AA32" s="245">
        <v>185.7</v>
      </c>
      <c r="AB32" s="245">
        <v>152.2</v>
      </c>
      <c r="AC32" s="247">
        <v>33.5</v>
      </c>
      <c r="AD32" s="245">
        <v>19.6</v>
      </c>
      <c r="AE32" s="245">
        <v>194.8</v>
      </c>
      <c r="AF32" s="245">
        <v>154.9</v>
      </c>
      <c r="AG32" s="245">
        <v>39.9</v>
      </c>
      <c r="AH32" s="246">
        <v>19</v>
      </c>
      <c r="AI32" s="245">
        <v>148.4</v>
      </c>
      <c r="AJ32" s="245">
        <v>141.3</v>
      </c>
      <c r="AK32" s="248">
        <v>7.1</v>
      </c>
      <c r="AL32" s="244">
        <v>19.5</v>
      </c>
      <c r="AM32" s="245">
        <v>162.3</v>
      </c>
      <c r="AN32" s="245">
        <v>146.7</v>
      </c>
      <c r="AO32" s="247">
        <v>15.6</v>
      </c>
      <c r="AP32" s="245">
        <v>19.7</v>
      </c>
      <c r="AQ32" s="245">
        <v>169.3</v>
      </c>
      <c r="AR32" s="245">
        <v>151.2</v>
      </c>
      <c r="AS32" s="245">
        <v>18.1</v>
      </c>
      <c r="AT32" s="246">
        <v>18.9</v>
      </c>
      <c r="AU32" s="245">
        <v>145.1</v>
      </c>
      <c r="AV32" s="245">
        <v>135.6</v>
      </c>
      <c r="AW32" s="248">
        <v>9.5</v>
      </c>
      <c r="AX32" s="244">
        <v>19.3</v>
      </c>
      <c r="AY32" s="245">
        <v>155.5</v>
      </c>
      <c r="AZ32" s="245">
        <v>140.1</v>
      </c>
      <c r="BA32" s="247">
        <v>15.4</v>
      </c>
      <c r="BB32" s="245">
        <v>19.3</v>
      </c>
      <c r="BC32" s="245">
        <v>156.8</v>
      </c>
      <c r="BD32" s="245">
        <v>140.5</v>
      </c>
      <c r="BE32" s="245">
        <v>16.3</v>
      </c>
      <c r="BF32" s="246">
        <v>19.4</v>
      </c>
      <c r="BG32" s="245">
        <v>145</v>
      </c>
      <c r="BH32" s="245">
        <v>136.5</v>
      </c>
      <c r="BI32" s="248">
        <v>8.5</v>
      </c>
      <c r="BJ32" s="249" t="s">
        <v>297</v>
      </c>
      <c r="BK32" s="250" t="s">
        <v>297</v>
      </c>
      <c r="BL32" s="250" t="s">
        <v>297</v>
      </c>
      <c r="BM32" s="252" t="s">
        <v>297</v>
      </c>
      <c r="BN32" s="250" t="s">
        <v>297</v>
      </c>
      <c r="BO32" s="250" t="s">
        <v>297</v>
      </c>
      <c r="BP32" s="250" t="s">
        <v>297</v>
      </c>
      <c r="BQ32" s="250" t="s">
        <v>297</v>
      </c>
      <c r="BR32" s="251" t="s">
        <v>297</v>
      </c>
      <c r="BS32" s="250" t="s">
        <v>297</v>
      </c>
      <c r="BT32" s="250" t="s">
        <v>297</v>
      </c>
      <c r="BU32" s="253" t="s">
        <v>297</v>
      </c>
      <c r="BV32" s="244">
        <v>21.8</v>
      </c>
      <c r="BW32" s="245">
        <v>194.1</v>
      </c>
      <c r="BX32" s="245">
        <v>171.5</v>
      </c>
      <c r="BY32" s="247">
        <v>22.6</v>
      </c>
      <c r="BZ32" s="245">
        <v>22</v>
      </c>
      <c r="CA32" s="245">
        <v>199</v>
      </c>
      <c r="CB32" s="245">
        <v>174.8</v>
      </c>
      <c r="CC32" s="245">
        <v>24.2</v>
      </c>
      <c r="CD32" s="246">
        <v>18.8</v>
      </c>
      <c r="CE32" s="245">
        <v>144.3</v>
      </c>
      <c r="CF32" s="245">
        <v>137.8</v>
      </c>
      <c r="CG32" s="248">
        <v>6.5</v>
      </c>
      <c r="CH32" s="244">
        <v>18</v>
      </c>
      <c r="CI32" s="245">
        <v>112.1</v>
      </c>
      <c r="CJ32" s="245">
        <v>106.7</v>
      </c>
      <c r="CK32" s="247">
        <v>5.4</v>
      </c>
      <c r="CL32" s="245">
        <v>19</v>
      </c>
      <c r="CM32" s="245">
        <v>140.6</v>
      </c>
      <c r="CN32" s="245">
        <v>130.7</v>
      </c>
      <c r="CO32" s="245">
        <v>9.9</v>
      </c>
      <c r="CP32" s="246">
        <v>17.5</v>
      </c>
      <c r="CQ32" s="245">
        <v>98</v>
      </c>
      <c r="CR32" s="245">
        <v>94.8</v>
      </c>
      <c r="CS32" s="248">
        <v>3.2</v>
      </c>
      <c r="CT32" s="244">
        <v>19.7</v>
      </c>
      <c r="CU32" s="245">
        <v>155.6</v>
      </c>
      <c r="CV32" s="245">
        <v>149.4</v>
      </c>
      <c r="CW32" s="247">
        <v>6.2</v>
      </c>
      <c r="CX32" s="245">
        <v>21.5</v>
      </c>
      <c r="CY32" s="245">
        <v>174.2</v>
      </c>
      <c r="CZ32" s="245">
        <v>166.2</v>
      </c>
      <c r="DA32" s="245">
        <v>8</v>
      </c>
      <c r="DB32" s="246">
        <v>18.1</v>
      </c>
      <c r="DC32" s="245">
        <v>138.1</v>
      </c>
      <c r="DD32" s="245">
        <v>133.5</v>
      </c>
      <c r="DE32" s="248">
        <v>4.6</v>
      </c>
      <c r="DF32" s="244">
        <v>19.4</v>
      </c>
      <c r="DG32" s="245">
        <v>147.6</v>
      </c>
      <c r="DH32" s="245">
        <v>145.8</v>
      </c>
      <c r="DI32" s="247">
        <v>1.8</v>
      </c>
      <c r="DJ32" s="245">
        <v>21</v>
      </c>
      <c r="DK32" s="245">
        <v>163.7</v>
      </c>
      <c r="DL32" s="245">
        <v>161.8</v>
      </c>
      <c r="DM32" s="245">
        <v>1.9</v>
      </c>
      <c r="DN32" s="246">
        <v>17.4</v>
      </c>
      <c r="DO32" s="245">
        <v>128.2</v>
      </c>
      <c r="DP32" s="245">
        <v>126.6</v>
      </c>
      <c r="DQ32" s="248">
        <v>1.6</v>
      </c>
      <c r="DR32" s="249">
        <v>16.9</v>
      </c>
      <c r="DS32" s="250">
        <v>129.8</v>
      </c>
      <c r="DT32" s="250">
        <v>119.9</v>
      </c>
      <c r="DU32" s="252">
        <v>9.9</v>
      </c>
      <c r="DV32" s="250">
        <v>17.5</v>
      </c>
      <c r="DW32" s="250">
        <v>141.4</v>
      </c>
      <c r="DX32" s="250">
        <v>128.5</v>
      </c>
      <c r="DY32" s="250">
        <v>12.9</v>
      </c>
      <c r="DZ32" s="251">
        <v>15.2</v>
      </c>
      <c r="EA32" s="250">
        <v>98.9</v>
      </c>
      <c r="EB32" s="250">
        <v>96.9</v>
      </c>
      <c r="EC32" s="253">
        <v>2</v>
      </c>
      <c r="ED32" s="244">
        <v>15.1</v>
      </c>
      <c r="EE32" s="245">
        <v>94.6</v>
      </c>
      <c r="EF32" s="245">
        <v>88</v>
      </c>
      <c r="EG32" s="247">
        <v>6.6</v>
      </c>
      <c r="EH32" s="245">
        <v>15.7</v>
      </c>
      <c r="EI32" s="245">
        <v>107.2</v>
      </c>
      <c r="EJ32" s="245">
        <v>98</v>
      </c>
      <c r="EK32" s="245">
        <v>9.2</v>
      </c>
      <c r="EL32" s="246">
        <v>14.6</v>
      </c>
      <c r="EM32" s="245">
        <v>85.2</v>
      </c>
      <c r="EN32" s="245">
        <v>80.5</v>
      </c>
      <c r="EO32" s="248">
        <v>4.7</v>
      </c>
      <c r="EP32" s="244">
        <v>16.8</v>
      </c>
      <c r="EQ32" s="245">
        <v>115.8</v>
      </c>
      <c r="ER32" s="245">
        <v>111.8</v>
      </c>
      <c r="ES32" s="247">
        <v>4</v>
      </c>
      <c r="ET32" s="245">
        <v>17</v>
      </c>
      <c r="EU32" s="245">
        <v>118.2</v>
      </c>
      <c r="EV32" s="245">
        <v>113.9</v>
      </c>
      <c r="EW32" s="245">
        <v>4.3</v>
      </c>
      <c r="EX32" s="246">
        <v>16.6</v>
      </c>
      <c r="EY32" s="245">
        <v>113</v>
      </c>
      <c r="EZ32" s="245">
        <v>109.5</v>
      </c>
      <c r="FA32" s="248">
        <v>3.5</v>
      </c>
      <c r="FB32" s="244">
        <v>18.9</v>
      </c>
      <c r="FC32" s="245">
        <v>143.6</v>
      </c>
      <c r="FD32" s="245">
        <v>139.5</v>
      </c>
      <c r="FE32" s="247">
        <v>4.1</v>
      </c>
      <c r="FF32" s="245">
        <v>19.6</v>
      </c>
      <c r="FG32" s="245">
        <v>149</v>
      </c>
      <c r="FH32" s="245">
        <v>145</v>
      </c>
      <c r="FI32" s="245">
        <v>4</v>
      </c>
      <c r="FJ32" s="246">
        <v>18</v>
      </c>
      <c r="FK32" s="245">
        <v>136.7</v>
      </c>
      <c r="FL32" s="245">
        <v>132.3</v>
      </c>
      <c r="FM32" s="248">
        <v>4.4</v>
      </c>
      <c r="FN32" s="244">
        <v>17.3</v>
      </c>
      <c r="FO32" s="245">
        <v>129.8</v>
      </c>
      <c r="FP32" s="245">
        <v>125.5</v>
      </c>
      <c r="FQ32" s="247">
        <v>4.3</v>
      </c>
      <c r="FR32" s="245">
        <v>17.3</v>
      </c>
      <c r="FS32" s="245">
        <v>132.3</v>
      </c>
      <c r="FT32" s="245">
        <v>127.6</v>
      </c>
      <c r="FU32" s="245">
        <v>4.7</v>
      </c>
      <c r="FV32" s="246">
        <v>17.3</v>
      </c>
      <c r="FW32" s="245">
        <v>129</v>
      </c>
      <c r="FX32" s="245">
        <v>124.9</v>
      </c>
      <c r="FY32" s="248">
        <v>4.1</v>
      </c>
      <c r="FZ32" s="244">
        <v>18.5</v>
      </c>
      <c r="GA32" s="245">
        <v>162.3</v>
      </c>
      <c r="GB32" s="245">
        <v>140.8</v>
      </c>
      <c r="GC32" s="247">
        <v>21.5</v>
      </c>
      <c r="GD32" s="245">
        <v>18.7</v>
      </c>
      <c r="GE32" s="245">
        <v>176.9</v>
      </c>
      <c r="GF32" s="245">
        <v>151.6</v>
      </c>
      <c r="GG32" s="245">
        <v>25.3</v>
      </c>
      <c r="GH32" s="246">
        <v>18</v>
      </c>
      <c r="GI32" s="245">
        <v>118.5</v>
      </c>
      <c r="GJ32" s="245">
        <v>108.3</v>
      </c>
      <c r="GK32" s="248">
        <v>10.2</v>
      </c>
      <c r="GL32" s="255" t="s">
        <v>364</v>
      </c>
    </row>
    <row r="33" spans="1:194" s="259" customFormat="1" ht="12" customHeight="1">
      <c r="A33" s="254" t="s">
        <v>365</v>
      </c>
      <c r="B33" s="244">
        <v>17.8</v>
      </c>
      <c r="C33" s="245">
        <v>134.6</v>
      </c>
      <c r="D33" s="245">
        <v>125.9</v>
      </c>
      <c r="E33" s="245">
        <v>8.7</v>
      </c>
      <c r="F33" s="246">
        <v>18.4</v>
      </c>
      <c r="G33" s="245">
        <v>149.7</v>
      </c>
      <c r="H33" s="245">
        <v>137.1</v>
      </c>
      <c r="I33" s="247">
        <v>12.6</v>
      </c>
      <c r="J33" s="245">
        <v>17.3</v>
      </c>
      <c r="K33" s="245">
        <v>120.5</v>
      </c>
      <c r="L33" s="245">
        <v>115.5</v>
      </c>
      <c r="M33" s="248">
        <v>5</v>
      </c>
      <c r="N33" s="249" t="s">
        <v>90</v>
      </c>
      <c r="O33" s="250" t="s">
        <v>90</v>
      </c>
      <c r="P33" s="250" t="s">
        <v>90</v>
      </c>
      <c r="Q33" s="250" t="s">
        <v>90</v>
      </c>
      <c r="R33" s="251" t="s">
        <v>90</v>
      </c>
      <c r="S33" s="250" t="s">
        <v>90</v>
      </c>
      <c r="T33" s="250" t="s">
        <v>90</v>
      </c>
      <c r="U33" s="252" t="s">
        <v>90</v>
      </c>
      <c r="V33" s="250" t="s">
        <v>90</v>
      </c>
      <c r="W33" s="250" t="s">
        <v>90</v>
      </c>
      <c r="X33" s="250" t="s">
        <v>90</v>
      </c>
      <c r="Y33" s="253" t="s">
        <v>90</v>
      </c>
      <c r="Z33" s="244">
        <v>19.1</v>
      </c>
      <c r="AA33" s="245">
        <v>179.4</v>
      </c>
      <c r="AB33" s="245">
        <v>143.4</v>
      </c>
      <c r="AC33" s="247">
        <v>36</v>
      </c>
      <c r="AD33" s="245">
        <v>19.6</v>
      </c>
      <c r="AE33" s="245">
        <v>188.9</v>
      </c>
      <c r="AF33" s="245">
        <v>147.7</v>
      </c>
      <c r="AG33" s="245">
        <v>41.2</v>
      </c>
      <c r="AH33" s="246">
        <v>16.8</v>
      </c>
      <c r="AI33" s="245">
        <v>131.1</v>
      </c>
      <c r="AJ33" s="245">
        <v>121.4</v>
      </c>
      <c r="AK33" s="248">
        <v>9.7</v>
      </c>
      <c r="AL33" s="244">
        <v>19</v>
      </c>
      <c r="AM33" s="245">
        <v>158.5</v>
      </c>
      <c r="AN33" s="245">
        <v>144.3</v>
      </c>
      <c r="AO33" s="247">
        <v>14.2</v>
      </c>
      <c r="AP33" s="245">
        <v>19.4</v>
      </c>
      <c r="AQ33" s="245">
        <v>167.3</v>
      </c>
      <c r="AR33" s="245">
        <v>150.3</v>
      </c>
      <c r="AS33" s="245">
        <v>17</v>
      </c>
      <c r="AT33" s="246">
        <v>18.1</v>
      </c>
      <c r="AU33" s="245">
        <v>138.4</v>
      </c>
      <c r="AV33" s="245">
        <v>130.6</v>
      </c>
      <c r="AW33" s="248">
        <v>7.8</v>
      </c>
      <c r="AX33" s="244">
        <v>18.3</v>
      </c>
      <c r="AY33" s="245">
        <v>147.9</v>
      </c>
      <c r="AZ33" s="245">
        <v>135.5</v>
      </c>
      <c r="BA33" s="247">
        <v>12.4</v>
      </c>
      <c r="BB33" s="245">
        <v>18.2</v>
      </c>
      <c r="BC33" s="245">
        <v>148.9</v>
      </c>
      <c r="BD33" s="245">
        <v>135.5</v>
      </c>
      <c r="BE33" s="245">
        <v>13.4</v>
      </c>
      <c r="BF33" s="246">
        <v>18.8</v>
      </c>
      <c r="BG33" s="245">
        <v>141.8</v>
      </c>
      <c r="BH33" s="245">
        <v>135.9</v>
      </c>
      <c r="BI33" s="248">
        <v>5.9</v>
      </c>
      <c r="BJ33" s="249" t="s">
        <v>297</v>
      </c>
      <c r="BK33" s="250" t="s">
        <v>297</v>
      </c>
      <c r="BL33" s="250" t="s">
        <v>297</v>
      </c>
      <c r="BM33" s="252" t="s">
        <v>297</v>
      </c>
      <c r="BN33" s="250" t="s">
        <v>297</v>
      </c>
      <c r="BO33" s="250" t="s">
        <v>297</v>
      </c>
      <c r="BP33" s="250" t="s">
        <v>297</v>
      </c>
      <c r="BQ33" s="250" t="s">
        <v>297</v>
      </c>
      <c r="BR33" s="251" t="s">
        <v>297</v>
      </c>
      <c r="BS33" s="250" t="s">
        <v>297</v>
      </c>
      <c r="BT33" s="250" t="s">
        <v>297</v>
      </c>
      <c r="BU33" s="253" t="s">
        <v>297</v>
      </c>
      <c r="BV33" s="244">
        <v>21.1</v>
      </c>
      <c r="BW33" s="245">
        <v>194.7</v>
      </c>
      <c r="BX33" s="245">
        <v>165.8</v>
      </c>
      <c r="BY33" s="247">
        <v>28.9</v>
      </c>
      <c r="BZ33" s="245">
        <v>21.4</v>
      </c>
      <c r="CA33" s="245">
        <v>200.3</v>
      </c>
      <c r="CB33" s="245">
        <v>169</v>
      </c>
      <c r="CC33" s="245">
        <v>31.3</v>
      </c>
      <c r="CD33" s="246">
        <v>19</v>
      </c>
      <c r="CE33" s="245">
        <v>141.6</v>
      </c>
      <c r="CF33" s="245">
        <v>136</v>
      </c>
      <c r="CG33" s="248">
        <v>5.6</v>
      </c>
      <c r="CH33" s="244">
        <v>18.2</v>
      </c>
      <c r="CI33" s="245">
        <v>113.8</v>
      </c>
      <c r="CJ33" s="245">
        <v>107.4</v>
      </c>
      <c r="CK33" s="247">
        <v>6.4</v>
      </c>
      <c r="CL33" s="245">
        <v>18.4</v>
      </c>
      <c r="CM33" s="245">
        <v>136.1</v>
      </c>
      <c r="CN33" s="245">
        <v>125.2</v>
      </c>
      <c r="CO33" s="245">
        <v>10.9</v>
      </c>
      <c r="CP33" s="246">
        <v>18.1</v>
      </c>
      <c r="CQ33" s="245">
        <v>105</v>
      </c>
      <c r="CR33" s="245">
        <v>100.4</v>
      </c>
      <c r="CS33" s="248">
        <v>4.6</v>
      </c>
      <c r="CT33" s="244">
        <v>18.5</v>
      </c>
      <c r="CU33" s="245">
        <v>142.7</v>
      </c>
      <c r="CV33" s="245">
        <v>135.2</v>
      </c>
      <c r="CW33" s="247">
        <v>7.5</v>
      </c>
      <c r="CX33" s="245">
        <v>19.4</v>
      </c>
      <c r="CY33" s="245">
        <v>154.1</v>
      </c>
      <c r="CZ33" s="245">
        <v>145.2</v>
      </c>
      <c r="DA33" s="245">
        <v>8.9</v>
      </c>
      <c r="DB33" s="246">
        <v>17.6</v>
      </c>
      <c r="DC33" s="245">
        <v>132.2</v>
      </c>
      <c r="DD33" s="245">
        <v>126</v>
      </c>
      <c r="DE33" s="248">
        <v>6.2</v>
      </c>
      <c r="DF33" s="249" t="s">
        <v>297</v>
      </c>
      <c r="DG33" s="250" t="s">
        <v>297</v>
      </c>
      <c r="DH33" s="250" t="s">
        <v>297</v>
      </c>
      <c r="DI33" s="252" t="s">
        <v>297</v>
      </c>
      <c r="DJ33" s="250" t="s">
        <v>297</v>
      </c>
      <c r="DK33" s="250" t="s">
        <v>297</v>
      </c>
      <c r="DL33" s="250" t="s">
        <v>297</v>
      </c>
      <c r="DM33" s="250" t="s">
        <v>297</v>
      </c>
      <c r="DN33" s="251" t="s">
        <v>297</v>
      </c>
      <c r="DO33" s="250" t="s">
        <v>297</v>
      </c>
      <c r="DP33" s="250" t="s">
        <v>297</v>
      </c>
      <c r="DQ33" s="253" t="s">
        <v>297</v>
      </c>
      <c r="DR33" s="249">
        <v>16.8</v>
      </c>
      <c r="DS33" s="250">
        <v>135.9</v>
      </c>
      <c r="DT33" s="250">
        <v>124.6</v>
      </c>
      <c r="DU33" s="252">
        <v>11.3</v>
      </c>
      <c r="DV33" s="250">
        <v>17.1</v>
      </c>
      <c r="DW33" s="250">
        <v>144.5</v>
      </c>
      <c r="DX33" s="250">
        <v>130.1</v>
      </c>
      <c r="DY33" s="250">
        <v>14.4</v>
      </c>
      <c r="DZ33" s="251">
        <v>15.7</v>
      </c>
      <c r="EA33" s="250">
        <v>109.7</v>
      </c>
      <c r="EB33" s="250">
        <v>107.8</v>
      </c>
      <c r="EC33" s="253">
        <v>1.9</v>
      </c>
      <c r="ED33" s="244">
        <v>14.2</v>
      </c>
      <c r="EE33" s="245">
        <v>85.9</v>
      </c>
      <c r="EF33" s="245">
        <v>80.6</v>
      </c>
      <c r="EG33" s="247">
        <v>5.3</v>
      </c>
      <c r="EH33" s="245">
        <v>14.8</v>
      </c>
      <c r="EI33" s="245">
        <v>98.7</v>
      </c>
      <c r="EJ33" s="245">
        <v>90.2</v>
      </c>
      <c r="EK33" s="245">
        <v>8.5</v>
      </c>
      <c r="EL33" s="246">
        <v>13.8</v>
      </c>
      <c r="EM33" s="245">
        <v>78.3</v>
      </c>
      <c r="EN33" s="245">
        <v>74.9</v>
      </c>
      <c r="EO33" s="248">
        <v>3.4</v>
      </c>
      <c r="EP33" s="244">
        <v>18</v>
      </c>
      <c r="EQ33" s="245">
        <v>118.8</v>
      </c>
      <c r="ER33" s="245">
        <v>115.7</v>
      </c>
      <c r="ES33" s="247">
        <v>3.1</v>
      </c>
      <c r="ET33" s="245">
        <v>18.1</v>
      </c>
      <c r="EU33" s="245">
        <v>125.1</v>
      </c>
      <c r="EV33" s="245">
        <v>121.5</v>
      </c>
      <c r="EW33" s="245">
        <v>3.6</v>
      </c>
      <c r="EX33" s="246">
        <v>17.8</v>
      </c>
      <c r="EY33" s="245">
        <v>109.5</v>
      </c>
      <c r="EZ33" s="245">
        <v>107.2</v>
      </c>
      <c r="FA33" s="248">
        <v>2.3</v>
      </c>
      <c r="FB33" s="244">
        <v>16</v>
      </c>
      <c r="FC33" s="245">
        <v>116.9</v>
      </c>
      <c r="FD33" s="245">
        <v>114</v>
      </c>
      <c r="FE33" s="247">
        <v>2.9</v>
      </c>
      <c r="FF33" s="245">
        <v>16.7</v>
      </c>
      <c r="FG33" s="245">
        <v>121.9</v>
      </c>
      <c r="FH33" s="245">
        <v>118.6</v>
      </c>
      <c r="FI33" s="245">
        <v>3.3</v>
      </c>
      <c r="FJ33" s="246">
        <v>15.2</v>
      </c>
      <c r="FK33" s="245">
        <v>111.2</v>
      </c>
      <c r="FL33" s="245">
        <v>108.8</v>
      </c>
      <c r="FM33" s="248">
        <v>2.4</v>
      </c>
      <c r="FN33" s="244">
        <v>17.8</v>
      </c>
      <c r="FO33" s="245">
        <v>134.1</v>
      </c>
      <c r="FP33" s="245">
        <v>128.1</v>
      </c>
      <c r="FQ33" s="247">
        <v>6</v>
      </c>
      <c r="FR33" s="245">
        <v>17.8</v>
      </c>
      <c r="FS33" s="245">
        <v>139.5</v>
      </c>
      <c r="FT33" s="245">
        <v>132.7</v>
      </c>
      <c r="FU33" s="245">
        <v>6.8</v>
      </c>
      <c r="FV33" s="246">
        <v>17.8</v>
      </c>
      <c r="FW33" s="245">
        <v>131.1</v>
      </c>
      <c r="FX33" s="245">
        <v>125.5</v>
      </c>
      <c r="FY33" s="248">
        <v>5.6</v>
      </c>
      <c r="FZ33" s="244">
        <v>18.7</v>
      </c>
      <c r="GA33" s="245">
        <v>151.4</v>
      </c>
      <c r="GB33" s="245">
        <v>137.8</v>
      </c>
      <c r="GC33" s="247">
        <v>13.6</v>
      </c>
      <c r="GD33" s="245">
        <v>19</v>
      </c>
      <c r="GE33" s="245">
        <v>161.7</v>
      </c>
      <c r="GF33" s="245">
        <v>145.6</v>
      </c>
      <c r="GG33" s="245">
        <v>16.1</v>
      </c>
      <c r="GH33" s="246">
        <v>18</v>
      </c>
      <c r="GI33" s="245">
        <v>120.2</v>
      </c>
      <c r="GJ33" s="245">
        <v>114.2</v>
      </c>
      <c r="GK33" s="248">
        <v>6</v>
      </c>
      <c r="GL33" s="255" t="s">
        <v>365</v>
      </c>
    </row>
    <row r="34" spans="1:194" s="259" customFormat="1" ht="12" customHeight="1">
      <c r="A34" s="254" t="s">
        <v>369</v>
      </c>
      <c r="B34" s="244">
        <v>17.9</v>
      </c>
      <c r="C34" s="245">
        <v>134.3</v>
      </c>
      <c r="D34" s="245">
        <v>126.9</v>
      </c>
      <c r="E34" s="245">
        <v>7.4</v>
      </c>
      <c r="F34" s="246">
        <v>18.6</v>
      </c>
      <c r="G34" s="245">
        <v>148.1</v>
      </c>
      <c r="H34" s="245">
        <v>137.9</v>
      </c>
      <c r="I34" s="247">
        <v>10.2</v>
      </c>
      <c r="J34" s="245">
        <v>17.3</v>
      </c>
      <c r="K34" s="245">
        <v>121.1</v>
      </c>
      <c r="L34" s="245">
        <v>116.3</v>
      </c>
      <c r="M34" s="248">
        <v>4.8</v>
      </c>
      <c r="N34" s="249" t="s">
        <v>90</v>
      </c>
      <c r="O34" s="250" t="s">
        <v>90</v>
      </c>
      <c r="P34" s="250" t="s">
        <v>90</v>
      </c>
      <c r="Q34" s="250" t="s">
        <v>90</v>
      </c>
      <c r="R34" s="251" t="s">
        <v>90</v>
      </c>
      <c r="S34" s="250" t="s">
        <v>90</v>
      </c>
      <c r="T34" s="250" t="s">
        <v>90</v>
      </c>
      <c r="U34" s="252" t="s">
        <v>90</v>
      </c>
      <c r="V34" s="250" t="s">
        <v>90</v>
      </c>
      <c r="W34" s="250" t="s">
        <v>90</v>
      </c>
      <c r="X34" s="250" t="s">
        <v>90</v>
      </c>
      <c r="Y34" s="253" t="s">
        <v>90</v>
      </c>
      <c r="Z34" s="244">
        <v>19.3</v>
      </c>
      <c r="AA34" s="245">
        <v>157.8</v>
      </c>
      <c r="AB34" s="245">
        <v>142</v>
      </c>
      <c r="AC34" s="247">
        <v>15.8</v>
      </c>
      <c r="AD34" s="245">
        <v>20.3</v>
      </c>
      <c r="AE34" s="245">
        <v>169.5</v>
      </c>
      <c r="AF34" s="245">
        <v>150</v>
      </c>
      <c r="AG34" s="245">
        <v>19.5</v>
      </c>
      <c r="AH34" s="246">
        <v>16.8</v>
      </c>
      <c r="AI34" s="245">
        <v>129.8</v>
      </c>
      <c r="AJ34" s="245">
        <v>122.8</v>
      </c>
      <c r="AK34" s="248">
        <v>7</v>
      </c>
      <c r="AL34" s="244">
        <v>18.7</v>
      </c>
      <c r="AM34" s="245">
        <v>152.9</v>
      </c>
      <c r="AN34" s="245">
        <v>141.6</v>
      </c>
      <c r="AO34" s="247">
        <v>11.3</v>
      </c>
      <c r="AP34" s="245">
        <v>19</v>
      </c>
      <c r="AQ34" s="245">
        <v>160.2</v>
      </c>
      <c r="AR34" s="245">
        <v>147.4</v>
      </c>
      <c r="AS34" s="245">
        <v>12.8</v>
      </c>
      <c r="AT34" s="246">
        <v>17.8</v>
      </c>
      <c r="AU34" s="245">
        <v>133.7</v>
      </c>
      <c r="AV34" s="245">
        <v>126.5</v>
      </c>
      <c r="AW34" s="248">
        <v>7.2</v>
      </c>
      <c r="AX34" s="244">
        <v>18.5</v>
      </c>
      <c r="AY34" s="245">
        <v>148.7</v>
      </c>
      <c r="AZ34" s="245">
        <v>136.2</v>
      </c>
      <c r="BA34" s="247">
        <v>12.5</v>
      </c>
      <c r="BB34" s="245">
        <v>18.5</v>
      </c>
      <c r="BC34" s="245">
        <v>150.3</v>
      </c>
      <c r="BD34" s="245">
        <v>136.9</v>
      </c>
      <c r="BE34" s="245">
        <v>13.4</v>
      </c>
      <c r="BF34" s="246">
        <v>18.5</v>
      </c>
      <c r="BG34" s="245">
        <v>136.1</v>
      </c>
      <c r="BH34" s="245">
        <v>130.7</v>
      </c>
      <c r="BI34" s="248">
        <v>5.4</v>
      </c>
      <c r="BJ34" s="249" t="s">
        <v>297</v>
      </c>
      <c r="BK34" s="250" t="s">
        <v>297</v>
      </c>
      <c r="BL34" s="250" t="s">
        <v>297</v>
      </c>
      <c r="BM34" s="252" t="s">
        <v>297</v>
      </c>
      <c r="BN34" s="250" t="s">
        <v>297</v>
      </c>
      <c r="BO34" s="250" t="s">
        <v>297</v>
      </c>
      <c r="BP34" s="250" t="s">
        <v>297</v>
      </c>
      <c r="BQ34" s="250" t="s">
        <v>297</v>
      </c>
      <c r="BR34" s="251" t="s">
        <v>297</v>
      </c>
      <c r="BS34" s="250" t="s">
        <v>297</v>
      </c>
      <c r="BT34" s="250" t="s">
        <v>297</v>
      </c>
      <c r="BU34" s="253" t="s">
        <v>297</v>
      </c>
      <c r="BV34" s="244">
        <v>20.6</v>
      </c>
      <c r="BW34" s="245">
        <v>176.4</v>
      </c>
      <c r="BX34" s="245">
        <v>156.1</v>
      </c>
      <c r="BY34" s="247">
        <v>20.3</v>
      </c>
      <c r="BZ34" s="245">
        <v>20.8</v>
      </c>
      <c r="CA34" s="245">
        <v>180.8</v>
      </c>
      <c r="CB34" s="245">
        <v>159.4</v>
      </c>
      <c r="CC34" s="245">
        <v>21.4</v>
      </c>
      <c r="CD34" s="246">
        <v>19.2</v>
      </c>
      <c r="CE34" s="245">
        <v>134.1</v>
      </c>
      <c r="CF34" s="245">
        <v>124.3</v>
      </c>
      <c r="CG34" s="248">
        <v>9.8</v>
      </c>
      <c r="CH34" s="244">
        <v>18.4</v>
      </c>
      <c r="CI34" s="245">
        <v>119.5</v>
      </c>
      <c r="CJ34" s="245">
        <v>115.4</v>
      </c>
      <c r="CK34" s="247">
        <v>4.1</v>
      </c>
      <c r="CL34" s="245">
        <v>19.3</v>
      </c>
      <c r="CM34" s="245">
        <v>144.5</v>
      </c>
      <c r="CN34" s="245">
        <v>138.7</v>
      </c>
      <c r="CO34" s="245">
        <v>5.8</v>
      </c>
      <c r="CP34" s="246">
        <v>18</v>
      </c>
      <c r="CQ34" s="245">
        <v>106.3</v>
      </c>
      <c r="CR34" s="245">
        <v>103.1</v>
      </c>
      <c r="CS34" s="248">
        <v>3.2</v>
      </c>
      <c r="CT34" s="244">
        <v>18.3</v>
      </c>
      <c r="CU34" s="245">
        <v>145.2</v>
      </c>
      <c r="CV34" s="245">
        <v>132.5</v>
      </c>
      <c r="CW34" s="247">
        <v>12.7</v>
      </c>
      <c r="CX34" s="245">
        <v>19.2</v>
      </c>
      <c r="CY34" s="245">
        <v>159.6</v>
      </c>
      <c r="CZ34" s="245">
        <v>143.3</v>
      </c>
      <c r="DA34" s="245">
        <v>16.3</v>
      </c>
      <c r="DB34" s="246">
        <v>17.5</v>
      </c>
      <c r="DC34" s="245">
        <v>132.5</v>
      </c>
      <c r="DD34" s="245">
        <v>122.9</v>
      </c>
      <c r="DE34" s="248">
        <v>9.6</v>
      </c>
      <c r="DF34" s="244">
        <v>19.1</v>
      </c>
      <c r="DG34" s="245">
        <v>146.8</v>
      </c>
      <c r="DH34" s="245">
        <v>138.9</v>
      </c>
      <c r="DI34" s="247">
        <v>7.9</v>
      </c>
      <c r="DJ34" s="245">
        <v>20</v>
      </c>
      <c r="DK34" s="245">
        <v>160.5</v>
      </c>
      <c r="DL34" s="245">
        <v>149.7</v>
      </c>
      <c r="DM34" s="245">
        <v>10.8</v>
      </c>
      <c r="DN34" s="246">
        <v>17.8</v>
      </c>
      <c r="DO34" s="245">
        <v>125.5</v>
      </c>
      <c r="DP34" s="245">
        <v>122.1</v>
      </c>
      <c r="DQ34" s="248">
        <v>3.4</v>
      </c>
      <c r="DR34" s="249">
        <v>16.9</v>
      </c>
      <c r="DS34" s="250">
        <v>137.8</v>
      </c>
      <c r="DT34" s="250">
        <v>126.3</v>
      </c>
      <c r="DU34" s="252">
        <v>11.5</v>
      </c>
      <c r="DV34" s="250">
        <v>17.3</v>
      </c>
      <c r="DW34" s="250">
        <v>147.8</v>
      </c>
      <c r="DX34" s="250">
        <v>132.8</v>
      </c>
      <c r="DY34" s="250">
        <v>15</v>
      </c>
      <c r="DZ34" s="251">
        <v>16</v>
      </c>
      <c r="EA34" s="250">
        <v>114.6</v>
      </c>
      <c r="EB34" s="250">
        <v>111.2</v>
      </c>
      <c r="EC34" s="253">
        <v>3.4</v>
      </c>
      <c r="ED34" s="244">
        <v>13.6</v>
      </c>
      <c r="EE34" s="245">
        <v>78.7</v>
      </c>
      <c r="EF34" s="245">
        <v>75.2</v>
      </c>
      <c r="EG34" s="247">
        <v>3.5</v>
      </c>
      <c r="EH34" s="245">
        <v>13.2</v>
      </c>
      <c r="EI34" s="245">
        <v>80.3</v>
      </c>
      <c r="EJ34" s="245">
        <v>75.8</v>
      </c>
      <c r="EK34" s="245">
        <v>4.5</v>
      </c>
      <c r="EL34" s="246">
        <v>13.8</v>
      </c>
      <c r="EM34" s="245">
        <v>77.7</v>
      </c>
      <c r="EN34" s="245">
        <v>74.8</v>
      </c>
      <c r="EO34" s="248">
        <v>2.9</v>
      </c>
      <c r="EP34" s="244">
        <v>16.3</v>
      </c>
      <c r="EQ34" s="245">
        <v>104.6</v>
      </c>
      <c r="ER34" s="245">
        <v>101</v>
      </c>
      <c r="ES34" s="247">
        <v>3.6</v>
      </c>
      <c r="ET34" s="245">
        <v>16.4</v>
      </c>
      <c r="EU34" s="245">
        <v>109</v>
      </c>
      <c r="EV34" s="245">
        <v>104.6</v>
      </c>
      <c r="EW34" s="245">
        <v>4.4</v>
      </c>
      <c r="EX34" s="246">
        <v>16.1</v>
      </c>
      <c r="EY34" s="245">
        <v>99.7</v>
      </c>
      <c r="EZ34" s="245">
        <v>96.9</v>
      </c>
      <c r="FA34" s="248">
        <v>2.8</v>
      </c>
      <c r="FB34" s="244">
        <v>16.7</v>
      </c>
      <c r="FC34" s="245">
        <v>125.7</v>
      </c>
      <c r="FD34" s="245">
        <v>117.5</v>
      </c>
      <c r="FE34" s="247">
        <v>8.2</v>
      </c>
      <c r="FF34" s="245">
        <v>18</v>
      </c>
      <c r="FG34" s="245">
        <v>136.2</v>
      </c>
      <c r="FH34" s="245">
        <v>125.9</v>
      </c>
      <c r="FI34" s="245">
        <v>10.3</v>
      </c>
      <c r="FJ34" s="246">
        <v>14.9</v>
      </c>
      <c r="FK34" s="245">
        <v>111.9</v>
      </c>
      <c r="FL34" s="245">
        <v>106.4</v>
      </c>
      <c r="FM34" s="248">
        <v>5.5</v>
      </c>
      <c r="FN34" s="244">
        <v>18</v>
      </c>
      <c r="FO34" s="245">
        <v>135.9</v>
      </c>
      <c r="FP34" s="245">
        <v>130.9</v>
      </c>
      <c r="FQ34" s="247">
        <v>5</v>
      </c>
      <c r="FR34" s="245">
        <v>18.1</v>
      </c>
      <c r="FS34" s="245">
        <v>141.7</v>
      </c>
      <c r="FT34" s="245">
        <v>136.3</v>
      </c>
      <c r="FU34" s="245">
        <v>5.4</v>
      </c>
      <c r="FV34" s="246">
        <v>18</v>
      </c>
      <c r="FW34" s="245">
        <v>133.2</v>
      </c>
      <c r="FX34" s="245">
        <v>128.3</v>
      </c>
      <c r="FY34" s="248">
        <v>4.9</v>
      </c>
      <c r="FZ34" s="244">
        <v>19.4</v>
      </c>
      <c r="GA34" s="245">
        <v>152.7</v>
      </c>
      <c r="GB34" s="245">
        <v>140</v>
      </c>
      <c r="GC34" s="247">
        <v>12.7</v>
      </c>
      <c r="GD34" s="245">
        <v>19.7</v>
      </c>
      <c r="GE34" s="245">
        <v>163.4</v>
      </c>
      <c r="GF34" s="245">
        <v>148.2</v>
      </c>
      <c r="GG34" s="245">
        <v>15.2</v>
      </c>
      <c r="GH34" s="246">
        <v>18.2</v>
      </c>
      <c r="GI34" s="245">
        <v>120.4</v>
      </c>
      <c r="GJ34" s="245">
        <v>115.3</v>
      </c>
      <c r="GK34" s="248">
        <v>5.1</v>
      </c>
      <c r="GL34" s="255" t="s">
        <v>369</v>
      </c>
    </row>
    <row r="35" spans="1:194" ht="12" customHeight="1">
      <c r="A35" s="131"/>
      <c r="B35" s="244"/>
      <c r="C35" s="245"/>
      <c r="D35" s="245"/>
      <c r="E35" s="245"/>
      <c r="F35" s="246"/>
      <c r="G35" s="245"/>
      <c r="H35" s="245"/>
      <c r="I35" s="247"/>
      <c r="J35" s="245"/>
      <c r="K35" s="245"/>
      <c r="L35" s="245"/>
      <c r="M35" s="248"/>
      <c r="N35" s="244"/>
      <c r="O35" s="245"/>
      <c r="P35" s="245"/>
      <c r="Q35" s="245"/>
      <c r="R35" s="246"/>
      <c r="S35" s="245"/>
      <c r="T35" s="245"/>
      <c r="U35" s="247"/>
      <c r="V35" s="245"/>
      <c r="W35" s="245"/>
      <c r="X35" s="245"/>
      <c r="Y35" s="248"/>
      <c r="Z35" s="244"/>
      <c r="AA35" s="245"/>
      <c r="AB35" s="245"/>
      <c r="AC35" s="247"/>
      <c r="AD35" s="245"/>
      <c r="AE35" s="245"/>
      <c r="AF35" s="245"/>
      <c r="AG35" s="245"/>
      <c r="AH35" s="246"/>
      <c r="AI35" s="245"/>
      <c r="AJ35" s="245"/>
      <c r="AK35" s="248"/>
      <c r="AL35" s="244"/>
      <c r="AM35" s="245"/>
      <c r="AN35" s="245"/>
      <c r="AO35" s="247"/>
      <c r="AP35" s="245"/>
      <c r="AQ35" s="245"/>
      <c r="AR35" s="245"/>
      <c r="AS35" s="245"/>
      <c r="AT35" s="246"/>
      <c r="AU35" s="245"/>
      <c r="AV35" s="245"/>
      <c r="AW35" s="248"/>
      <c r="AX35" s="244"/>
      <c r="AY35" s="245"/>
      <c r="AZ35" s="245"/>
      <c r="BA35" s="247"/>
      <c r="BB35" s="245"/>
      <c r="BC35" s="245"/>
      <c r="BD35" s="245"/>
      <c r="BE35" s="245"/>
      <c r="BF35" s="246"/>
      <c r="BG35" s="245"/>
      <c r="BH35" s="245"/>
      <c r="BI35" s="248"/>
      <c r="BJ35" s="244"/>
      <c r="BK35" s="245"/>
      <c r="BL35" s="245"/>
      <c r="BM35" s="247"/>
      <c r="BN35" s="245"/>
      <c r="BO35" s="245"/>
      <c r="BP35" s="245"/>
      <c r="BQ35" s="245"/>
      <c r="BR35" s="246"/>
      <c r="BS35" s="245"/>
      <c r="BT35" s="245"/>
      <c r="BU35" s="248"/>
      <c r="BV35" s="244"/>
      <c r="BW35" s="245"/>
      <c r="BX35" s="245"/>
      <c r="BY35" s="247"/>
      <c r="BZ35" s="245"/>
      <c r="CA35" s="245"/>
      <c r="CB35" s="245"/>
      <c r="CC35" s="245"/>
      <c r="CD35" s="246"/>
      <c r="CE35" s="245"/>
      <c r="CF35" s="245"/>
      <c r="CG35" s="248"/>
      <c r="CH35" s="244"/>
      <c r="CI35" s="245"/>
      <c r="CJ35" s="245"/>
      <c r="CK35" s="247"/>
      <c r="CL35" s="245"/>
      <c r="CM35" s="245"/>
      <c r="CN35" s="245"/>
      <c r="CO35" s="245"/>
      <c r="CP35" s="246"/>
      <c r="CQ35" s="245"/>
      <c r="CR35" s="245"/>
      <c r="CS35" s="248"/>
      <c r="CT35" s="244"/>
      <c r="CU35" s="245"/>
      <c r="CV35" s="245"/>
      <c r="CW35" s="247"/>
      <c r="CX35" s="245"/>
      <c r="CY35" s="245"/>
      <c r="CZ35" s="245"/>
      <c r="DA35" s="245"/>
      <c r="DB35" s="246"/>
      <c r="DC35" s="245"/>
      <c r="DD35" s="245"/>
      <c r="DE35" s="248"/>
      <c r="DF35" s="244"/>
      <c r="DG35" s="245"/>
      <c r="DH35" s="245"/>
      <c r="DI35" s="247"/>
      <c r="DJ35" s="245"/>
      <c r="DK35" s="245"/>
      <c r="DL35" s="245"/>
      <c r="DM35" s="245"/>
      <c r="DN35" s="246"/>
      <c r="DO35" s="245"/>
      <c r="DP35" s="245"/>
      <c r="DQ35" s="248"/>
      <c r="DR35" s="244"/>
      <c r="DS35" s="245"/>
      <c r="DT35" s="245"/>
      <c r="DU35" s="247"/>
      <c r="DV35" s="245"/>
      <c r="DW35" s="245"/>
      <c r="DX35" s="245"/>
      <c r="DY35" s="245"/>
      <c r="DZ35" s="246"/>
      <c r="EA35" s="245"/>
      <c r="EB35" s="245"/>
      <c r="EC35" s="248"/>
      <c r="ED35" s="244"/>
      <c r="EE35" s="245"/>
      <c r="EF35" s="245"/>
      <c r="EG35" s="247"/>
      <c r="EH35" s="245"/>
      <c r="EI35" s="245"/>
      <c r="EJ35" s="245"/>
      <c r="EK35" s="245"/>
      <c r="EL35" s="246"/>
      <c r="EM35" s="245"/>
      <c r="EN35" s="245"/>
      <c r="EO35" s="248"/>
      <c r="EP35" s="244"/>
      <c r="EQ35" s="245"/>
      <c r="ER35" s="245"/>
      <c r="ES35" s="247"/>
      <c r="ET35" s="245"/>
      <c r="EU35" s="245"/>
      <c r="EV35" s="245"/>
      <c r="EW35" s="245"/>
      <c r="EX35" s="246"/>
      <c r="EY35" s="245"/>
      <c r="EZ35" s="245"/>
      <c r="FA35" s="248"/>
      <c r="FB35" s="244"/>
      <c r="FC35" s="245"/>
      <c r="FD35" s="245"/>
      <c r="FE35" s="247"/>
      <c r="FF35" s="245"/>
      <c r="FG35" s="245"/>
      <c r="FH35" s="245"/>
      <c r="FI35" s="245"/>
      <c r="FJ35" s="246"/>
      <c r="FK35" s="245"/>
      <c r="FL35" s="245"/>
      <c r="FM35" s="248"/>
      <c r="FN35" s="244"/>
      <c r="FO35" s="245"/>
      <c r="FP35" s="245"/>
      <c r="FQ35" s="247"/>
      <c r="FR35" s="245"/>
      <c r="FS35" s="245"/>
      <c r="FT35" s="245"/>
      <c r="FU35" s="245"/>
      <c r="FV35" s="246"/>
      <c r="FW35" s="245"/>
      <c r="FX35" s="245"/>
      <c r="FY35" s="248"/>
      <c r="FZ35" s="244"/>
      <c r="GA35" s="245"/>
      <c r="GB35" s="245"/>
      <c r="GC35" s="247"/>
      <c r="GD35" s="245"/>
      <c r="GE35" s="245"/>
      <c r="GF35" s="245"/>
      <c r="GG35" s="245"/>
      <c r="GH35" s="246"/>
      <c r="GI35" s="245"/>
      <c r="GJ35" s="245"/>
      <c r="GK35" s="248"/>
      <c r="GL35" s="127"/>
    </row>
    <row r="36" spans="1:194" ht="12" customHeight="1">
      <c r="A36" s="135" t="s">
        <v>368</v>
      </c>
      <c r="B36" s="244">
        <v>17</v>
      </c>
      <c r="C36" s="245">
        <v>128.6</v>
      </c>
      <c r="D36" s="245">
        <v>119.8</v>
      </c>
      <c r="E36" s="245">
        <v>8.8</v>
      </c>
      <c r="F36" s="246">
        <v>17.7</v>
      </c>
      <c r="G36" s="245">
        <v>142.2</v>
      </c>
      <c r="H36" s="245">
        <v>130.2</v>
      </c>
      <c r="I36" s="247">
        <v>12</v>
      </c>
      <c r="J36" s="245">
        <v>16.4</v>
      </c>
      <c r="K36" s="245">
        <v>115.1</v>
      </c>
      <c r="L36" s="245">
        <v>109.5</v>
      </c>
      <c r="M36" s="248">
        <v>5.6</v>
      </c>
      <c r="N36" s="249" t="s">
        <v>90</v>
      </c>
      <c r="O36" s="250" t="s">
        <v>90</v>
      </c>
      <c r="P36" s="250" t="s">
        <v>90</v>
      </c>
      <c r="Q36" s="250" t="s">
        <v>90</v>
      </c>
      <c r="R36" s="251" t="s">
        <v>90</v>
      </c>
      <c r="S36" s="250" t="s">
        <v>90</v>
      </c>
      <c r="T36" s="250" t="s">
        <v>90</v>
      </c>
      <c r="U36" s="252" t="s">
        <v>90</v>
      </c>
      <c r="V36" s="250" t="s">
        <v>90</v>
      </c>
      <c r="W36" s="250" t="s">
        <v>90</v>
      </c>
      <c r="X36" s="250" t="s">
        <v>90</v>
      </c>
      <c r="Y36" s="253" t="s">
        <v>90</v>
      </c>
      <c r="Z36" s="249" t="s">
        <v>378</v>
      </c>
      <c r="AA36" s="250" t="s">
        <v>297</v>
      </c>
      <c r="AB36" s="250" t="s">
        <v>297</v>
      </c>
      <c r="AC36" s="252" t="s">
        <v>297</v>
      </c>
      <c r="AD36" s="250" t="s">
        <v>297</v>
      </c>
      <c r="AE36" s="250" t="s">
        <v>297</v>
      </c>
      <c r="AF36" s="250" t="s">
        <v>297</v>
      </c>
      <c r="AG36" s="250" t="s">
        <v>297</v>
      </c>
      <c r="AH36" s="251" t="s">
        <v>297</v>
      </c>
      <c r="AI36" s="250" t="s">
        <v>297</v>
      </c>
      <c r="AJ36" s="250" t="s">
        <v>297</v>
      </c>
      <c r="AK36" s="253" t="s">
        <v>297</v>
      </c>
      <c r="AL36" s="244">
        <v>16.9</v>
      </c>
      <c r="AM36" s="245">
        <v>139</v>
      </c>
      <c r="AN36" s="245">
        <v>128.1</v>
      </c>
      <c r="AO36" s="247">
        <v>10.9</v>
      </c>
      <c r="AP36" s="245">
        <v>17.2</v>
      </c>
      <c r="AQ36" s="245">
        <v>145.5</v>
      </c>
      <c r="AR36" s="245">
        <v>133</v>
      </c>
      <c r="AS36" s="245">
        <v>12.5</v>
      </c>
      <c r="AT36" s="246">
        <v>16.1</v>
      </c>
      <c r="AU36" s="245">
        <v>121.7</v>
      </c>
      <c r="AV36" s="245">
        <v>115.1</v>
      </c>
      <c r="AW36" s="248">
        <v>6.6</v>
      </c>
      <c r="AX36" s="244">
        <v>17.7</v>
      </c>
      <c r="AY36" s="245">
        <v>141.8</v>
      </c>
      <c r="AZ36" s="245">
        <v>129.8</v>
      </c>
      <c r="BA36" s="247">
        <v>12</v>
      </c>
      <c r="BB36" s="245">
        <v>17.7</v>
      </c>
      <c r="BC36" s="245">
        <v>142.8</v>
      </c>
      <c r="BD36" s="245">
        <v>130.1</v>
      </c>
      <c r="BE36" s="245">
        <v>12.7</v>
      </c>
      <c r="BF36" s="246">
        <v>17.8</v>
      </c>
      <c r="BG36" s="245">
        <v>133.1</v>
      </c>
      <c r="BH36" s="245">
        <v>127.5</v>
      </c>
      <c r="BI36" s="248">
        <v>5.6</v>
      </c>
      <c r="BJ36" s="249" t="s">
        <v>297</v>
      </c>
      <c r="BK36" s="250" t="s">
        <v>297</v>
      </c>
      <c r="BL36" s="250" t="s">
        <v>297</v>
      </c>
      <c r="BM36" s="252" t="s">
        <v>297</v>
      </c>
      <c r="BN36" s="250" t="s">
        <v>297</v>
      </c>
      <c r="BO36" s="250" t="s">
        <v>297</v>
      </c>
      <c r="BP36" s="250" t="s">
        <v>297</v>
      </c>
      <c r="BQ36" s="250" t="s">
        <v>297</v>
      </c>
      <c r="BR36" s="251" t="s">
        <v>297</v>
      </c>
      <c r="BS36" s="250" t="s">
        <v>297</v>
      </c>
      <c r="BT36" s="250" t="s">
        <v>297</v>
      </c>
      <c r="BU36" s="253" t="s">
        <v>297</v>
      </c>
      <c r="BV36" s="244">
        <v>20.6</v>
      </c>
      <c r="BW36" s="245">
        <v>180</v>
      </c>
      <c r="BX36" s="245">
        <v>155.1</v>
      </c>
      <c r="BY36" s="247">
        <v>24.9</v>
      </c>
      <c r="BZ36" s="245">
        <v>21</v>
      </c>
      <c r="CA36" s="245">
        <v>185.7</v>
      </c>
      <c r="CB36" s="245">
        <v>159.2</v>
      </c>
      <c r="CC36" s="245">
        <v>26.5</v>
      </c>
      <c r="CD36" s="246">
        <v>17</v>
      </c>
      <c r="CE36" s="245">
        <v>122.2</v>
      </c>
      <c r="CF36" s="245">
        <v>113</v>
      </c>
      <c r="CG36" s="248">
        <v>9.2</v>
      </c>
      <c r="CH36" s="244">
        <v>18.4</v>
      </c>
      <c r="CI36" s="245">
        <v>118.1</v>
      </c>
      <c r="CJ36" s="245">
        <v>112.8</v>
      </c>
      <c r="CK36" s="247">
        <v>5.3</v>
      </c>
      <c r="CL36" s="245">
        <v>18.6</v>
      </c>
      <c r="CM36" s="245">
        <v>141.4</v>
      </c>
      <c r="CN36" s="245">
        <v>133.5</v>
      </c>
      <c r="CO36" s="245">
        <v>7.9</v>
      </c>
      <c r="CP36" s="246">
        <v>18.3</v>
      </c>
      <c r="CQ36" s="245">
        <v>106</v>
      </c>
      <c r="CR36" s="245">
        <v>102.1</v>
      </c>
      <c r="CS36" s="248">
        <v>3.9</v>
      </c>
      <c r="CT36" s="244">
        <v>17.4</v>
      </c>
      <c r="CU36" s="245">
        <v>138.1</v>
      </c>
      <c r="CV36" s="245">
        <v>125.7</v>
      </c>
      <c r="CW36" s="247">
        <v>12.4</v>
      </c>
      <c r="CX36" s="245">
        <v>18.3</v>
      </c>
      <c r="CY36" s="245">
        <v>152</v>
      </c>
      <c r="CZ36" s="245">
        <v>136.3</v>
      </c>
      <c r="DA36" s="245">
        <v>15.7</v>
      </c>
      <c r="DB36" s="246">
        <v>16.6</v>
      </c>
      <c r="DC36" s="245">
        <v>126.1</v>
      </c>
      <c r="DD36" s="245">
        <v>116.6</v>
      </c>
      <c r="DE36" s="248">
        <v>9.5</v>
      </c>
      <c r="DF36" s="249">
        <v>18.1</v>
      </c>
      <c r="DG36" s="250">
        <v>140.1</v>
      </c>
      <c r="DH36" s="250">
        <v>132.5</v>
      </c>
      <c r="DI36" s="252">
        <v>7.6</v>
      </c>
      <c r="DJ36" s="250">
        <v>18.9</v>
      </c>
      <c r="DK36" s="250">
        <v>154.2</v>
      </c>
      <c r="DL36" s="250">
        <v>143.4</v>
      </c>
      <c r="DM36" s="250">
        <v>10.8</v>
      </c>
      <c r="DN36" s="251">
        <v>16.9</v>
      </c>
      <c r="DO36" s="250">
        <v>121</v>
      </c>
      <c r="DP36" s="250">
        <v>117.6</v>
      </c>
      <c r="DQ36" s="253">
        <v>3.4</v>
      </c>
      <c r="DR36" s="244">
        <v>17.6</v>
      </c>
      <c r="DS36" s="245">
        <v>150.1</v>
      </c>
      <c r="DT36" s="245">
        <v>135.4</v>
      </c>
      <c r="DU36" s="247">
        <v>14.7</v>
      </c>
      <c r="DV36" s="245">
        <v>17.5</v>
      </c>
      <c r="DW36" s="245">
        <v>152.4</v>
      </c>
      <c r="DX36" s="245">
        <v>135.5</v>
      </c>
      <c r="DY36" s="245">
        <v>16.9</v>
      </c>
      <c r="DZ36" s="246">
        <v>17.8</v>
      </c>
      <c r="EA36" s="245">
        <v>140.5</v>
      </c>
      <c r="EB36" s="245">
        <v>134.7</v>
      </c>
      <c r="EC36" s="248">
        <v>5.8</v>
      </c>
      <c r="ED36" s="244">
        <v>14.3</v>
      </c>
      <c r="EE36" s="245">
        <v>85.6</v>
      </c>
      <c r="EF36" s="245">
        <v>80.7</v>
      </c>
      <c r="EG36" s="247">
        <v>4.9</v>
      </c>
      <c r="EH36" s="245">
        <v>13.5</v>
      </c>
      <c r="EI36" s="245">
        <v>84.6</v>
      </c>
      <c r="EJ36" s="245">
        <v>78.7</v>
      </c>
      <c r="EK36" s="245">
        <v>5.9</v>
      </c>
      <c r="EL36" s="246">
        <v>14.8</v>
      </c>
      <c r="EM36" s="245">
        <v>86.2</v>
      </c>
      <c r="EN36" s="245">
        <v>81.9</v>
      </c>
      <c r="EO36" s="248">
        <v>4.3</v>
      </c>
      <c r="EP36" s="244">
        <v>16</v>
      </c>
      <c r="EQ36" s="245">
        <v>102.5</v>
      </c>
      <c r="ER36" s="245">
        <v>99.4</v>
      </c>
      <c r="ES36" s="247">
        <v>3.1</v>
      </c>
      <c r="ET36" s="245">
        <v>16.1</v>
      </c>
      <c r="EU36" s="245">
        <v>107.9</v>
      </c>
      <c r="EV36" s="245">
        <v>104</v>
      </c>
      <c r="EW36" s="245">
        <v>3.9</v>
      </c>
      <c r="EX36" s="246">
        <v>16</v>
      </c>
      <c r="EY36" s="245">
        <v>95.6</v>
      </c>
      <c r="EZ36" s="245">
        <v>93.4</v>
      </c>
      <c r="FA36" s="248">
        <v>2.2</v>
      </c>
      <c r="FB36" s="244">
        <v>15.6</v>
      </c>
      <c r="FC36" s="245">
        <v>120</v>
      </c>
      <c r="FD36" s="245">
        <v>109.3</v>
      </c>
      <c r="FE36" s="247">
        <v>10.7</v>
      </c>
      <c r="FF36" s="245">
        <v>16.7</v>
      </c>
      <c r="FG36" s="245">
        <v>131.7</v>
      </c>
      <c r="FH36" s="245">
        <v>118.1</v>
      </c>
      <c r="FI36" s="245">
        <v>13.6</v>
      </c>
      <c r="FJ36" s="246">
        <v>13.9</v>
      </c>
      <c r="FK36" s="245">
        <v>103.8</v>
      </c>
      <c r="FL36" s="245">
        <v>97.2</v>
      </c>
      <c r="FM36" s="248">
        <v>6.6</v>
      </c>
      <c r="FN36" s="244">
        <v>17.1</v>
      </c>
      <c r="FO36" s="245">
        <v>130.3</v>
      </c>
      <c r="FP36" s="245">
        <v>123.8</v>
      </c>
      <c r="FQ36" s="247">
        <v>6.5</v>
      </c>
      <c r="FR36" s="245">
        <v>17.7</v>
      </c>
      <c r="FS36" s="245">
        <v>138.6</v>
      </c>
      <c r="FT36" s="245">
        <v>131.3</v>
      </c>
      <c r="FU36" s="245">
        <v>7.3</v>
      </c>
      <c r="FV36" s="246">
        <v>16.8</v>
      </c>
      <c r="FW36" s="245">
        <v>125.7</v>
      </c>
      <c r="FX36" s="245">
        <v>119.7</v>
      </c>
      <c r="FY36" s="248">
        <v>6</v>
      </c>
      <c r="FZ36" s="244">
        <v>21.6</v>
      </c>
      <c r="GA36" s="245">
        <v>159.6</v>
      </c>
      <c r="GB36" s="245">
        <v>140.7</v>
      </c>
      <c r="GC36" s="247">
        <v>18.9</v>
      </c>
      <c r="GD36" s="245">
        <v>22.7</v>
      </c>
      <c r="GE36" s="245">
        <v>171.7</v>
      </c>
      <c r="GF36" s="245">
        <v>148.9</v>
      </c>
      <c r="GG36" s="245">
        <v>22.8</v>
      </c>
      <c r="GH36" s="246">
        <v>18.3</v>
      </c>
      <c r="GI36" s="245">
        <v>123.2</v>
      </c>
      <c r="GJ36" s="245">
        <v>116.1</v>
      </c>
      <c r="GK36" s="248">
        <v>7.1</v>
      </c>
      <c r="GL36" s="136" t="s">
        <v>368</v>
      </c>
    </row>
    <row r="37" spans="1:194" ht="12" customHeight="1">
      <c r="A37" s="135" t="s">
        <v>14</v>
      </c>
      <c r="B37" s="244">
        <v>18</v>
      </c>
      <c r="C37" s="245">
        <v>134.9</v>
      </c>
      <c r="D37" s="245">
        <v>125.9</v>
      </c>
      <c r="E37" s="245">
        <v>9</v>
      </c>
      <c r="F37" s="246">
        <v>18.6</v>
      </c>
      <c r="G37" s="245">
        <v>149.4</v>
      </c>
      <c r="H37" s="245">
        <v>136.8</v>
      </c>
      <c r="I37" s="247">
        <v>12.6</v>
      </c>
      <c r="J37" s="245">
        <v>17.4</v>
      </c>
      <c r="K37" s="245">
        <v>120.1</v>
      </c>
      <c r="L37" s="245">
        <v>114.8</v>
      </c>
      <c r="M37" s="248">
        <v>5.3</v>
      </c>
      <c r="N37" s="249" t="s">
        <v>90</v>
      </c>
      <c r="O37" s="250" t="s">
        <v>90</v>
      </c>
      <c r="P37" s="250" t="s">
        <v>90</v>
      </c>
      <c r="Q37" s="250" t="s">
        <v>90</v>
      </c>
      <c r="R37" s="251" t="s">
        <v>90</v>
      </c>
      <c r="S37" s="250" t="s">
        <v>90</v>
      </c>
      <c r="T37" s="250" t="s">
        <v>90</v>
      </c>
      <c r="U37" s="252" t="s">
        <v>90</v>
      </c>
      <c r="V37" s="250" t="s">
        <v>90</v>
      </c>
      <c r="W37" s="250" t="s">
        <v>90</v>
      </c>
      <c r="X37" s="250" t="s">
        <v>90</v>
      </c>
      <c r="Y37" s="253" t="s">
        <v>90</v>
      </c>
      <c r="Z37" s="244">
        <v>19.3</v>
      </c>
      <c r="AA37" s="245">
        <v>159.4</v>
      </c>
      <c r="AB37" s="245">
        <v>139.8</v>
      </c>
      <c r="AC37" s="247">
        <v>19.6</v>
      </c>
      <c r="AD37" s="245">
        <v>20.8</v>
      </c>
      <c r="AE37" s="245">
        <v>176.7</v>
      </c>
      <c r="AF37" s="245">
        <v>151</v>
      </c>
      <c r="AG37" s="245">
        <v>25.7</v>
      </c>
      <c r="AH37" s="246">
        <v>16</v>
      </c>
      <c r="AI37" s="245">
        <v>122.3</v>
      </c>
      <c r="AJ37" s="245">
        <v>115.9</v>
      </c>
      <c r="AK37" s="248">
        <v>6.4</v>
      </c>
      <c r="AL37" s="244">
        <v>19.7</v>
      </c>
      <c r="AM37" s="245">
        <v>162</v>
      </c>
      <c r="AN37" s="245">
        <v>148.9</v>
      </c>
      <c r="AO37" s="247">
        <v>13.1</v>
      </c>
      <c r="AP37" s="245">
        <v>20</v>
      </c>
      <c r="AQ37" s="245">
        <v>170.2</v>
      </c>
      <c r="AR37" s="245">
        <v>155.3</v>
      </c>
      <c r="AS37" s="245">
        <v>14.9</v>
      </c>
      <c r="AT37" s="246">
        <v>18.9</v>
      </c>
      <c r="AU37" s="245">
        <v>140.2</v>
      </c>
      <c r="AV37" s="245">
        <v>131.9</v>
      </c>
      <c r="AW37" s="248">
        <v>8.3</v>
      </c>
      <c r="AX37" s="244">
        <v>16.6</v>
      </c>
      <c r="AY37" s="245">
        <v>132.8</v>
      </c>
      <c r="AZ37" s="245">
        <v>120.5</v>
      </c>
      <c r="BA37" s="247">
        <v>12.3</v>
      </c>
      <c r="BB37" s="245">
        <v>16.5</v>
      </c>
      <c r="BC37" s="245">
        <v>133.6</v>
      </c>
      <c r="BD37" s="245">
        <v>120.7</v>
      </c>
      <c r="BE37" s="245">
        <v>12.9</v>
      </c>
      <c r="BF37" s="246">
        <v>17.1</v>
      </c>
      <c r="BG37" s="245">
        <v>125.1</v>
      </c>
      <c r="BH37" s="245">
        <v>118.1</v>
      </c>
      <c r="BI37" s="248">
        <v>7</v>
      </c>
      <c r="BJ37" s="249" t="s">
        <v>297</v>
      </c>
      <c r="BK37" s="250" t="s">
        <v>297</v>
      </c>
      <c r="BL37" s="250" t="s">
        <v>297</v>
      </c>
      <c r="BM37" s="252" t="s">
        <v>297</v>
      </c>
      <c r="BN37" s="250" t="s">
        <v>297</v>
      </c>
      <c r="BO37" s="250" t="s">
        <v>297</v>
      </c>
      <c r="BP37" s="250" t="s">
        <v>297</v>
      </c>
      <c r="BQ37" s="250" t="s">
        <v>297</v>
      </c>
      <c r="BR37" s="251" t="s">
        <v>297</v>
      </c>
      <c r="BS37" s="250" t="s">
        <v>297</v>
      </c>
      <c r="BT37" s="250" t="s">
        <v>297</v>
      </c>
      <c r="BU37" s="253" t="s">
        <v>297</v>
      </c>
      <c r="BV37" s="244">
        <v>20.2</v>
      </c>
      <c r="BW37" s="245">
        <v>174.4</v>
      </c>
      <c r="BX37" s="245">
        <v>149.5</v>
      </c>
      <c r="BY37" s="247">
        <v>24.9</v>
      </c>
      <c r="BZ37" s="245">
        <v>20.4</v>
      </c>
      <c r="CA37" s="245">
        <v>181.4</v>
      </c>
      <c r="CB37" s="245">
        <v>154.6</v>
      </c>
      <c r="CC37" s="245">
        <v>26.8</v>
      </c>
      <c r="CD37" s="246">
        <v>19</v>
      </c>
      <c r="CE37" s="245">
        <v>121.9</v>
      </c>
      <c r="CF37" s="245">
        <v>111.1</v>
      </c>
      <c r="CG37" s="248">
        <v>10.8</v>
      </c>
      <c r="CH37" s="244">
        <v>18.3</v>
      </c>
      <c r="CI37" s="245">
        <v>116.3</v>
      </c>
      <c r="CJ37" s="245">
        <v>112.1</v>
      </c>
      <c r="CK37" s="247">
        <v>4.2</v>
      </c>
      <c r="CL37" s="245">
        <v>18.3</v>
      </c>
      <c r="CM37" s="245">
        <v>137.4</v>
      </c>
      <c r="CN37" s="245">
        <v>130.7</v>
      </c>
      <c r="CO37" s="245">
        <v>6.7</v>
      </c>
      <c r="CP37" s="246">
        <v>18.2</v>
      </c>
      <c r="CQ37" s="245">
        <v>105.3</v>
      </c>
      <c r="CR37" s="245">
        <v>102.4</v>
      </c>
      <c r="CS37" s="248">
        <v>2.9</v>
      </c>
      <c r="CT37" s="244">
        <v>17.2</v>
      </c>
      <c r="CU37" s="245">
        <v>137.3</v>
      </c>
      <c r="CV37" s="245">
        <v>124.6</v>
      </c>
      <c r="CW37" s="247">
        <v>12.7</v>
      </c>
      <c r="CX37" s="245">
        <v>18</v>
      </c>
      <c r="CY37" s="245">
        <v>150.7</v>
      </c>
      <c r="CZ37" s="245">
        <v>134.7</v>
      </c>
      <c r="DA37" s="245">
        <v>16</v>
      </c>
      <c r="DB37" s="246">
        <v>16.5</v>
      </c>
      <c r="DC37" s="245">
        <v>125.6</v>
      </c>
      <c r="DD37" s="245">
        <v>115.8</v>
      </c>
      <c r="DE37" s="248">
        <v>9.8</v>
      </c>
      <c r="DF37" s="249">
        <v>18.8</v>
      </c>
      <c r="DG37" s="250">
        <v>145.3</v>
      </c>
      <c r="DH37" s="250">
        <v>136.9</v>
      </c>
      <c r="DI37" s="252">
        <v>8.4</v>
      </c>
      <c r="DJ37" s="250">
        <v>20</v>
      </c>
      <c r="DK37" s="250">
        <v>162.6</v>
      </c>
      <c r="DL37" s="250">
        <v>150.4</v>
      </c>
      <c r="DM37" s="250">
        <v>12.2</v>
      </c>
      <c r="DN37" s="251">
        <v>17.2</v>
      </c>
      <c r="DO37" s="250">
        <v>121.3</v>
      </c>
      <c r="DP37" s="250">
        <v>118.1</v>
      </c>
      <c r="DQ37" s="253">
        <v>3.2</v>
      </c>
      <c r="DR37" s="249">
        <v>16.4</v>
      </c>
      <c r="DS37" s="250">
        <v>129.3</v>
      </c>
      <c r="DT37" s="250">
        <v>118.6</v>
      </c>
      <c r="DU37" s="252">
        <v>10.7</v>
      </c>
      <c r="DV37" s="250">
        <v>16.9</v>
      </c>
      <c r="DW37" s="250">
        <v>139.3</v>
      </c>
      <c r="DX37" s="250">
        <v>125.7</v>
      </c>
      <c r="DY37" s="250">
        <v>13.6</v>
      </c>
      <c r="DZ37" s="251">
        <v>14.9</v>
      </c>
      <c r="EA37" s="250">
        <v>101.3</v>
      </c>
      <c r="EB37" s="250">
        <v>98.8</v>
      </c>
      <c r="EC37" s="253">
        <v>2.5</v>
      </c>
      <c r="ED37" s="244">
        <v>12.6</v>
      </c>
      <c r="EE37" s="245">
        <v>73.7</v>
      </c>
      <c r="EF37" s="245">
        <v>70.5</v>
      </c>
      <c r="EG37" s="247">
        <v>3.2</v>
      </c>
      <c r="EH37" s="245">
        <v>11.8</v>
      </c>
      <c r="EI37" s="245">
        <v>72.9</v>
      </c>
      <c r="EJ37" s="245">
        <v>69.1</v>
      </c>
      <c r="EK37" s="245">
        <v>3.8</v>
      </c>
      <c r="EL37" s="246">
        <v>13.2</v>
      </c>
      <c r="EM37" s="245">
        <v>74.2</v>
      </c>
      <c r="EN37" s="245">
        <v>71.4</v>
      </c>
      <c r="EO37" s="248">
        <v>2.8</v>
      </c>
      <c r="EP37" s="249" t="s">
        <v>378</v>
      </c>
      <c r="EQ37" s="250" t="s">
        <v>297</v>
      </c>
      <c r="ER37" s="250" t="s">
        <v>297</v>
      </c>
      <c r="ES37" s="252" t="s">
        <v>297</v>
      </c>
      <c r="ET37" s="250" t="s">
        <v>297</v>
      </c>
      <c r="EU37" s="250" t="s">
        <v>297</v>
      </c>
      <c r="EV37" s="250" t="s">
        <v>297</v>
      </c>
      <c r="EW37" s="250" t="s">
        <v>297</v>
      </c>
      <c r="EX37" s="251" t="s">
        <v>297</v>
      </c>
      <c r="EY37" s="250" t="s">
        <v>297</v>
      </c>
      <c r="EZ37" s="250" t="s">
        <v>297</v>
      </c>
      <c r="FA37" s="253" t="s">
        <v>297</v>
      </c>
      <c r="FB37" s="244">
        <v>15.3</v>
      </c>
      <c r="FC37" s="245">
        <v>117.3</v>
      </c>
      <c r="FD37" s="245">
        <v>104.6</v>
      </c>
      <c r="FE37" s="247">
        <v>12.7</v>
      </c>
      <c r="FF37" s="245">
        <v>16.9</v>
      </c>
      <c r="FG37" s="245">
        <v>131.5</v>
      </c>
      <c r="FH37" s="245">
        <v>113.8</v>
      </c>
      <c r="FI37" s="245">
        <v>17.7</v>
      </c>
      <c r="FJ37" s="246">
        <v>13</v>
      </c>
      <c r="FK37" s="245">
        <v>98</v>
      </c>
      <c r="FL37" s="245">
        <v>92.1</v>
      </c>
      <c r="FM37" s="248">
        <v>5.9</v>
      </c>
      <c r="FN37" s="244">
        <v>18.4</v>
      </c>
      <c r="FO37" s="245">
        <v>136.2</v>
      </c>
      <c r="FP37" s="245">
        <v>130.3</v>
      </c>
      <c r="FQ37" s="247">
        <v>5.9</v>
      </c>
      <c r="FR37" s="245">
        <v>18.4</v>
      </c>
      <c r="FS37" s="245">
        <v>143.4</v>
      </c>
      <c r="FT37" s="245">
        <v>136.9</v>
      </c>
      <c r="FU37" s="245">
        <v>6.5</v>
      </c>
      <c r="FV37" s="246">
        <v>18.4</v>
      </c>
      <c r="FW37" s="245">
        <v>132.2</v>
      </c>
      <c r="FX37" s="245">
        <v>126.7</v>
      </c>
      <c r="FY37" s="248">
        <v>5.5</v>
      </c>
      <c r="FZ37" s="244">
        <v>17.9</v>
      </c>
      <c r="GA37" s="245">
        <v>144.9</v>
      </c>
      <c r="GB37" s="245">
        <v>129.2</v>
      </c>
      <c r="GC37" s="247">
        <v>15.7</v>
      </c>
      <c r="GD37" s="245">
        <v>18.4</v>
      </c>
      <c r="GE37" s="245">
        <v>156.2</v>
      </c>
      <c r="GF37" s="245">
        <v>137.1</v>
      </c>
      <c r="GG37" s="245">
        <v>19.1</v>
      </c>
      <c r="GH37" s="246">
        <v>16.7</v>
      </c>
      <c r="GI37" s="245">
        <v>112.2</v>
      </c>
      <c r="GJ37" s="245">
        <v>106.3</v>
      </c>
      <c r="GK37" s="248">
        <v>5.9</v>
      </c>
      <c r="GL37" s="136" t="s">
        <v>14</v>
      </c>
    </row>
    <row r="38" spans="1:194" ht="12" customHeight="1">
      <c r="A38" s="135" t="s">
        <v>15</v>
      </c>
      <c r="B38" s="244">
        <v>18</v>
      </c>
      <c r="C38" s="245">
        <v>135.8</v>
      </c>
      <c r="D38" s="245">
        <v>126.7</v>
      </c>
      <c r="E38" s="245">
        <v>9.1</v>
      </c>
      <c r="F38" s="246">
        <v>18.6</v>
      </c>
      <c r="G38" s="245">
        <v>150</v>
      </c>
      <c r="H38" s="245">
        <v>137.1</v>
      </c>
      <c r="I38" s="247">
        <v>12.9</v>
      </c>
      <c r="J38" s="245">
        <v>17.4</v>
      </c>
      <c r="K38" s="245">
        <v>121.6</v>
      </c>
      <c r="L38" s="245">
        <v>116.3</v>
      </c>
      <c r="M38" s="248">
        <v>5.3</v>
      </c>
      <c r="N38" s="249" t="s">
        <v>90</v>
      </c>
      <c r="O38" s="250" t="s">
        <v>90</v>
      </c>
      <c r="P38" s="250" t="s">
        <v>90</v>
      </c>
      <c r="Q38" s="250" t="s">
        <v>90</v>
      </c>
      <c r="R38" s="251" t="s">
        <v>90</v>
      </c>
      <c r="S38" s="250" t="s">
        <v>90</v>
      </c>
      <c r="T38" s="250" t="s">
        <v>90</v>
      </c>
      <c r="U38" s="252" t="s">
        <v>90</v>
      </c>
      <c r="V38" s="250" t="s">
        <v>90</v>
      </c>
      <c r="W38" s="250" t="s">
        <v>90</v>
      </c>
      <c r="X38" s="250" t="s">
        <v>90</v>
      </c>
      <c r="Y38" s="253" t="s">
        <v>90</v>
      </c>
      <c r="Z38" s="244">
        <v>19.2</v>
      </c>
      <c r="AA38" s="245">
        <v>157.3</v>
      </c>
      <c r="AB38" s="245">
        <v>135.2</v>
      </c>
      <c r="AC38" s="247">
        <v>22.1</v>
      </c>
      <c r="AD38" s="245">
        <v>21</v>
      </c>
      <c r="AE38" s="245">
        <v>173.5</v>
      </c>
      <c r="AF38" s="245">
        <v>145.6</v>
      </c>
      <c r="AG38" s="245">
        <v>27.9</v>
      </c>
      <c r="AH38" s="246">
        <v>15.5</v>
      </c>
      <c r="AI38" s="245">
        <v>122.7</v>
      </c>
      <c r="AJ38" s="245">
        <v>113.1</v>
      </c>
      <c r="AK38" s="248">
        <v>9.6</v>
      </c>
      <c r="AL38" s="244">
        <v>18.9</v>
      </c>
      <c r="AM38" s="245">
        <v>156.2</v>
      </c>
      <c r="AN38" s="245">
        <v>143.2</v>
      </c>
      <c r="AO38" s="247">
        <v>13</v>
      </c>
      <c r="AP38" s="245">
        <v>19.2</v>
      </c>
      <c r="AQ38" s="245">
        <v>164.5</v>
      </c>
      <c r="AR38" s="245">
        <v>149.8</v>
      </c>
      <c r="AS38" s="245">
        <v>14.7</v>
      </c>
      <c r="AT38" s="246">
        <v>18</v>
      </c>
      <c r="AU38" s="245">
        <v>134.1</v>
      </c>
      <c r="AV38" s="245">
        <v>125.8</v>
      </c>
      <c r="AW38" s="248">
        <v>8.3</v>
      </c>
      <c r="AX38" s="244">
        <v>19.3</v>
      </c>
      <c r="AY38" s="245">
        <v>155.8</v>
      </c>
      <c r="AZ38" s="245">
        <v>141.1</v>
      </c>
      <c r="BA38" s="247">
        <v>14.7</v>
      </c>
      <c r="BB38" s="245">
        <v>19.2</v>
      </c>
      <c r="BC38" s="245">
        <v>156.3</v>
      </c>
      <c r="BD38" s="245">
        <v>140.9</v>
      </c>
      <c r="BE38" s="245">
        <v>15.4</v>
      </c>
      <c r="BF38" s="246">
        <v>20.1</v>
      </c>
      <c r="BG38" s="245">
        <v>150.4</v>
      </c>
      <c r="BH38" s="245">
        <v>142.2</v>
      </c>
      <c r="BI38" s="248">
        <v>8.2</v>
      </c>
      <c r="BJ38" s="249" t="s">
        <v>297</v>
      </c>
      <c r="BK38" s="250" t="s">
        <v>297</v>
      </c>
      <c r="BL38" s="250" t="s">
        <v>297</v>
      </c>
      <c r="BM38" s="252" t="s">
        <v>297</v>
      </c>
      <c r="BN38" s="250" t="s">
        <v>297</v>
      </c>
      <c r="BO38" s="250" t="s">
        <v>297</v>
      </c>
      <c r="BP38" s="250" t="s">
        <v>297</v>
      </c>
      <c r="BQ38" s="250" t="s">
        <v>297</v>
      </c>
      <c r="BR38" s="251" t="s">
        <v>297</v>
      </c>
      <c r="BS38" s="250" t="s">
        <v>297</v>
      </c>
      <c r="BT38" s="250" t="s">
        <v>297</v>
      </c>
      <c r="BU38" s="253" t="s">
        <v>297</v>
      </c>
      <c r="BV38" s="244">
        <v>20.7</v>
      </c>
      <c r="BW38" s="245">
        <v>182.2</v>
      </c>
      <c r="BX38" s="245">
        <v>153.6</v>
      </c>
      <c r="BY38" s="247">
        <v>28.6</v>
      </c>
      <c r="BZ38" s="245">
        <v>20.9</v>
      </c>
      <c r="CA38" s="245">
        <v>189.5</v>
      </c>
      <c r="CB38" s="245">
        <v>158.7</v>
      </c>
      <c r="CC38" s="245">
        <v>30.8</v>
      </c>
      <c r="CD38" s="246">
        <v>19.5</v>
      </c>
      <c r="CE38" s="245">
        <v>125.8</v>
      </c>
      <c r="CF38" s="245">
        <v>114.4</v>
      </c>
      <c r="CG38" s="248">
        <v>11.4</v>
      </c>
      <c r="CH38" s="244">
        <v>19.7</v>
      </c>
      <c r="CI38" s="245">
        <v>132.4</v>
      </c>
      <c r="CJ38" s="245">
        <v>127.8</v>
      </c>
      <c r="CK38" s="247">
        <v>4.6</v>
      </c>
      <c r="CL38" s="245">
        <v>20.4</v>
      </c>
      <c r="CM38" s="245">
        <v>158.5</v>
      </c>
      <c r="CN38" s="245">
        <v>152</v>
      </c>
      <c r="CO38" s="245">
        <v>6.5</v>
      </c>
      <c r="CP38" s="246">
        <v>19.3</v>
      </c>
      <c r="CQ38" s="245">
        <v>117.9</v>
      </c>
      <c r="CR38" s="245">
        <v>114.3</v>
      </c>
      <c r="CS38" s="248">
        <v>3.6</v>
      </c>
      <c r="CT38" s="244">
        <v>18.5</v>
      </c>
      <c r="CU38" s="245">
        <v>147.7</v>
      </c>
      <c r="CV38" s="245">
        <v>134.5</v>
      </c>
      <c r="CW38" s="247">
        <v>13.2</v>
      </c>
      <c r="CX38" s="245">
        <v>19.2</v>
      </c>
      <c r="CY38" s="245">
        <v>159.5</v>
      </c>
      <c r="CZ38" s="245">
        <v>143.2</v>
      </c>
      <c r="DA38" s="245">
        <v>16.3</v>
      </c>
      <c r="DB38" s="246">
        <v>18</v>
      </c>
      <c r="DC38" s="245">
        <v>137.3</v>
      </c>
      <c r="DD38" s="245">
        <v>126.9</v>
      </c>
      <c r="DE38" s="248">
        <v>10.4</v>
      </c>
      <c r="DF38" s="249">
        <v>18.5</v>
      </c>
      <c r="DG38" s="250">
        <v>143.9</v>
      </c>
      <c r="DH38" s="250">
        <v>135.3</v>
      </c>
      <c r="DI38" s="252">
        <v>8.6</v>
      </c>
      <c r="DJ38" s="250">
        <v>19.2</v>
      </c>
      <c r="DK38" s="250">
        <v>157.5</v>
      </c>
      <c r="DL38" s="250">
        <v>145.3</v>
      </c>
      <c r="DM38" s="250">
        <v>12.2</v>
      </c>
      <c r="DN38" s="251">
        <v>17.6</v>
      </c>
      <c r="DO38" s="250">
        <v>124.9</v>
      </c>
      <c r="DP38" s="250">
        <v>121.3</v>
      </c>
      <c r="DQ38" s="253">
        <v>3.6</v>
      </c>
      <c r="DR38" s="244">
        <v>17.3</v>
      </c>
      <c r="DS38" s="245">
        <v>138.6</v>
      </c>
      <c r="DT38" s="245">
        <v>126.8</v>
      </c>
      <c r="DU38" s="247">
        <v>11.8</v>
      </c>
      <c r="DV38" s="245">
        <v>17.9</v>
      </c>
      <c r="DW38" s="245">
        <v>149.1</v>
      </c>
      <c r="DX38" s="245">
        <v>134.3</v>
      </c>
      <c r="DY38" s="245">
        <v>14.8</v>
      </c>
      <c r="DZ38" s="246">
        <v>15.8</v>
      </c>
      <c r="EA38" s="245">
        <v>113.7</v>
      </c>
      <c r="EB38" s="245">
        <v>108.8</v>
      </c>
      <c r="EC38" s="248">
        <v>4.9</v>
      </c>
      <c r="ED38" s="244">
        <v>13.8</v>
      </c>
      <c r="EE38" s="245">
        <v>78.4</v>
      </c>
      <c r="EF38" s="245">
        <v>75.4</v>
      </c>
      <c r="EG38" s="247">
        <v>3</v>
      </c>
      <c r="EH38" s="245">
        <v>12.7</v>
      </c>
      <c r="EI38" s="245">
        <v>74.5</v>
      </c>
      <c r="EJ38" s="245">
        <v>71.2</v>
      </c>
      <c r="EK38" s="245">
        <v>3.3</v>
      </c>
      <c r="EL38" s="246">
        <v>14.5</v>
      </c>
      <c r="EM38" s="245">
        <v>80.8</v>
      </c>
      <c r="EN38" s="245">
        <v>77.9</v>
      </c>
      <c r="EO38" s="248">
        <v>2.9</v>
      </c>
      <c r="EP38" s="249" t="s">
        <v>297</v>
      </c>
      <c r="EQ38" s="250" t="s">
        <v>297</v>
      </c>
      <c r="ER38" s="250" t="s">
        <v>297</v>
      </c>
      <c r="ES38" s="252" t="s">
        <v>297</v>
      </c>
      <c r="ET38" s="250" t="s">
        <v>297</v>
      </c>
      <c r="EU38" s="250" t="s">
        <v>297</v>
      </c>
      <c r="EV38" s="250" t="s">
        <v>297</v>
      </c>
      <c r="EW38" s="250" t="s">
        <v>297</v>
      </c>
      <c r="EX38" s="251" t="s">
        <v>297</v>
      </c>
      <c r="EY38" s="250" t="s">
        <v>297</v>
      </c>
      <c r="EZ38" s="250" t="s">
        <v>297</v>
      </c>
      <c r="FA38" s="253" t="s">
        <v>297</v>
      </c>
      <c r="FB38" s="244">
        <v>17</v>
      </c>
      <c r="FC38" s="245">
        <v>128.1</v>
      </c>
      <c r="FD38" s="245">
        <v>114.3</v>
      </c>
      <c r="FE38" s="247">
        <v>13.8</v>
      </c>
      <c r="FF38" s="245">
        <v>18.9</v>
      </c>
      <c r="FG38" s="245">
        <v>142.5</v>
      </c>
      <c r="FH38" s="245">
        <v>123.3</v>
      </c>
      <c r="FI38" s="245">
        <v>19.2</v>
      </c>
      <c r="FJ38" s="246">
        <v>14.4</v>
      </c>
      <c r="FK38" s="245">
        <v>108.2</v>
      </c>
      <c r="FL38" s="245">
        <v>101.8</v>
      </c>
      <c r="FM38" s="248">
        <v>6.4</v>
      </c>
      <c r="FN38" s="244">
        <v>17.7</v>
      </c>
      <c r="FO38" s="245">
        <v>133.5</v>
      </c>
      <c r="FP38" s="245">
        <v>127.8</v>
      </c>
      <c r="FQ38" s="247">
        <v>5.7</v>
      </c>
      <c r="FR38" s="245">
        <v>17.4</v>
      </c>
      <c r="FS38" s="245">
        <v>136.9</v>
      </c>
      <c r="FT38" s="245">
        <v>130.6</v>
      </c>
      <c r="FU38" s="245">
        <v>6.3</v>
      </c>
      <c r="FV38" s="246">
        <v>17.8</v>
      </c>
      <c r="FW38" s="245">
        <v>131.6</v>
      </c>
      <c r="FX38" s="245">
        <v>126.2</v>
      </c>
      <c r="FY38" s="248">
        <v>5.4</v>
      </c>
      <c r="FZ38" s="244">
        <v>19.6</v>
      </c>
      <c r="GA38" s="245">
        <v>156.3</v>
      </c>
      <c r="GB38" s="245">
        <v>144.2</v>
      </c>
      <c r="GC38" s="247">
        <v>12.1</v>
      </c>
      <c r="GD38" s="245">
        <v>20.1</v>
      </c>
      <c r="GE38" s="245">
        <v>168</v>
      </c>
      <c r="GF38" s="245">
        <v>153.5</v>
      </c>
      <c r="GG38" s="245">
        <v>14.5</v>
      </c>
      <c r="GH38" s="246">
        <v>18.3</v>
      </c>
      <c r="GI38" s="245">
        <v>122</v>
      </c>
      <c r="GJ38" s="245">
        <v>116.9</v>
      </c>
      <c r="GK38" s="248">
        <v>5.1</v>
      </c>
      <c r="GL38" s="136" t="s">
        <v>15</v>
      </c>
    </row>
    <row r="39" spans="1:194" ht="12" customHeight="1">
      <c r="A39" s="135" t="s">
        <v>16</v>
      </c>
      <c r="B39" s="244">
        <v>18.3</v>
      </c>
      <c r="C39" s="245">
        <v>138.3</v>
      </c>
      <c r="D39" s="245">
        <v>130.5</v>
      </c>
      <c r="E39" s="245">
        <v>7.8</v>
      </c>
      <c r="F39" s="246">
        <v>19.1</v>
      </c>
      <c r="G39" s="245">
        <v>153.5</v>
      </c>
      <c r="H39" s="245">
        <v>143</v>
      </c>
      <c r="I39" s="247">
        <v>10.5</v>
      </c>
      <c r="J39" s="245">
        <v>17.5</v>
      </c>
      <c r="K39" s="245">
        <v>123.7</v>
      </c>
      <c r="L39" s="245">
        <v>118.5</v>
      </c>
      <c r="M39" s="248">
        <v>5.2</v>
      </c>
      <c r="N39" s="249" t="s">
        <v>90</v>
      </c>
      <c r="O39" s="250" t="s">
        <v>90</v>
      </c>
      <c r="P39" s="250" t="s">
        <v>90</v>
      </c>
      <c r="Q39" s="250" t="s">
        <v>90</v>
      </c>
      <c r="R39" s="251" t="s">
        <v>90</v>
      </c>
      <c r="S39" s="250" t="s">
        <v>90</v>
      </c>
      <c r="T39" s="250" t="s">
        <v>90</v>
      </c>
      <c r="U39" s="252" t="s">
        <v>90</v>
      </c>
      <c r="V39" s="250" t="s">
        <v>90</v>
      </c>
      <c r="W39" s="250" t="s">
        <v>90</v>
      </c>
      <c r="X39" s="250" t="s">
        <v>90</v>
      </c>
      <c r="Y39" s="253" t="s">
        <v>90</v>
      </c>
      <c r="Z39" s="244">
        <v>20.1</v>
      </c>
      <c r="AA39" s="245">
        <v>164.9</v>
      </c>
      <c r="AB39" s="245">
        <v>147.9</v>
      </c>
      <c r="AC39" s="247">
        <v>17</v>
      </c>
      <c r="AD39" s="245">
        <v>21.8</v>
      </c>
      <c r="AE39" s="245">
        <v>183.3</v>
      </c>
      <c r="AF39" s="245">
        <v>161</v>
      </c>
      <c r="AG39" s="245">
        <v>22.3</v>
      </c>
      <c r="AH39" s="246">
        <v>16.5</v>
      </c>
      <c r="AI39" s="245">
        <v>124.6</v>
      </c>
      <c r="AJ39" s="245">
        <v>119.2</v>
      </c>
      <c r="AK39" s="248">
        <v>5.4</v>
      </c>
      <c r="AL39" s="244">
        <v>20.2</v>
      </c>
      <c r="AM39" s="245">
        <v>164.6</v>
      </c>
      <c r="AN39" s="245">
        <v>153.4</v>
      </c>
      <c r="AO39" s="247">
        <v>11.2</v>
      </c>
      <c r="AP39" s="245">
        <v>20.6</v>
      </c>
      <c r="AQ39" s="245">
        <v>172.2</v>
      </c>
      <c r="AR39" s="245">
        <v>159.5</v>
      </c>
      <c r="AS39" s="245">
        <v>12.7</v>
      </c>
      <c r="AT39" s="246">
        <v>19.2</v>
      </c>
      <c r="AU39" s="245">
        <v>143.8</v>
      </c>
      <c r="AV39" s="245">
        <v>136.7</v>
      </c>
      <c r="AW39" s="248">
        <v>7.1</v>
      </c>
      <c r="AX39" s="244">
        <v>20</v>
      </c>
      <c r="AY39" s="245">
        <v>163.3</v>
      </c>
      <c r="AZ39" s="245">
        <v>152.9</v>
      </c>
      <c r="BA39" s="247">
        <v>10.4</v>
      </c>
      <c r="BB39" s="245">
        <v>20</v>
      </c>
      <c r="BC39" s="245">
        <v>165.3</v>
      </c>
      <c r="BD39" s="245">
        <v>154.6</v>
      </c>
      <c r="BE39" s="245">
        <v>10.7</v>
      </c>
      <c r="BF39" s="246">
        <v>19.9</v>
      </c>
      <c r="BG39" s="245">
        <v>156.3</v>
      </c>
      <c r="BH39" s="245">
        <v>147.1</v>
      </c>
      <c r="BI39" s="248">
        <v>9.2</v>
      </c>
      <c r="BJ39" s="249" t="s">
        <v>297</v>
      </c>
      <c r="BK39" s="250" t="s">
        <v>297</v>
      </c>
      <c r="BL39" s="250" t="s">
        <v>297</v>
      </c>
      <c r="BM39" s="252" t="s">
        <v>297</v>
      </c>
      <c r="BN39" s="250" t="s">
        <v>297</v>
      </c>
      <c r="BO39" s="250" t="s">
        <v>297</v>
      </c>
      <c r="BP39" s="250" t="s">
        <v>297</v>
      </c>
      <c r="BQ39" s="250" t="s">
        <v>297</v>
      </c>
      <c r="BR39" s="251" t="s">
        <v>297</v>
      </c>
      <c r="BS39" s="250" t="s">
        <v>297</v>
      </c>
      <c r="BT39" s="250" t="s">
        <v>297</v>
      </c>
      <c r="BU39" s="253" t="s">
        <v>297</v>
      </c>
      <c r="BV39" s="244">
        <v>20.9</v>
      </c>
      <c r="BW39" s="245">
        <v>181.3</v>
      </c>
      <c r="BX39" s="245">
        <v>158.1</v>
      </c>
      <c r="BY39" s="247">
        <v>23.2</v>
      </c>
      <c r="BZ39" s="245">
        <v>21</v>
      </c>
      <c r="CA39" s="245">
        <v>185.2</v>
      </c>
      <c r="CB39" s="245">
        <v>160.6</v>
      </c>
      <c r="CC39" s="245">
        <v>24.6</v>
      </c>
      <c r="CD39" s="246">
        <v>19.6</v>
      </c>
      <c r="CE39" s="245">
        <v>141.6</v>
      </c>
      <c r="CF39" s="245">
        <v>132.4</v>
      </c>
      <c r="CG39" s="248">
        <v>9.2</v>
      </c>
      <c r="CH39" s="244">
        <v>19.4</v>
      </c>
      <c r="CI39" s="245">
        <v>129.9</v>
      </c>
      <c r="CJ39" s="245">
        <v>122.7</v>
      </c>
      <c r="CK39" s="247">
        <v>7.2</v>
      </c>
      <c r="CL39" s="245">
        <v>20.9</v>
      </c>
      <c r="CM39" s="245">
        <v>158.3</v>
      </c>
      <c r="CN39" s="245">
        <v>150.3</v>
      </c>
      <c r="CO39" s="245">
        <v>8</v>
      </c>
      <c r="CP39" s="246">
        <v>18.6</v>
      </c>
      <c r="CQ39" s="245">
        <v>114.9</v>
      </c>
      <c r="CR39" s="245">
        <v>108.1</v>
      </c>
      <c r="CS39" s="248">
        <v>6.8</v>
      </c>
      <c r="CT39" s="244">
        <v>19.7</v>
      </c>
      <c r="CU39" s="245">
        <v>157.7</v>
      </c>
      <c r="CV39" s="245">
        <v>142.8</v>
      </c>
      <c r="CW39" s="247">
        <v>14.9</v>
      </c>
      <c r="CX39" s="245">
        <v>20.6</v>
      </c>
      <c r="CY39" s="245">
        <v>173.4</v>
      </c>
      <c r="CZ39" s="245">
        <v>154.7</v>
      </c>
      <c r="DA39" s="245">
        <v>18.7</v>
      </c>
      <c r="DB39" s="246">
        <v>18.8</v>
      </c>
      <c r="DC39" s="245">
        <v>143.7</v>
      </c>
      <c r="DD39" s="245">
        <v>132.2</v>
      </c>
      <c r="DE39" s="248">
        <v>11.5</v>
      </c>
      <c r="DF39" s="249">
        <v>21</v>
      </c>
      <c r="DG39" s="250">
        <v>162</v>
      </c>
      <c r="DH39" s="250">
        <v>149.9</v>
      </c>
      <c r="DI39" s="252">
        <v>12.1</v>
      </c>
      <c r="DJ39" s="250">
        <v>21.3</v>
      </c>
      <c r="DK39" s="250">
        <v>170.9</v>
      </c>
      <c r="DL39" s="250">
        <v>156.2</v>
      </c>
      <c r="DM39" s="250">
        <v>14.7</v>
      </c>
      <c r="DN39" s="251">
        <v>20.2</v>
      </c>
      <c r="DO39" s="250">
        <v>140.8</v>
      </c>
      <c r="DP39" s="250">
        <v>134.8</v>
      </c>
      <c r="DQ39" s="253">
        <v>6</v>
      </c>
      <c r="DR39" s="244">
        <v>17.5</v>
      </c>
      <c r="DS39" s="245">
        <v>148.5</v>
      </c>
      <c r="DT39" s="245">
        <v>135.5</v>
      </c>
      <c r="DU39" s="247">
        <v>13</v>
      </c>
      <c r="DV39" s="245">
        <v>17.6</v>
      </c>
      <c r="DW39" s="245">
        <v>156.2</v>
      </c>
      <c r="DX39" s="245">
        <v>140.2</v>
      </c>
      <c r="DY39" s="245">
        <v>16</v>
      </c>
      <c r="DZ39" s="246">
        <v>17.1</v>
      </c>
      <c r="EA39" s="245">
        <v>128.8</v>
      </c>
      <c r="EB39" s="245">
        <v>123.6</v>
      </c>
      <c r="EC39" s="248">
        <v>5.2</v>
      </c>
      <c r="ED39" s="244">
        <v>13</v>
      </c>
      <c r="EE39" s="245">
        <v>71.1</v>
      </c>
      <c r="EF39" s="245">
        <v>68.9</v>
      </c>
      <c r="EG39" s="247">
        <v>2.2</v>
      </c>
      <c r="EH39" s="245">
        <v>12.7</v>
      </c>
      <c r="EI39" s="245">
        <v>71.4</v>
      </c>
      <c r="EJ39" s="245">
        <v>69</v>
      </c>
      <c r="EK39" s="245">
        <v>2.4</v>
      </c>
      <c r="EL39" s="246">
        <v>13.2</v>
      </c>
      <c r="EM39" s="245">
        <v>70.9</v>
      </c>
      <c r="EN39" s="245">
        <v>68.8</v>
      </c>
      <c r="EO39" s="248">
        <v>2.1</v>
      </c>
      <c r="EP39" s="244">
        <v>16.4</v>
      </c>
      <c r="EQ39" s="245">
        <v>113.7</v>
      </c>
      <c r="ER39" s="245">
        <v>109.3</v>
      </c>
      <c r="ES39" s="247">
        <v>4.4</v>
      </c>
      <c r="ET39" s="245">
        <v>16</v>
      </c>
      <c r="EU39" s="245">
        <v>115.6</v>
      </c>
      <c r="EV39" s="245">
        <v>110</v>
      </c>
      <c r="EW39" s="245">
        <v>5.6</v>
      </c>
      <c r="EX39" s="246">
        <v>16.9</v>
      </c>
      <c r="EY39" s="245">
        <v>111.5</v>
      </c>
      <c r="EZ39" s="245">
        <v>108.6</v>
      </c>
      <c r="FA39" s="248">
        <v>2.9</v>
      </c>
      <c r="FB39" s="244">
        <v>16</v>
      </c>
      <c r="FC39" s="245">
        <v>120.3</v>
      </c>
      <c r="FD39" s="245">
        <v>115.1</v>
      </c>
      <c r="FE39" s="247">
        <v>5.2</v>
      </c>
      <c r="FF39" s="245">
        <v>17.3</v>
      </c>
      <c r="FG39" s="245">
        <v>129.6</v>
      </c>
      <c r="FH39" s="245">
        <v>123.9</v>
      </c>
      <c r="FI39" s="245">
        <v>5.7</v>
      </c>
      <c r="FJ39" s="246">
        <v>14.1</v>
      </c>
      <c r="FK39" s="245">
        <v>107.7</v>
      </c>
      <c r="FL39" s="245">
        <v>103.1</v>
      </c>
      <c r="FM39" s="248">
        <v>4.6</v>
      </c>
      <c r="FN39" s="244">
        <v>18.2</v>
      </c>
      <c r="FO39" s="245">
        <v>137.1</v>
      </c>
      <c r="FP39" s="245">
        <v>131.9</v>
      </c>
      <c r="FQ39" s="247">
        <v>5.2</v>
      </c>
      <c r="FR39" s="245">
        <v>18.2</v>
      </c>
      <c r="FS39" s="245">
        <v>144.1</v>
      </c>
      <c r="FT39" s="245">
        <v>138.2</v>
      </c>
      <c r="FU39" s="245">
        <v>5.9</v>
      </c>
      <c r="FV39" s="246">
        <v>18.1</v>
      </c>
      <c r="FW39" s="245">
        <v>133.9</v>
      </c>
      <c r="FX39" s="245">
        <v>129</v>
      </c>
      <c r="FY39" s="248">
        <v>4.9</v>
      </c>
      <c r="FZ39" s="244">
        <v>19.5</v>
      </c>
      <c r="GA39" s="245">
        <v>153.3</v>
      </c>
      <c r="GB39" s="245">
        <v>143.5</v>
      </c>
      <c r="GC39" s="247">
        <v>9.8</v>
      </c>
      <c r="GD39" s="245">
        <v>19.9</v>
      </c>
      <c r="GE39" s="245">
        <v>163.6</v>
      </c>
      <c r="GF39" s="245">
        <v>152</v>
      </c>
      <c r="GG39" s="245">
        <v>11.6</v>
      </c>
      <c r="GH39" s="246">
        <v>18.4</v>
      </c>
      <c r="GI39" s="245">
        <v>122.7</v>
      </c>
      <c r="GJ39" s="245">
        <v>118.1</v>
      </c>
      <c r="GK39" s="248">
        <v>4.6</v>
      </c>
      <c r="GL39" s="136" t="s">
        <v>16</v>
      </c>
    </row>
    <row r="40" spans="1:194" ht="12" customHeight="1">
      <c r="A40" s="135" t="s">
        <v>370</v>
      </c>
      <c r="B40" s="244">
        <v>16.9</v>
      </c>
      <c r="C40" s="245">
        <v>125.5</v>
      </c>
      <c r="D40" s="245">
        <v>119.2</v>
      </c>
      <c r="E40" s="245">
        <v>6.3</v>
      </c>
      <c r="F40" s="246">
        <v>17.5</v>
      </c>
      <c r="G40" s="245">
        <v>138</v>
      </c>
      <c r="H40" s="245">
        <v>129.9</v>
      </c>
      <c r="I40" s="247">
        <v>8.1</v>
      </c>
      <c r="J40" s="245">
        <v>16.3</v>
      </c>
      <c r="K40" s="245">
        <v>113.4</v>
      </c>
      <c r="L40" s="245">
        <v>108.9</v>
      </c>
      <c r="M40" s="248">
        <v>4.5</v>
      </c>
      <c r="N40" s="249" t="s">
        <v>90</v>
      </c>
      <c r="O40" s="250" t="s">
        <v>90</v>
      </c>
      <c r="P40" s="250" t="s">
        <v>90</v>
      </c>
      <c r="Q40" s="250" t="s">
        <v>90</v>
      </c>
      <c r="R40" s="251" t="s">
        <v>90</v>
      </c>
      <c r="S40" s="250" t="s">
        <v>90</v>
      </c>
      <c r="T40" s="250" t="s">
        <v>90</v>
      </c>
      <c r="U40" s="252" t="s">
        <v>90</v>
      </c>
      <c r="V40" s="250" t="s">
        <v>90</v>
      </c>
      <c r="W40" s="250" t="s">
        <v>90</v>
      </c>
      <c r="X40" s="250" t="s">
        <v>90</v>
      </c>
      <c r="Y40" s="253" t="s">
        <v>90</v>
      </c>
      <c r="Z40" s="244">
        <v>18.6</v>
      </c>
      <c r="AA40" s="245">
        <v>150</v>
      </c>
      <c r="AB40" s="245">
        <v>133.2</v>
      </c>
      <c r="AC40" s="247">
        <v>16.8</v>
      </c>
      <c r="AD40" s="245">
        <v>19.7</v>
      </c>
      <c r="AE40" s="245">
        <v>163.9</v>
      </c>
      <c r="AF40" s="245">
        <v>142.1</v>
      </c>
      <c r="AG40" s="245">
        <v>21.8</v>
      </c>
      <c r="AH40" s="246">
        <v>16.2</v>
      </c>
      <c r="AI40" s="245">
        <v>118.5</v>
      </c>
      <c r="AJ40" s="245">
        <v>113.1</v>
      </c>
      <c r="AK40" s="248">
        <v>5.4</v>
      </c>
      <c r="AL40" s="244">
        <v>16.6</v>
      </c>
      <c r="AM40" s="245">
        <v>133.8</v>
      </c>
      <c r="AN40" s="245">
        <v>125.5</v>
      </c>
      <c r="AO40" s="247">
        <v>8.3</v>
      </c>
      <c r="AP40" s="245">
        <v>16.8</v>
      </c>
      <c r="AQ40" s="245">
        <v>139.2</v>
      </c>
      <c r="AR40" s="245">
        <v>130</v>
      </c>
      <c r="AS40" s="245">
        <v>9.2</v>
      </c>
      <c r="AT40" s="246">
        <v>16.1</v>
      </c>
      <c r="AU40" s="245">
        <v>119.8</v>
      </c>
      <c r="AV40" s="245">
        <v>113.7</v>
      </c>
      <c r="AW40" s="248">
        <v>6.1</v>
      </c>
      <c r="AX40" s="244">
        <v>17.1</v>
      </c>
      <c r="AY40" s="245">
        <v>137.5</v>
      </c>
      <c r="AZ40" s="245">
        <v>128.7</v>
      </c>
      <c r="BA40" s="247">
        <v>8.8</v>
      </c>
      <c r="BB40" s="245">
        <v>17.4</v>
      </c>
      <c r="BC40" s="245">
        <v>141</v>
      </c>
      <c r="BD40" s="245">
        <v>131.6</v>
      </c>
      <c r="BE40" s="245">
        <v>9.4</v>
      </c>
      <c r="BF40" s="246">
        <v>16.2</v>
      </c>
      <c r="BG40" s="245">
        <v>125.9</v>
      </c>
      <c r="BH40" s="245">
        <v>119.2</v>
      </c>
      <c r="BI40" s="248">
        <v>6.7</v>
      </c>
      <c r="BJ40" s="249" t="s">
        <v>297</v>
      </c>
      <c r="BK40" s="250" t="s">
        <v>297</v>
      </c>
      <c r="BL40" s="250" t="s">
        <v>297</v>
      </c>
      <c r="BM40" s="252" t="s">
        <v>297</v>
      </c>
      <c r="BN40" s="250" t="s">
        <v>297</v>
      </c>
      <c r="BO40" s="250" t="s">
        <v>297</v>
      </c>
      <c r="BP40" s="250" t="s">
        <v>297</v>
      </c>
      <c r="BQ40" s="250" t="s">
        <v>297</v>
      </c>
      <c r="BR40" s="251" t="s">
        <v>297</v>
      </c>
      <c r="BS40" s="250" t="s">
        <v>297</v>
      </c>
      <c r="BT40" s="250" t="s">
        <v>297</v>
      </c>
      <c r="BU40" s="253" t="s">
        <v>297</v>
      </c>
      <c r="BV40" s="244">
        <v>20.5</v>
      </c>
      <c r="BW40" s="245">
        <v>175.4</v>
      </c>
      <c r="BX40" s="245">
        <v>158.8</v>
      </c>
      <c r="BY40" s="247">
        <v>16.6</v>
      </c>
      <c r="BZ40" s="245">
        <v>20.7</v>
      </c>
      <c r="CA40" s="245">
        <v>179.5</v>
      </c>
      <c r="CB40" s="245">
        <v>162</v>
      </c>
      <c r="CC40" s="245">
        <v>17.5</v>
      </c>
      <c r="CD40" s="246">
        <v>18.8</v>
      </c>
      <c r="CE40" s="245">
        <v>133.7</v>
      </c>
      <c r="CF40" s="245">
        <v>126.3</v>
      </c>
      <c r="CG40" s="248">
        <v>7.4</v>
      </c>
      <c r="CH40" s="244">
        <v>17.2</v>
      </c>
      <c r="CI40" s="245">
        <v>111.8</v>
      </c>
      <c r="CJ40" s="245">
        <v>107.1</v>
      </c>
      <c r="CK40" s="247">
        <v>4.7</v>
      </c>
      <c r="CL40" s="245">
        <v>17.8</v>
      </c>
      <c r="CM40" s="245">
        <v>133.6</v>
      </c>
      <c r="CN40" s="245">
        <v>127.4</v>
      </c>
      <c r="CO40" s="245">
        <v>6.2</v>
      </c>
      <c r="CP40" s="246">
        <v>16.9</v>
      </c>
      <c r="CQ40" s="245">
        <v>100.8</v>
      </c>
      <c r="CR40" s="245">
        <v>96.9</v>
      </c>
      <c r="CS40" s="248">
        <v>3.9</v>
      </c>
      <c r="CT40" s="244">
        <v>16.6</v>
      </c>
      <c r="CU40" s="245">
        <v>131.3</v>
      </c>
      <c r="CV40" s="245">
        <v>120.3</v>
      </c>
      <c r="CW40" s="247">
        <v>11</v>
      </c>
      <c r="CX40" s="245">
        <v>17.5</v>
      </c>
      <c r="CY40" s="245">
        <v>145.2</v>
      </c>
      <c r="CZ40" s="245">
        <v>130.8</v>
      </c>
      <c r="DA40" s="245">
        <v>14.4</v>
      </c>
      <c r="DB40" s="246">
        <v>15.8</v>
      </c>
      <c r="DC40" s="245">
        <v>119</v>
      </c>
      <c r="DD40" s="245">
        <v>111</v>
      </c>
      <c r="DE40" s="248">
        <v>8</v>
      </c>
      <c r="DF40" s="249">
        <v>18.7</v>
      </c>
      <c r="DG40" s="250">
        <v>138.3</v>
      </c>
      <c r="DH40" s="250">
        <v>133.7</v>
      </c>
      <c r="DI40" s="252">
        <v>4.6</v>
      </c>
      <c r="DJ40" s="250">
        <v>19</v>
      </c>
      <c r="DK40" s="250">
        <v>144.4</v>
      </c>
      <c r="DL40" s="250">
        <v>139</v>
      </c>
      <c r="DM40" s="250">
        <v>5.4</v>
      </c>
      <c r="DN40" s="251">
        <v>18.1</v>
      </c>
      <c r="DO40" s="250">
        <v>123.4</v>
      </c>
      <c r="DP40" s="250">
        <v>120.8</v>
      </c>
      <c r="DQ40" s="253">
        <v>2.6</v>
      </c>
      <c r="DR40" s="249">
        <v>16.2</v>
      </c>
      <c r="DS40" s="250">
        <v>132.1</v>
      </c>
      <c r="DT40" s="250">
        <v>122.1</v>
      </c>
      <c r="DU40" s="252">
        <v>10</v>
      </c>
      <c r="DV40" s="250">
        <v>16.4</v>
      </c>
      <c r="DW40" s="250">
        <v>138.8</v>
      </c>
      <c r="DX40" s="250">
        <v>126.2</v>
      </c>
      <c r="DY40" s="250">
        <v>12.6</v>
      </c>
      <c r="DZ40" s="251">
        <v>15.7</v>
      </c>
      <c r="EA40" s="250">
        <v>115.8</v>
      </c>
      <c r="EB40" s="250">
        <v>112</v>
      </c>
      <c r="EC40" s="253">
        <v>3.8</v>
      </c>
      <c r="ED40" s="244">
        <v>12.3</v>
      </c>
      <c r="EE40" s="245">
        <v>70.8</v>
      </c>
      <c r="EF40" s="245">
        <v>67.8</v>
      </c>
      <c r="EG40" s="247">
        <v>3</v>
      </c>
      <c r="EH40" s="245">
        <v>12.2</v>
      </c>
      <c r="EI40" s="245">
        <v>72.6</v>
      </c>
      <c r="EJ40" s="245">
        <v>68.6</v>
      </c>
      <c r="EK40" s="245">
        <v>4</v>
      </c>
      <c r="EL40" s="246">
        <v>12.4</v>
      </c>
      <c r="EM40" s="245">
        <v>69.8</v>
      </c>
      <c r="EN40" s="245">
        <v>67.4</v>
      </c>
      <c r="EO40" s="248">
        <v>2.4</v>
      </c>
      <c r="EP40" s="244">
        <v>15.2</v>
      </c>
      <c r="EQ40" s="245">
        <v>97.8</v>
      </c>
      <c r="ER40" s="245">
        <v>94.2</v>
      </c>
      <c r="ES40" s="247">
        <v>3.6</v>
      </c>
      <c r="ET40" s="245">
        <v>15.3</v>
      </c>
      <c r="EU40" s="245">
        <v>103.2</v>
      </c>
      <c r="EV40" s="245">
        <v>98.1</v>
      </c>
      <c r="EW40" s="245">
        <v>5.1</v>
      </c>
      <c r="EX40" s="246">
        <v>15.1</v>
      </c>
      <c r="EY40" s="245">
        <v>92.3</v>
      </c>
      <c r="EZ40" s="245">
        <v>90.3</v>
      </c>
      <c r="FA40" s="248">
        <v>2</v>
      </c>
      <c r="FB40" s="244">
        <v>14.9</v>
      </c>
      <c r="FC40" s="245">
        <v>115.7</v>
      </c>
      <c r="FD40" s="245">
        <v>111</v>
      </c>
      <c r="FE40" s="247">
        <v>4.7</v>
      </c>
      <c r="FF40" s="245">
        <v>15.9</v>
      </c>
      <c r="FG40" s="245">
        <v>120.4</v>
      </c>
      <c r="FH40" s="245">
        <v>116</v>
      </c>
      <c r="FI40" s="245">
        <v>4.4</v>
      </c>
      <c r="FJ40" s="246">
        <v>13.7</v>
      </c>
      <c r="FK40" s="245">
        <v>110.1</v>
      </c>
      <c r="FL40" s="245">
        <v>105</v>
      </c>
      <c r="FM40" s="248">
        <v>5.1</v>
      </c>
      <c r="FN40" s="244">
        <v>17.6</v>
      </c>
      <c r="FO40" s="245">
        <v>130.1</v>
      </c>
      <c r="FP40" s="245">
        <v>125.2</v>
      </c>
      <c r="FQ40" s="247">
        <v>4.9</v>
      </c>
      <c r="FR40" s="245">
        <v>17.9</v>
      </c>
      <c r="FS40" s="245">
        <v>139.9</v>
      </c>
      <c r="FT40" s="245">
        <v>134.4</v>
      </c>
      <c r="FU40" s="245">
        <v>5.5</v>
      </c>
      <c r="FV40" s="246">
        <v>17.4</v>
      </c>
      <c r="FW40" s="245">
        <v>125.2</v>
      </c>
      <c r="FX40" s="245">
        <v>120.5</v>
      </c>
      <c r="FY40" s="248">
        <v>4.7</v>
      </c>
      <c r="FZ40" s="244">
        <v>18</v>
      </c>
      <c r="GA40" s="245">
        <v>141.3</v>
      </c>
      <c r="GB40" s="245">
        <v>130.5</v>
      </c>
      <c r="GC40" s="247">
        <v>10.8</v>
      </c>
      <c r="GD40" s="245">
        <v>18.3</v>
      </c>
      <c r="GE40" s="245">
        <v>150</v>
      </c>
      <c r="GF40" s="245">
        <v>137.6</v>
      </c>
      <c r="GG40" s="245">
        <v>12.4</v>
      </c>
      <c r="GH40" s="246">
        <v>17.2</v>
      </c>
      <c r="GI40" s="245">
        <v>114.7</v>
      </c>
      <c r="GJ40" s="245">
        <v>108.9</v>
      </c>
      <c r="GK40" s="248">
        <v>5.8</v>
      </c>
      <c r="GL40" s="136" t="s">
        <v>370</v>
      </c>
    </row>
    <row r="41" spans="1:194" ht="12" customHeight="1">
      <c r="A41" s="135" t="s">
        <v>17</v>
      </c>
      <c r="B41" s="244">
        <v>18.3</v>
      </c>
      <c r="C41" s="245">
        <v>136.9</v>
      </c>
      <c r="D41" s="245">
        <v>130.9</v>
      </c>
      <c r="E41" s="245">
        <v>6</v>
      </c>
      <c r="F41" s="246">
        <v>19.1</v>
      </c>
      <c r="G41" s="245">
        <v>149.7</v>
      </c>
      <c r="H41" s="245">
        <v>141.7</v>
      </c>
      <c r="I41" s="247">
        <v>8</v>
      </c>
      <c r="J41" s="245">
        <v>17.6</v>
      </c>
      <c r="K41" s="245">
        <v>124.4</v>
      </c>
      <c r="L41" s="245">
        <v>120.4</v>
      </c>
      <c r="M41" s="248">
        <v>4</v>
      </c>
      <c r="N41" s="249" t="s">
        <v>90</v>
      </c>
      <c r="O41" s="250" t="s">
        <v>90</v>
      </c>
      <c r="P41" s="250" t="s">
        <v>90</v>
      </c>
      <c r="Q41" s="250" t="s">
        <v>90</v>
      </c>
      <c r="R41" s="251" t="s">
        <v>90</v>
      </c>
      <c r="S41" s="250" t="s">
        <v>90</v>
      </c>
      <c r="T41" s="250" t="s">
        <v>90</v>
      </c>
      <c r="U41" s="252" t="s">
        <v>90</v>
      </c>
      <c r="V41" s="250" t="s">
        <v>90</v>
      </c>
      <c r="W41" s="250" t="s">
        <v>90</v>
      </c>
      <c r="X41" s="250" t="s">
        <v>90</v>
      </c>
      <c r="Y41" s="253" t="s">
        <v>90</v>
      </c>
      <c r="Z41" s="244">
        <v>20.9</v>
      </c>
      <c r="AA41" s="245">
        <v>170.6</v>
      </c>
      <c r="AB41" s="245">
        <v>156.8</v>
      </c>
      <c r="AC41" s="247">
        <v>13.8</v>
      </c>
      <c r="AD41" s="245">
        <v>22.4</v>
      </c>
      <c r="AE41" s="245">
        <v>184.6</v>
      </c>
      <c r="AF41" s="245">
        <v>167.7</v>
      </c>
      <c r="AG41" s="245">
        <v>16.9</v>
      </c>
      <c r="AH41" s="246">
        <v>17.4</v>
      </c>
      <c r="AI41" s="245">
        <v>137.5</v>
      </c>
      <c r="AJ41" s="245">
        <v>131</v>
      </c>
      <c r="AK41" s="248">
        <v>6.5</v>
      </c>
      <c r="AL41" s="244">
        <v>19.2</v>
      </c>
      <c r="AM41" s="245">
        <v>153.4</v>
      </c>
      <c r="AN41" s="245">
        <v>145</v>
      </c>
      <c r="AO41" s="247">
        <v>8.4</v>
      </c>
      <c r="AP41" s="245">
        <v>19.5</v>
      </c>
      <c r="AQ41" s="245">
        <v>159.9</v>
      </c>
      <c r="AR41" s="245">
        <v>150.6</v>
      </c>
      <c r="AS41" s="245">
        <v>9.3</v>
      </c>
      <c r="AT41" s="246">
        <v>18.3</v>
      </c>
      <c r="AU41" s="245">
        <v>135.8</v>
      </c>
      <c r="AV41" s="245">
        <v>129.9</v>
      </c>
      <c r="AW41" s="248">
        <v>5.9</v>
      </c>
      <c r="AX41" s="244">
        <v>20.6</v>
      </c>
      <c r="AY41" s="245">
        <v>161.9</v>
      </c>
      <c r="AZ41" s="245">
        <v>151.3</v>
      </c>
      <c r="BA41" s="247">
        <v>10.6</v>
      </c>
      <c r="BB41" s="245">
        <v>20.6</v>
      </c>
      <c r="BC41" s="245">
        <v>163.2</v>
      </c>
      <c r="BD41" s="245">
        <v>152</v>
      </c>
      <c r="BE41" s="245">
        <v>11.2</v>
      </c>
      <c r="BF41" s="246">
        <v>20.6</v>
      </c>
      <c r="BG41" s="245">
        <v>151.3</v>
      </c>
      <c r="BH41" s="245">
        <v>145.6</v>
      </c>
      <c r="BI41" s="248">
        <v>5.7</v>
      </c>
      <c r="BJ41" s="249" t="s">
        <v>297</v>
      </c>
      <c r="BK41" s="250" t="s">
        <v>297</v>
      </c>
      <c r="BL41" s="250" t="s">
        <v>297</v>
      </c>
      <c r="BM41" s="252" t="s">
        <v>297</v>
      </c>
      <c r="BN41" s="250" t="s">
        <v>297</v>
      </c>
      <c r="BO41" s="250" t="s">
        <v>297</v>
      </c>
      <c r="BP41" s="250" t="s">
        <v>297</v>
      </c>
      <c r="BQ41" s="250" t="s">
        <v>297</v>
      </c>
      <c r="BR41" s="251" t="s">
        <v>297</v>
      </c>
      <c r="BS41" s="250" t="s">
        <v>297</v>
      </c>
      <c r="BT41" s="250" t="s">
        <v>297</v>
      </c>
      <c r="BU41" s="253" t="s">
        <v>297</v>
      </c>
      <c r="BV41" s="244">
        <v>20.7</v>
      </c>
      <c r="BW41" s="245">
        <v>173.6</v>
      </c>
      <c r="BX41" s="245">
        <v>158.5</v>
      </c>
      <c r="BY41" s="247">
        <v>15.1</v>
      </c>
      <c r="BZ41" s="245">
        <v>20.8</v>
      </c>
      <c r="CA41" s="245">
        <v>176.5</v>
      </c>
      <c r="CB41" s="245">
        <v>160.8</v>
      </c>
      <c r="CC41" s="245">
        <v>15.7</v>
      </c>
      <c r="CD41" s="246">
        <v>20.1</v>
      </c>
      <c r="CE41" s="245">
        <v>142.5</v>
      </c>
      <c r="CF41" s="245">
        <v>133.8</v>
      </c>
      <c r="CG41" s="248">
        <v>8.7</v>
      </c>
      <c r="CH41" s="244">
        <v>19.1</v>
      </c>
      <c r="CI41" s="245">
        <v>122.6</v>
      </c>
      <c r="CJ41" s="245">
        <v>119</v>
      </c>
      <c r="CK41" s="247">
        <v>3.6</v>
      </c>
      <c r="CL41" s="245">
        <v>19.9</v>
      </c>
      <c r="CM41" s="245">
        <v>147.8</v>
      </c>
      <c r="CN41" s="245">
        <v>142.2</v>
      </c>
      <c r="CO41" s="245">
        <v>5.6</v>
      </c>
      <c r="CP41" s="246">
        <v>18.6</v>
      </c>
      <c r="CQ41" s="245">
        <v>109.7</v>
      </c>
      <c r="CR41" s="245">
        <v>107.2</v>
      </c>
      <c r="CS41" s="248">
        <v>2.5</v>
      </c>
      <c r="CT41" s="244">
        <v>19.9</v>
      </c>
      <c r="CU41" s="245">
        <v>155.3</v>
      </c>
      <c r="CV41" s="245">
        <v>144.3</v>
      </c>
      <c r="CW41" s="247">
        <v>11</v>
      </c>
      <c r="CX41" s="245">
        <v>20.9</v>
      </c>
      <c r="CY41" s="245">
        <v>169.8</v>
      </c>
      <c r="CZ41" s="245">
        <v>155.5</v>
      </c>
      <c r="DA41" s="245">
        <v>14.3</v>
      </c>
      <c r="DB41" s="246">
        <v>19</v>
      </c>
      <c r="DC41" s="245">
        <v>142.3</v>
      </c>
      <c r="DD41" s="245">
        <v>134.3</v>
      </c>
      <c r="DE41" s="248">
        <v>8</v>
      </c>
      <c r="DF41" s="249">
        <v>20.6</v>
      </c>
      <c r="DG41" s="250">
        <v>155.8</v>
      </c>
      <c r="DH41" s="250">
        <v>147.6</v>
      </c>
      <c r="DI41" s="252">
        <v>8.2</v>
      </c>
      <c r="DJ41" s="250">
        <v>20.9</v>
      </c>
      <c r="DK41" s="250">
        <v>164.1</v>
      </c>
      <c r="DL41" s="250">
        <v>153.7</v>
      </c>
      <c r="DM41" s="250">
        <v>10.4</v>
      </c>
      <c r="DN41" s="251">
        <v>20</v>
      </c>
      <c r="DO41" s="250">
        <v>136.4</v>
      </c>
      <c r="DP41" s="250">
        <v>133.3</v>
      </c>
      <c r="DQ41" s="253">
        <v>3.1</v>
      </c>
      <c r="DR41" s="249">
        <v>18.5</v>
      </c>
      <c r="DS41" s="250">
        <v>148.8</v>
      </c>
      <c r="DT41" s="250">
        <v>137</v>
      </c>
      <c r="DU41" s="252">
        <v>11.8</v>
      </c>
      <c r="DV41" s="250">
        <v>18.9</v>
      </c>
      <c r="DW41" s="250">
        <v>158.9</v>
      </c>
      <c r="DX41" s="250">
        <v>143.5</v>
      </c>
      <c r="DY41" s="250">
        <v>15.4</v>
      </c>
      <c r="DZ41" s="251">
        <v>17.5</v>
      </c>
      <c r="EA41" s="250">
        <v>125.2</v>
      </c>
      <c r="EB41" s="250">
        <v>121.9</v>
      </c>
      <c r="EC41" s="253">
        <v>3.3</v>
      </c>
      <c r="ED41" s="244">
        <v>13.5</v>
      </c>
      <c r="EE41" s="245">
        <v>77.2</v>
      </c>
      <c r="EF41" s="245">
        <v>73.8</v>
      </c>
      <c r="EG41" s="247">
        <v>3.4</v>
      </c>
      <c r="EH41" s="245">
        <v>13.1</v>
      </c>
      <c r="EI41" s="245">
        <v>76.4</v>
      </c>
      <c r="EJ41" s="245">
        <v>72.4</v>
      </c>
      <c r="EK41" s="245">
        <v>4</v>
      </c>
      <c r="EL41" s="246">
        <v>13.7</v>
      </c>
      <c r="EM41" s="245">
        <v>77.6</v>
      </c>
      <c r="EN41" s="245">
        <v>74.5</v>
      </c>
      <c r="EO41" s="248">
        <v>3.1</v>
      </c>
      <c r="EP41" s="244">
        <v>16.3</v>
      </c>
      <c r="EQ41" s="245">
        <v>104.9</v>
      </c>
      <c r="ER41" s="245">
        <v>100.5</v>
      </c>
      <c r="ES41" s="247">
        <v>4.4</v>
      </c>
      <c r="ET41" s="245">
        <v>16.6</v>
      </c>
      <c r="EU41" s="245">
        <v>112.6</v>
      </c>
      <c r="EV41" s="245">
        <v>106.7</v>
      </c>
      <c r="EW41" s="245">
        <v>5.9</v>
      </c>
      <c r="EX41" s="246">
        <v>15.9</v>
      </c>
      <c r="EY41" s="245">
        <v>97.4</v>
      </c>
      <c r="EZ41" s="245">
        <v>94.5</v>
      </c>
      <c r="FA41" s="248">
        <v>2.9</v>
      </c>
      <c r="FB41" s="244">
        <v>17.3</v>
      </c>
      <c r="FC41" s="245">
        <v>131.7</v>
      </c>
      <c r="FD41" s="245">
        <v>125</v>
      </c>
      <c r="FE41" s="247">
        <v>6.7</v>
      </c>
      <c r="FF41" s="245">
        <v>18.4</v>
      </c>
      <c r="FG41" s="245">
        <v>142.7</v>
      </c>
      <c r="FH41" s="245">
        <v>134.5</v>
      </c>
      <c r="FI41" s="245">
        <v>8.2</v>
      </c>
      <c r="FJ41" s="246">
        <v>15.8</v>
      </c>
      <c r="FK41" s="245">
        <v>116.7</v>
      </c>
      <c r="FL41" s="245">
        <v>112</v>
      </c>
      <c r="FM41" s="248">
        <v>4.7</v>
      </c>
      <c r="FN41" s="244">
        <v>18.3</v>
      </c>
      <c r="FO41" s="245">
        <v>138.8</v>
      </c>
      <c r="FP41" s="245">
        <v>134.7</v>
      </c>
      <c r="FQ41" s="247">
        <v>4.1</v>
      </c>
      <c r="FR41" s="245">
        <v>18.5</v>
      </c>
      <c r="FS41" s="245">
        <v>142</v>
      </c>
      <c r="FT41" s="245">
        <v>137.7</v>
      </c>
      <c r="FU41" s="245">
        <v>4.3</v>
      </c>
      <c r="FV41" s="246">
        <v>18.2</v>
      </c>
      <c r="FW41" s="245">
        <v>137.3</v>
      </c>
      <c r="FX41" s="245">
        <v>133.3</v>
      </c>
      <c r="FY41" s="248">
        <v>4</v>
      </c>
      <c r="FZ41" s="244">
        <v>19.6</v>
      </c>
      <c r="GA41" s="245">
        <v>154.8</v>
      </c>
      <c r="GB41" s="245">
        <v>145.1</v>
      </c>
      <c r="GC41" s="247">
        <v>9.7</v>
      </c>
      <c r="GD41" s="245">
        <v>19.9</v>
      </c>
      <c r="GE41" s="245">
        <v>164.9</v>
      </c>
      <c r="GF41" s="245">
        <v>153.2</v>
      </c>
      <c r="GG41" s="245">
        <v>11.7</v>
      </c>
      <c r="GH41" s="246">
        <v>18.8</v>
      </c>
      <c r="GI41" s="245">
        <v>124.3</v>
      </c>
      <c r="GJ41" s="245">
        <v>120.7</v>
      </c>
      <c r="GK41" s="248">
        <v>3.6</v>
      </c>
      <c r="GL41" s="136" t="s">
        <v>17</v>
      </c>
    </row>
    <row r="42" spans="1:194" ht="12" customHeight="1">
      <c r="A42" s="135" t="s">
        <v>18</v>
      </c>
      <c r="B42" s="244">
        <v>18.2</v>
      </c>
      <c r="C42" s="245">
        <v>136.7</v>
      </c>
      <c r="D42" s="245">
        <v>130.1</v>
      </c>
      <c r="E42" s="245">
        <v>6.6</v>
      </c>
      <c r="F42" s="246">
        <v>19</v>
      </c>
      <c r="G42" s="245">
        <v>150.2</v>
      </c>
      <c r="H42" s="245">
        <v>141.2</v>
      </c>
      <c r="I42" s="247">
        <v>9</v>
      </c>
      <c r="J42" s="245">
        <v>17.5</v>
      </c>
      <c r="K42" s="245">
        <v>123.9</v>
      </c>
      <c r="L42" s="245">
        <v>119.6</v>
      </c>
      <c r="M42" s="248">
        <v>4.3</v>
      </c>
      <c r="N42" s="249" t="s">
        <v>90</v>
      </c>
      <c r="O42" s="250" t="s">
        <v>90</v>
      </c>
      <c r="P42" s="250" t="s">
        <v>90</v>
      </c>
      <c r="Q42" s="250" t="s">
        <v>90</v>
      </c>
      <c r="R42" s="251" t="s">
        <v>90</v>
      </c>
      <c r="S42" s="250" t="s">
        <v>90</v>
      </c>
      <c r="T42" s="250" t="s">
        <v>90</v>
      </c>
      <c r="U42" s="252" t="s">
        <v>90</v>
      </c>
      <c r="V42" s="250" t="s">
        <v>90</v>
      </c>
      <c r="W42" s="250" t="s">
        <v>90</v>
      </c>
      <c r="X42" s="250" t="s">
        <v>90</v>
      </c>
      <c r="Y42" s="253" t="s">
        <v>90</v>
      </c>
      <c r="Z42" s="244">
        <v>19.3</v>
      </c>
      <c r="AA42" s="245">
        <v>159.1</v>
      </c>
      <c r="AB42" s="245">
        <v>142.5</v>
      </c>
      <c r="AC42" s="247">
        <v>16.6</v>
      </c>
      <c r="AD42" s="245">
        <v>20.4</v>
      </c>
      <c r="AE42" s="245">
        <v>171.3</v>
      </c>
      <c r="AF42" s="245">
        <v>150.5</v>
      </c>
      <c r="AG42" s="245">
        <v>20.8</v>
      </c>
      <c r="AH42" s="246">
        <v>16.7</v>
      </c>
      <c r="AI42" s="245">
        <v>129.8</v>
      </c>
      <c r="AJ42" s="245">
        <v>123.3</v>
      </c>
      <c r="AK42" s="248">
        <v>6.5</v>
      </c>
      <c r="AL42" s="244">
        <v>19.5</v>
      </c>
      <c r="AM42" s="245">
        <v>156.3</v>
      </c>
      <c r="AN42" s="245">
        <v>147</v>
      </c>
      <c r="AO42" s="247">
        <v>9.3</v>
      </c>
      <c r="AP42" s="245">
        <v>20</v>
      </c>
      <c r="AQ42" s="245">
        <v>164.5</v>
      </c>
      <c r="AR42" s="245">
        <v>154</v>
      </c>
      <c r="AS42" s="245">
        <v>10.5</v>
      </c>
      <c r="AT42" s="246">
        <v>18.2</v>
      </c>
      <c r="AU42" s="245">
        <v>135.4</v>
      </c>
      <c r="AV42" s="245">
        <v>129.3</v>
      </c>
      <c r="AW42" s="248">
        <v>6.1</v>
      </c>
      <c r="AX42" s="244">
        <v>19.4</v>
      </c>
      <c r="AY42" s="245">
        <v>155.7</v>
      </c>
      <c r="AZ42" s="245">
        <v>142.5</v>
      </c>
      <c r="BA42" s="247">
        <v>13.2</v>
      </c>
      <c r="BB42" s="245">
        <v>19.4</v>
      </c>
      <c r="BC42" s="245">
        <v>157.6</v>
      </c>
      <c r="BD42" s="245">
        <v>143.3</v>
      </c>
      <c r="BE42" s="245">
        <v>14.3</v>
      </c>
      <c r="BF42" s="246">
        <v>19.5</v>
      </c>
      <c r="BG42" s="245">
        <v>139.6</v>
      </c>
      <c r="BH42" s="245">
        <v>135.8</v>
      </c>
      <c r="BI42" s="248">
        <v>3.8</v>
      </c>
      <c r="BJ42" s="249" t="s">
        <v>297</v>
      </c>
      <c r="BK42" s="250" t="s">
        <v>297</v>
      </c>
      <c r="BL42" s="250" t="s">
        <v>297</v>
      </c>
      <c r="BM42" s="252" t="s">
        <v>297</v>
      </c>
      <c r="BN42" s="250" t="s">
        <v>297</v>
      </c>
      <c r="BO42" s="250" t="s">
        <v>297</v>
      </c>
      <c r="BP42" s="250" t="s">
        <v>297</v>
      </c>
      <c r="BQ42" s="250" t="s">
        <v>297</v>
      </c>
      <c r="BR42" s="251" t="s">
        <v>297</v>
      </c>
      <c r="BS42" s="250" t="s">
        <v>297</v>
      </c>
      <c r="BT42" s="250" t="s">
        <v>297</v>
      </c>
      <c r="BU42" s="253" t="s">
        <v>297</v>
      </c>
      <c r="BV42" s="244">
        <v>21.1</v>
      </c>
      <c r="BW42" s="245">
        <v>177.1</v>
      </c>
      <c r="BX42" s="245">
        <v>158.5</v>
      </c>
      <c r="BY42" s="247">
        <v>18.6</v>
      </c>
      <c r="BZ42" s="245">
        <v>21.3</v>
      </c>
      <c r="CA42" s="245">
        <v>181</v>
      </c>
      <c r="CB42" s="245">
        <v>161.4</v>
      </c>
      <c r="CC42" s="245">
        <v>19.6</v>
      </c>
      <c r="CD42" s="246">
        <v>19.8</v>
      </c>
      <c r="CE42" s="245">
        <v>138.6</v>
      </c>
      <c r="CF42" s="245">
        <v>129.8</v>
      </c>
      <c r="CG42" s="248">
        <v>8.8</v>
      </c>
      <c r="CH42" s="244">
        <v>18.3</v>
      </c>
      <c r="CI42" s="245">
        <v>118.3</v>
      </c>
      <c r="CJ42" s="245">
        <v>114.7</v>
      </c>
      <c r="CK42" s="247">
        <v>3.6</v>
      </c>
      <c r="CL42" s="245">
        <v>19.1</v>
      </c>
      <c r="CM42" s="245">
        <v>142.4</v>
      </c>
      <c r="CN42" s="245">
        <v>137.1</v>
      </c>
      <c r="CO42" s="245">
        <v>5.3</v>
      </c>
      <c r="CP42" s="246">
        <v>17.9</v>
      </c>
      <c r="CQ42" s="245">
        <v>106.3</v>
      </c>
      <c r="CR42" s="245">
        <v>103.5</v>
      </c>
      <c r="CS42" s="248">
        <v>2.8</v>
      </c>
      <c r="CT42" s="244">
        <v>18.8</v>
      </c>
      <c r="CU42" s="245">
        <v>149.2</v>
      </c>
      <c r="CV42" s="245">
        <v>136.7</v>
      </c>
      <c r="CW42" s="247">
        <v>12.5</v>
      </c>
      <c r="CX42" s="245">
        <v>19.6</v>
      </c>
      <c r="CY42" s="245">
        <v>163</v>
      </c>
      <c r="CZ42" s="245">
        <v>146.6</v>
      </c>
      <c r="DA42" s="245">
        <v>16.4</v>
      </c>
      <c r="DB42" s="246">
        <v>18.2</v>
      </c>
      <c r="DC42" s="245">
        <v>137</v>
      </c>
      <c r="DD42" s="245">
        <v>127.9</v>
      </c>
      <c r="DE42" s="248">
        <v>9.1</v>
      </c>
      <c r="DF42" s="249">
        <v>19.4</v>
      </c>
      <c r="DG42" s="250">
        <v>145</v>
      </c>
      <c r="DH42" s="250">
        <v>138.5</v>
      </c>
      <c r="DI42" s="252">
        <v>6.5</v>
      </c>
      <c r="DJ42" s="250">
        <v>20.2</v>
      </c>
      <c r="DK42" s="250">
        <v>160.1</v>
      </c>
      <c r="DL42" s="250">
        <v>150.6</v>
      </c>
      <c r="DM42" s="250">
        <v>9.5</v>
      </c>
      <c r="DN42" s="251">
        <v>18.2</v>
      </c>
      <c r="DO42" s="250">
        <v>123.9</v>
      </c>
      <c r="DP42" s="250">
        <v>121.5</v>
      </c>
      <c r="DQ42" s="253">
        <v>2.4</v>
      </c>
      <c r="DR42" s="249">
        <v>17.7</v>
      </c>
      <c r="DS42" s="250">
        <v>144.1</v>
      </c>
      <c r="DT42" s="250">
        <v>132.2</v>
      </c>
      <c r="DU42" s="252">
        <v>11.9</v>
      </c>
      <c r="DV42" s="250">
        <v>18.3</v>
      </c>
      <c r="DW42" s="250">
        <v>156.1</v>
      </c>
      <c r="DX42" s="250">
        <v>140</v>
      </c>
      <c r="DY42" s="250">
        <v>16.1</v>
      </c>
      <c r="DZ42" s="251">
        <v>16.6</v>
      </c>
      <c r="EA42" s="250">
        <v>118</v>
      </c>
      <c r="EB42" s="250">
        <v>115.1</v>
      </c>
      <c r="EC42" s="253">
        <v>2.9</v>
      </c>
      <c r="ED42" s="244">
        <v>14.3</v>
      </c>
      <c r="EE42" s="245">
        <v>83</v>
      </c>
      <c r="EF42" s="245">
        <v>79.5</v>
      </c>
      <c r="EG42" s="247">
        <v>3.5</v>
      </c>
      <c r="EH42" s="245">
        <v>14.5</v>
      </c>
      <c r="EI42" s="245">
        <v>86.3</v>
      </c>
      <c r="EJ42" s="245">
        <v>81.8</v>
      </c>
      <c r="EK42" s="245">
        <v>4.5</v>
      </c>
      <c r="EL42" s="246">
        <v>14.2</v>
      </c>
      <c r="EM42" s="245">
        <v>81.3</v>
      </c>
      <c r="EN42" s="245">
        <v>78.3</v>
      </c>
      <c r="EO42" s="248">
        <v>3</v>
      </c>
      <c r="EP42" s="244">
        <v>16.4</v>
      </c>
      <c r="EQ42" s="245">
        <v>97.2</v>
      </c>
      <c r="ER42" s="245">
        <v>95.6</v>
      </c>
      <c r="ES42" s="247">
        <v>1.6</v>
      </c>
      <c r="ET42" s="245">
        <v>16.8</v>
      </c>
      <c r="EU42" s="245">
        <v>102.3</v>
      </c>
      <c r="EV42" s="245">
        <v>100.2</v>
      </c>
      <c r="EW42" s="245">
        <v>2.1</v>
      </c>
      <c r="EX42" s="246">
        <v>15.9</v>
      </c>
      <c r="EY42" s="245">
        <v>89.5</v>
      </c>
      <c r="EZ42" s="245">
        <v>88.7</v>
      </c>
      <c r="FA42" s="248">
        <v>0.8</v>
      </c>
      <c r="FB42" s="244">
        <v>16.7</v>
      </c>
      <c r="FC42" s="245">
        <v>128.6</v>
      </c>
      <c r="FD42" s="245">
        <v>122.2</v>
      </c>
      <c r="FE42" s="247">
        <v>6.4</v>
      </c>
      <c r="FF42" s="245">
        <v>18.1</v>
      </c>
      <c r="FG42" s="245">
        <v>141</v>
      </c>
      <c r="FH42" s="245">
        <v>133.2</v>
      </c>
      <c r="FI42" s="245">
        <v>7.8</v>
      </c>
      <c r="FJ42" s="246">
        <v>14.7</v>
      </c>
      <c r="FK42" s="245">
        <v>111.5</v>
      </c>
      <c r="FL42" s="245">
        <v>107.1</v>
      </c>
      <c r="FM42" s="248">
        <v>4.4</v>
      </c>
      <c r="FN42" s="244">
        <v>18.3</v>
      </c>
      <c r="FO42" s="245">
        <v>139</v>
      </c>
      <c r="FP42" s="245">
        <v>134.4</v>
      </c>
      <c r="FQ42" s="247">
        <v>4.6</v>
      </c>
      <c r="FR42" s="245">
        <v>18.2</v>
      </c>
      <c r="FS42" s="245">
        <v>142.2</v>
      </c>
      <c r="FT42" s="245">
        <v>137.5</v>
      </c>
      <c r="FU42" s="245">
        <v>4.7</v>
      </c>
      <c r="FV42" s="246">
        <v>18.4</v>
      </c>
      <c r="FW42" s="245">
        <v>137.4</v>
      </c>
      <c r="FX42" s="245">
        <v>132.8</v>
      </c>
      <c r="FY42" s="248">
        <v>4.6</v>
      </c>
      <c r="FZ42" s="244">
        <v>19.9</v>
      </c>
      <c r="GA42" s="245">
        <v>158.9</v>
      </c>
      <c r="GB42" s="245">
        <v>144.7</v>
      </c>
      <c r="GC42" s="247">
        <v>14.2</v>
      </c>
      <c r="GD42" s="245">
        <v>20.2</v>
      </c>
      <c r="GE42" s="245">
        <v>170.5</v>
      </c>
      <c r="GF42" s="245">
        <v>153</v>
      </c>
      <c r="GG42" s="245">
        <v>17.5</v>
      </c>
      <c r="GH42" s="246">
        <v>18.7</v>
      </c>
      <c r="GI42" s="245">
        <v>124.2</v>
      </c>
      <c r="GJ42" s="245">
        <v>119.9</v>
      </c>
      <c r="GK42" s="248">
        <v>4.3</v>
      </c>
      <c r="GL42" s="136" t="s">
        <v>18</v>
      </c>
    </row>
    <row r="43" spans="1:194" ht="12" customHeight="1">
      <c r="A43" s="135" t="s">
        <v>19</v>
      </c>
      <c r="B43" s="244">
        <v>17.3</v>
      </c>
      <c r="C43" s="245">
        <v>129.4</v>
      </c>
      <c r="D43" s="245">
        <v>123</v>
      </c>
      <c r="E43" s="245">
        <v>6.4</v>
      </c>
      <c r="F43" s="246">
        <v>17.9</v>
      </c>
      <c r="G43" s="245">
        <v>140.8</v>
      </c>
      <c r="H43" s="245">
        <v>132.5</v>
      </c>
      <c r="I43" s="247">
        <v>8.3</v>
      </c>
      <c r="J43" s="245">
        <v>16.7</v>
      </c>
      <c r="K43" s="245">
        <v>118.5</v>
      </c>
      <c r="L43" s="245">
        <v>113.9</v>
      </c>
      <c r="M43" s="248">
        <v>4.6</v>
      </c>
      <c r="N43" s="249" t="s">
        <v>90</v>
      </c>
      <c r="O43" s="250" t="s">
        <v>90</v>
      </c>
      <c r="P43" s="250" t="s">
        <v>90</v>
      </c>
      <c r="Q43" s="250" t="s">
        <v>90</v>
      </c>
      <c r="R43" s="251" t="s">
        <v>90</v>
      </c>
      <c r="S43" s="250" t="s">
        <v>90</v>
      </c>
      <c r="T43" s="250" t="s">
        <v>90</v>
      </c>
      <c r="U43" s="252" t="s">
        <v>90</v>
      </c>
      <c r="V43" s="250" t="s">
        <v>90</v>
      </c>
      <c r="W43" s="250" t="s">
        <v>90</v>
      </c>
      <c r="X43" s="250" t="s">
        <v>90</v>
      </c>
      <c r="Y43" s="253" t="s">
        <v>90</v>
      </c>
      <c r="Z43" s="244">
        <v>18.8</v>
      </c>
      <c r="AA43" s="245">
        <v>151.4</v>
      </c>
      <c r="AB43" s="245">
        <v>136.6</v>
      </c>
      <c r="AC43" s="247">
        <v>14.8</v>
      </c>
      <c r="AD43" s="245">
        <v>19.5</v>
      </c>
      <c r="AE43" s="245">
        <v>160.4</v>
      </c>
      <c r="AF43" s="245">
        <v>142.1</v>
      </c>
      <c r="AG43" s="245">
        <v>18.3</v>
      </c>
      <c r="AH43" s="246">
        <v>17.1</v>
      </c>
      <c r="AI43" s="245">
        <v>129.4</v>
      </c>
      <c r="AJ43" s="245">
        <v>123</v>
      </c>
      <c r="AK43" s="248">
        <v>6.4</v>
      </c>
      <c r="AL43" s="244">
        <v>16.4</v>
      </c>
      <c r="AM43" s="245">
        <v>134.8</v>
      </c>
      <c r="AN43" s="245">
        <v>125.1</v>
      </c>
      <c r="AO43" s="247">
        <v>9.7</v>
      </c>
      <c r="AP43" s="245">
        <v>16.8</v>
      </c>
      <c r="AQ43" s="245">
        <v>141.3</v>
      </c>
      <c r="AR43" s="245">
        <v>130.5</v>
      </c>
      <c r="AS43" s="245">
        <v>10.8</v>
      </c>
      <c r="AT43" s="246">
        <v>15.4</v>
      </c>
      <c r="AU43" s="245">
        <v>118.2</v>
      </c>
      <c r="AV43" s="245">
        <v>111.5</v>
      </c>
      <c r="AW43" s="248">
        <v>6.7</v>
      </c>
      <c r="AX43" s="244">
        <v>17.6</v>
      </c>
      <c r="AY43" s="245">
        <v>140.5</v>
      </c>
      <c r="AZ43" s="245">
        <v>127.8</v>
      </c>
      <c r="BA43" s="247">
        <v>12.7</v>
      </c>
      <c r="BB43" s="245">
        <v>17.6</v>
      </c>
      <c r="BC43" s="245">
        <v>142.6</v>
      </c>
      <c r="BD43" s="245">
        <v>128.8</v>
      </c>
      <c r="BE43" s="245">
        <v>13.8</v>
      </c>
      <c r="BF43" s="246">
        <v>17.4</v>
      </c>
      <c r="BG43" s="245">
        <v>122.6</v>
      </c>
      <c r="BH43" s="245">
        <v>119.4</v>
      </c>
      <c r="BI43" s="248">
        <v>3.2</v>
      </c>
      <c r="BJ43" s="249" t="s">
        <v>297</v>
      </c>
      <c r="BK43" s="250" t="s">
        <v>297</v>
      </c>
      <c r="BL43" s="250" t="s">
        <v>297</v>
      </c>
      <c r="BM43" s="252" t="s">
        <v>297</v>
      </c>
      <c r="BN43" s="250" t="s">
        <v>297</v>
      </c>
      <c r="BO43" s="250" t="s">
        <v>297</v>
      </c>
      <c r="BP43" s="250" t="s">
        <v>297</v>
      </c>
      <c r="BQ43" s="250" t="s">
        <v>297</v>
      </c>
      <c r="BR43" s="251" t="s">
        <v>297</v>
      </c>
      <c r="BS43" s="250" t="s">
        <v>297</v>
      </c>
      <c r="BT43" s="250" t="s">
        <v>297</v>
      </c>
      <c r="BU43" s="253" t="s">
        <v>297</v>
      </c>
      <c r="BV43" s="244">
        <v>20.2</v>
      </c>
      <c r="BW43" s="245">
        <v>168.3</v>
      </c>
      <c r="BX43" s="245">
        <v>153.2</v>
      </c>
      <c r="BY43" s="247">
        <v>15.1</v>
      </c>
      <c r="BZ43" s="245">
        <v>20.3</v>
      </c>
      <c r="CA43" s="245">
        <v>171.7</v>
      </c>
      <c r="CB43" s="245">
        <v>155.9</v>
      </c>
      <c r="CC43" s="245">
        <v>15.8</v>
      </c>
      <c r="CD43" s="246">
        <v>19</v>
      </c>
      <c r="CE43" s="245">
        <v>132.8</v>
      </c>
      <c r="CF43" s="245">
        <v>124.9</v>
      </c>
      <c r="CG43" s="248">
        <v>7.9</v>
      </c>
      <c r="CH43" s="244">
        <v>17.9</v>
      </c>
      <c r="CI43" s="245">
        <v>116.1</v>
      </c>
      <c r="CJ43" s="245">
        <v>112.8</v>
      </c>
      <c r="CK43" s="247">
        <v>3.3</v>
      </c>
      <c r="CL43" s="245">
        <v>18.6</v>
      </c>
      <c r="CM43" s="245">
        <v>140.4</v>
      </c>
      <c r="CN43" s="245">
        <v>135.8</v>
      </c>
      <c r="CO43" s="245">
        <v>4.6</v>
      </c>
      <c r="CP43" s="246">
        <v>17.5</v>
      </c>
      <c r="CQ43" s="245">
        <v>102.9</v>
      </c>
      <c r="CR43" s="245">
        <v>100.3</v>
      </c>
      <c r="CS43" s="248">
        <v>2.6</v>
      </c>
      <c r="CT43" s="244">
        <v>17.2</v>
      </c>
      <c r="CU43" s="245">
        <v>136.9</v>
      </c>
      <c r="CV43" s="245">
        <v>124.8</v>
      </c>
      <c r="CW43" s="247">
        <v>12.1</v>
      </c>
      <c r="CX43" s="245">
        <v>18.2</v>
      </c>
      <c r="CY43" s="245">
        <v>151.9</v>
      </c>
      <c r="CZ43" s="245">
        <v>135.9</v>
      </c>
      <c r="DA43" s="245">
        <v>16</v>
      </c>
      <c r="DB43" s="246">
        <v>16.4</v>
      </c>
      <c r="DC43" s="245">
        <v>123.5</v>
      </c>
      <c r="DD43" s="245">
        <v>114.9</v>
      </c>
      <c r="DE43" s="248">
        <v>8.6</v>
      </c>
      <c r="DF43" s="249">
        <v>18.3</v>
      </c>
      <c r="DG43" s="250">
        <v>141.4</v>
      </c>
      <c r="DH43" s="250">
        <v>134</v>
      </c>
      <c r="DI43" s="252">
        <v>7.4</v>
      </c>
      <c r="DJ43" s="250">
        <v>19.4</v>
      </c>
      <c r="DK43" s="250">
        <v>157.7</v>
      </c>
      <c r="DL43" s="250">
        <v>147.3</v>
      </c>
      <c r="DM43" s="250">
        <v>10.4</v>
      </c>
      <c r="DN43" s="251">
        <v>16.7</v>
      </c>
      <c r="DO43" s="250">
        <v>118.8</v>
      </c>
      <c r="DP43" s="250">
        <v>115.6</v>
      </c>
      <c r="DQ43" s="253">
        <v>3.2</v>
      </c>
      <c r="DR43" s="244">
        <v>16.1</v>
      </c>
      <c r="DS43" s="245">
        <v>133.1</v>
      </c>
      <c r="DT43" s="245">
        <v>121.9</v>
      </c>
      <c r="DU43" s="247">
        <v>11.2</v>
      </c>
      <c r="DV43" s="245">
        <v>16.4</v>
      </c>
      <c r="DW43" s="245">
        <v>143.3</v>
      </c>
      <c r="DX43" s="245">
        <v>128.2</v>
      </c>
      <c r="DY43" s="245">
        <v>15.1</v>
      </c>
      <c r="DZ43" s="246">
        <v>15.6</v>
      </c>
      <c r="EA43" s="245">
        <v>111.1</v>
      </c>
      <c r="EB43" s="245">
        <v>108.1</v>
      </c>
      <c r="EC43" s="248">
        <v>3</v>
      </c>
      <c r="ED43" s="244">
        <v>14.3</v>
      </c>
      <c r="EE43" s="245">
        <v>85.6</v>
      </c>
      <c r="EF43" s="245">
        <v>81</v>
      </c>
      <c r="EG43" s="247">
        <v>4.6</v>
      </c>
      <c r="EH43" s="245">
        <v>14.8</v>
      </c>
      <c r="EI43" s="245">
        <v>92.1</v>
      </c>
      <c r="EJ43" s="245">
        <v>85.4</v>
      </c>
      <c r="EK43" s="245">
        <v>6.7</v>
      </c>
      <c r="EL43" s="246">
        <v>14.1</v>
      </c>
      <c r="EM43" s="245">
        <v>82.2</v>
      </c>
      <c r="EN43" s="245">
        <v>78.6</v>
      </c>
      <c r="EO43" s="248">
        <v>3.6</v>
      </c>
      <c r="EP43" s="244">
        <v>16</v>
      </c>
      <c r="EQ43" s="245">
        <v>108.3</v>
      </c>
      <c r="ER43" s="245">
        <v>101.6</v>
      </c>
      <c r="ES43" s="247">
        <v>6.7</v>
      </c>
      <c r="ET43" s="245">
        <v>15.8</v>
      </c>
      <c r="EU43" s="245">
        <v>113.1</v>
      </c>
      <c r="EV43" s="245">
        <v>105.3</v>
      </c>
      <c r="EW43" s="245">
        <v>7.8</v>
      </c>
      <c r="EX43" s="246">
        <v>16.1</v>
      </c>
      <c r="EY43" s="245">
        <v>103.9</v>
      </c>
      <c r="EZ43" s="245">
        <v>98.2</v>
      </c>
      <c r="FA43" s="248">
        <v>5.7</v>
      </c>
      <c r="FB43" s="244">
        <v>14.3</v>
      </c>
      <c r="FC43" s="245">
        <v>103.5</v>
      </c>
      <c r="FD43" s="245">
        <v>99.9</v>
      </c>
      <c r="FE43" s="247">
        <v>3.6</v>
      </c>
      <c r="FF43" s="245">
        <v>15.8</v>
      </c>
      <c r="FG43" s="245">
        <v>112.1</v>
      </c>
      <c r="FH43" s="245">
        <v>108.2</v>
      </c>
      <c r="FI43" s="245">
        <v>3.9</v>
      </c>
      <c r="FJ43" s="246">
        <v>12.2</v>
      </c>
      <c r="FK43" s="245">
        <v>91.8</v>
      </c>
      <c r="FL43" s="245">
        <v>88.6</v>
      </c>
      <c r="FM43" s="248">
        <v>3.2</v>
      </c>
      <c r="FN43" s="244">
        <v>18.1</v>
      </c>
      <c r="FO43" s="245">
        <v>138.4</v>
      </c>
      <c r="FP43" s="245">
        <v>133.2</v>
      </c>
      <c r="FQ43" s="247">
        <v>5.2</v>
      </c>
      <c r="FR43" s="245">
        <v>18.6</v>
      </c>
      <c r="FS43" s="245">
        <v>145.7</v>
      </c>
      <c r="FT43" s="245">
        <v>140.5</v>
      </c>
      <c r="FU43" s="245">
        <v>5.2</v>
      </c>
      <c r="FV43" s="246">
        <v>17.8</v>
      </c>
      <c r="FW43" s="245">
        <v>134.7</v>
      </c>
      <c r="FX43" s="245">
        <v>129.5</v>
      </c>
      <c r="FY43" s="248">
        <v>5.2</v>
      </c>
      <c r="FZ43" s="244">
        <v>18.6</v>
      </c>
      <c r="GA43" s="245">
        <v>144.6</v>
      </c>
      <c r="GB43" s="245">
        <v>135.3</v>
      </c>
      <c r="GC43" s="247">
        <v>9.3</v>
      </c>
      <c r="GD43" s="245">
        <v>18.9</v>
      </c>
      <c r="GE43" s="245">
        <v>154.2</v>
      </c>
      <c r="GF43" s="245">
        <v>143.3</v>
      </c>
      <c r="GG43" s="245">
        <v>10.9</v>
      </c>
      <c r="GH43" s="246">
        <v>18</v>
      </c>
      <c r="GI43" s="245">
        <v>115.6</v>
      </c>
      <c r="GJ43" s="245">
        <v>111.2</v>
      </c>
      <c r="GK43" s="248">
        <v>4.4</v>
      </c>
      <c r="GL43" s="136" t="s">
        <v>19</v>
      </c>
    </row>
    <row r="44" spans="1:194" ht="12" customHeight="1">
      <c r="A44" s="135" t="s">
        <v>20</v>
      </c>
      <c r="B44" s="244">
        <v>18.3</v>
      </c>
      <c r="C44" s="245">
        <v>136.7</v>
      </c>
      <c r="D44" s="245">
        <v>129.4</v>
      </c>
      <c r="E44" s="245">
        <v>7.3</v>
      </c>
      <c r="F44" s="246">
        <v>19</v>
      </c>
      <c r="G44" s="245">
        <v>150.5</v>
      </c>
      <c r="H44" s="245">
        <v>140.6</v>
      </c>
      <c r="I44" s="247">
        <v>9.9</v>
      </c>
      <c r="J44" s="245">
        <v>17.6</v>
      </c>
      <c r="K44" s="245">
        <v>123.6</v>
      </c>
      <c r="L44" s="245">
        <v>118.8</v>
      </c>
      <c r="M44" s="248">
        <v>4.8</v>
      </c>
      <c r="N44" s="249" t="s">
        <v>90</v>
      </c>
      <c r="O44" s="250" t="s">
        <v>90</v>
      </c>
      <c r="P44" s="250" t="s">
        <v>90</v>
      </c>
      <c r="Q44" s="250" t="s">
        <v>90</v>
      </c>
      <c r="R44" s="251" t="s">
        <v>90</v>
      </c>
      <c r="S44" s="250" t="s">
        <v>90</v>
      </c>
      <c r="T44" s="250" t="s">
        <v>90</v>
      </c>
      <c r="U44" s="252" t="s">
        <v>90</v>
      </c>
      <c r="V44" s="250" t="s">
        <v>90</v>
      </c>
      <c r="W44" s="250" t="s">
        <v>90</v>
      </c>
      <c r="X44" s="250" t="s">
        <v>90</v>
      </c>
      <c r="Y44" s="253" t="s">
        <v>90</v>
      </c>
      <c r="Z44" s="244">
        <v>20.2</v>
      </c>
      <c r="AA44" s="245">
        <v>168.5</v>
      </c>
      <c r="AB44" s="245">
        <v>151.2</v>
      </c>
      <c r="AC44" s="247">
        <v>17.3</v>
      </c>
      <c r="AD44" s="245">
        <v>21.2</v>
      </c>
      <c r="AE44" s="245">
        <v>179.8</v>
      </c>
      <c r="AF44" s="245">
        <v>158.7</v>
      </c>
      <c r="AG44" s="245">
        <v>21.1</v>
      </c>
      <c r="AH44" s="246">
        <v>17.8</v>
      </c>
      <c r="AI44" s="245">
        <v>141.7</v>
      </c>
      <c r="AJ44" s="245">
        <v>133.4</v>
      </c>
      <c r="AK44" s="248">
        <v>8.3</v>
      </c>
      <c r="AL44" s="244">
        <v>19.4</v>
      </c>
      <c r="AM44" s="245">
        <v>158.3</v>
      </c>
      <c r="AN44" s="245">
        <v>146.1</v>
      </c>
      <c r="AO44" s="247">
        <v>12.2</v>
      </c>
      <c r="AP44" s="245">
        <v>19.7</v>
      </c>
      <c r="AQ44" s="245">
        <v>165.6</v>
      </c>
      <c r="AR44" s="245">
        <v>151.7</v>
      </c>
      <c r="AS44" s="245">
        <v>13.9</v>
      </c>
      <c r="AT44" s="246">
        <v>18.6</v>
      </c>
      <c r="AU44" s="245">
        <v>139.7</v>
      </c>
      <c r="AV44" s="245">
        <v>131.9</v>
      </c>
      <c r="AW44" s="248">
        <v>7.8</v>
      </c>
      <c r="AX44" s="244">
        <v>18.2</v>
      </c>
      <c r="AY44" s="245">
        <v>145.4</v>
      </c>
      <c r="AZ44" s="245">
        <v>133.4</v>
      </c>
      <c r="BA44" s="247">
        <v>12</v>
      </c>
      <c r="BB44" s="245">
        <v>18.2</v>
      </c>
      <c r="BC44" s="245">
        <v>147.5</v>
      </c>
      <c r="BD44" s="245">
        <v>134.5</v>
      </c>
      <c r="BE44" s="245">
        <v>13</v>
      </c>
      <c r="BF44" s="246">
        <v>18</v>
      </c>
      <c r="BG44" s="245">
        <v>127.1</v>
      </c>
      <c r="BH44" s="245">
        <v>123.8</v>
      </c>
      <c r="BI44" s="248">
        <v>3.3</v>
      </c>
      <c r="BJ44" s="249" t="s">
        <v>297</v>
      </c>
      <c r="BK44" s="250" t="s">
        <v>297</v>
      </c>
      <c r="BL44" s="250" t="s">
        <v>297</v>
      </c>
      <c r="BM44" s="252" t="s">
        <v>297</v>
      </c>
      <c r="BN44" s="250" t="s">
        <v>297</v>
      </c>
      <c r="BO44" s="250" t="s">
        <v>297</v>
      </c>
      <c r="BP44" s="250" t="s">
        <v>297</v>
      </c>
      <c r="BQ44" s="250" t="s">
        <v>297</v>
      </c>
      <c r="BR44" s="251" t="s">
        <v>297</v>
      </c>
      <c r="BS44" s="250" t="s">
        <v>297</v>
      </c>
      <c r="BT44" s="250" t="s">
        <v>297</v>
      </c>
      <c r="BU44" s="253" t="s">
        <v>297</v>
      </c>
      <c r="BV44" s="244">
        <v>20.4</v>
      </c>
      <c r="BW44" s="245">
        <v>174.6</v>
      </c>
      <c r="BX44" s="245">
        <v>155.7</v>
      </c>
      <c r="BY44" s="247">
        <v>18.9</v>
      </c>
      <c r="BZ44" s="245">
        <v>20.5</v>
      </c>
      <c r="CA44" s="245">
        <v>177.8</v>
      </c>
      <c r="CB44" s="245">
        <v>158</v>
      </c>
      <c r="CC44" s="245">
        <v>19.8</v>
      </c>
      <c r="CD44" s="246">
        <v>19.8</v>
      </c>
      <c r="CE44" s="245">
        <v>141.3</v>
      </c>
      <c r="CF44" s="245">
        <v>131.5</v>
      </c>
      <c r="CG44" s="248">
        <v>9.8</v>
      </c>
      <c r="CH44" s="244">
        <v>18.4</v>
      </c>
      <c r="CI44" s="245">
        <v>118.7</v>
      </c>
      <c r="CJ44" s="245">
        <v>115.3</v>
      </c>
      <c r="CK44" s="247">
        <v>3.4</v>
      </c>
      <c r="CL44" s="245">
        <v>19.5</v>
      </c>
      <c r="CM44" s="245">
        <v>146.1</v>
      </c>
      <c r="CN44" s="245">
        <v>140.8</v>
      </c>
      <c r="CO44" s="245">
        <v>5.3</v>
      </c>
      <c r="CP44" s="246">
        <v>17.8</v>
      </c>
      <c r="CQ44" s="245">
        <v>103.8</v>
      </c>
      <c r="CR44" s="245">
        <v>101.4</v>
      </c>
      <c r="CS44" s="248">
        <v>2.4</v>
      </c>
      <c r="CT44" s="244">
        <v>18</v>
      </c>
      <c r="CU44" s="245">
        <v>143.5</v>
      </c>
      <c r="CV44" s="245">
        <v>130.1</v>
      </c>
      <c r="CW44" s="247">
        <v>13.4</v>
      </c>
      <c r="CX44" s="245">
        <v>18.7</v>
      </c>
      <c r="CY44" s="245">
        <v>157</v>
      </c>
      <c r="CZ44" s="245">
        <v>139.7</v>
      </c>
      <c r="DA44" s="245">
        <v>17.3</v>
      </c>
      <c r="DB44" s="246">
        <v>17.3</v>
      </c>
      <c r="DC44" s="245">
        <v>131.7</v>
      </c>
      <c r="DD44" s="245">
        <v>121.6</v>
      </c>
      <c r="DE44" s="248">
        <v>10.1</v>
      </c>
      <c r="DF44" s="249">
        <v>19.3</v>
      </c>
      <c r="DG44" s="250">
        <v>147.9</v>
      </c>
      <c r="DH44" s="250">
        <v>141</v>
      </c>
      <c r="DI44" s="252">
        <v>6.9</v>
      </c>
      <c r="DJ44" s="250">
        <v>20.5</v>
      </c>
      <c r="DK44" s="250">
        <v>164.9</v>
      </c>
      <c r="DL44" s="250">
        <v>154.9</v>
      </c>
      <c r="DM44" s="250">
        <v>10</v>
      </c>
      <c r="DN44" s="251">
        <v>17.8</v>
      </c>
      <c r="DO44" s="250">
        <v>124.9</v>
      </c>
      <c r="DP44" s="250">
        <v>122.2</v>
      </c>
      <c r="DQ44" s="253">
        <v>2.7</v>
      </c>
      <c r="DR44" s="244">
        <v>16.3</v>
      </c>
      <c r="DS44" s="245">
        <v>131.1</v>
      </c>
      <c r="DT44" s="245">
        <v>120.6</v>
      </c>
      <c r="DU44" s="247">
        <v>10.5</v>
      </c>
      <c r="DV44" s="245">
        <v>16.5</v>
      </c>
      <c r="DW44" s="245">
        <v>140.9</v>
      </c>
      <c r="DX44" s="245">
        <v>126.8</v>
      </c>
      <c r="DY44" s="245">
        <v>14.1</v>
      </c>
      <c r="DZ44" s="246">
        <v>15.8</v>
      </c>
      <c r="EA44" s="245">
        <v>110.1</v>
      </c>
      <c r="EB44" s="245">
        <v>107.3</v>
      </c>
      <c r="EC44" s="248">
        <v>2.8</v>
      </c>
      <c r="ED44" s="244">
        <v>13.5</v>
      </c>
      <c r="EE44" s="245">
        <v>76.7</v>
      </c>
      <c r="EF44" s="245">
        <v>73.3</v>
      </c>
      <c r="EG44" s="247">
        <v>3.4</v>
      </c>
      <c r="EH44" s="245">
        <v>13.6</v>
      </c>
      <c r="EI44" s="245">
        <v>82.2</v>
      </c>
      <c r="EJ44" s="245">
        <v>77.6</v>
      </c>
      <c r="EK44" s="245">
        <v>4.6</v>
      </c>
      <c r="EL44" s="246">
        <v>13.5</v>
      </c>
      <c r="EM44" s="245">
        <v>73.7</v>
      </c>
      <c r="EN44" s="245">
        <v>71</v>
      </c>
      <c r="EO44" s="248">
        <v>2.7</v>
      </c>
      <c r="EP44" s="244">
        <v>15.9</v>
      </c>
      <c r="EQ44" s="245">
        <v>102.6</v>
      </c>
      <c r="ER44" s="245">
        <v>96.9</v>
      </c>
      <c r="ES44" s="247">
        <v>5.7</v>
      </c>
      <c r="ET44" s="245">
        <v>16</v>
      </c>
      <c r="EU44" s="245">
        <v>104.7</v>
      </c>
      <c r="EV44" s="245">
        <v>98</v>
      </c>
      <c r="EW44" s="245">
        <v>6.7</v>
      </c>
      <c r="EX44" s="246">
        <v>15.8</v>
      </c>
      <c r="EY44" s="245">
        <v>100.7</v>
      </c>
      <c r="EZ44" s="245">
        <v>95.9</v>
      </c>
      <c r="FA44" s="248">
        <v>4.8</v>
      </c>
      <c r="FB44" s="244">
        <v>18.2</v>
      </c>
      <c r="FC44" s="245">
        <v>136.1</v>
      </c>
      <c r="FD44" s="245">
        <v>127.9</v>
      </c>
      <c r="FE44" s="247">
        <v>8.2</v>
      </c>
      <c r="FF44" s="245">
        <v>19.4</v>
      </c>
      <c r="FG44" s="245">
        <v>145</v>
      </c>
      <c r="FH44" s="245">
        <v>135.3</v>
      </c>
      <c r="FI44" s="245">
        <v>9.7</v>
      </c>
      <c r="FJ44" s="246">
        <v>16.6</v>
      </c>
      <c r="FK44" s="245">
        <v>124.8</v>
      </c>
      <c r="FL44" s="245">
        <v>118.5</v>
      </c>
      <c r="FM44" s="248">
        <v>6.3</v>
      </c>
      <c r="FN44" s="244">
        <v>18.3</v>
      </c>
      <c r="FO44" s="245">
        <v>138.6</v>
      </c>
      <c r="FP44" s="245">
        <v>133.8</v>
      </c>
      <c r="FQ44" s="247">
        <v>4.8</v>
      </c>
      <c r="FR44" s="245">
        <v>18.3</v>
      </c>
      <c r="FS44" s="245">
        <v>142.8</v>
      </c>
      <c r="FT44" s="245">
        <v>138.3</v>
      </c>
      <c r="FU44" s="245">
        <v>4.5</v>
      </c>
      <c r="FV44" s="246">
        <v>18.4</v>
      </c>
      <c r="FW44" s="245">
        <v>136.5</v>
      </c>
      <c r="FX44" s="245">
        <v>131.6</v>
      </c>
      <c r="FY44" s="248">
        <v>4.9</v>
      </c>
      <c r="FZ44" s="244">
        <v>18.4</v>
      </c>
      <c r="GA44" s="245">
        <v>145.7</v>
      </c>
      <c r="GB44" s="245">
        <v>134.4</v>
      </c>
      <c r="GC44" s="247">
        <v>11.3</v>
      </c>
      <c r="GD44" s="245">
        <v>18.6</v>
      </c>
      <c r="GE44" s="245">
        <v>154.8</v>
      </c>
      <c r="GF44" s="245">
        <v>141.5</v>
      </c>
      <c r="GG44" s="245">
        <v>13.3</v>
      </c>
      <c r="GH44" s="246">
        <v>17.8</v>
      </c>
      <c r="GI44" s="245">
        <v>118.1</v>
      </c>
      <c r="GJ44" s="245">
        <v>112.8</v>
      </c>
      <c r="GK44" s="248">
        <v>5.3</v>
      </c>
      <c r="GL44" s="136" t="s">
        <v>20</v>
      </c>
    </row>
    <row r="45" spans="1:194" ht="12" customHeight="1">
      <c r="A45" s="135" t="s">
        <v>21</v>
      </c>
      <c r="B45" s="244">
        <v>18.6</v>
      </c>
      <c r="C45" s="245">
        <v>139.4</v>
      </c>
      <c r="D45" s="245">
        <v>131.7</v>
      </c>
      <c r="E45" s="245">
        <v>7.7</v>
      </c>
      <c r="F45" s="246">
        <v>19.3</v>
      </c>
      <c r="G45" s="245">
        <v>154.3</v>
      </c>
      <c r="H45" s="245">
        <v>143.7</v>
      </c>
      <c r="I45" s="247">
        <v>10.6</v>
      </c>
      <c r="J45" s="245">
        <v>17.8</v>
      </c>
      <c r="K45" s="245">
        <v>125.5</v>
      </c>
      <c r="L45" s="245">
        <v>120.5</v>
      </c>
      <c r="M45" s="248">
        <v>5</v>
      </c>
      <c r="N45" s="249" t="s">
        <v>90</v>
      </c>
      <c r="O45" s="250" t="s">
        <v>90</v>
      </c>
      <c r="P45" s="250" t="s">
        <v>90</v>
      </c>
      <c r="Q45" s="250" t="s">
        <v>90</v>
      </c>
      <c r="R45" s="251" t="s">
        <v>90</v>
      </c>
      <c r="S45" s="250" t="s">
        <v>90</v>
      </c>
      <c r="T45" s="250" t="s">
        <v>90</v>
      </c>
      <c r="U45" s="252" t="s">
        <v>90</v>
      </c>
      <c r="V45" s="250" t="s">
        <v>90</v>
      </c>
      <c r="W45" s="250" t="s">
        <v>90</v>
      </c>
      <c r="X45" s="250" t="s">
        <v>90</v>
      </c>
      <c r="Y45" s="253" t="s">
        <v>90</v>
      </c>
      <c r="Z45" s="244">
        <v>19.2</v>
      </c>
      <c r="AA45" s="245">
        <v>162.6</v>
      </c>
      <c r="AB45" s="245">
        <v>145.4</v>
      </c>
      <c r="AC45" s="247">
        <v>17.2</v>
      </c>
      <c r="AD45" s="245">
        <v>20.2</v>
      </c>
      <c r="AE45" s="245">
        <v>174.7</v>
      </c>
      <c r="AF45" s="245">
        <v>153.9</v>
      </c>
      <c r="AG45" s="245">
        <v>20.8</v>
      </c>
      <c r="AH45" s="246">
        <v>16.9</v>
      </c>
      <c r="AI45" s="245">
        <v>134.3</v>
      </c>
      <c r="AJ45" s="245">
        <v>125.5</v>
      </c>
      <c r="AK45" s="248">
        <v>8.8</v>
      </c>
      <c r="AL45" s="244">
        <v>19.4</v>
      </c>
      <c r="AM45" s="245">
        <v>159.5</v>
      </c>
      <c r="AN45" s="245">
        <v>146.2</v>
      </c>
      <c r="AO45" s="247">
        <v>13.3</v>
      </c>
      <c r="AP45" s="245">
        <v>19.7</v>
      </c>
      <c r="AQ45" s="245">
        <v>167.5</v>
      </c>
      <c r="AR45" s="245">
        <v>152.3</v>
      </c>
      <c r="AS45" s="245">
        <v>15.2</v>
      </c>
      <c r="AT45" s="246">
        <v>18.5</v>
      </c>
      <c r="AU45" s="245">
        <v>138.9</v>
      </c>
      <c r="AV45" s="245">
        <v>130.5</v>
      </c>
      <c r="AW45" s="248">
        <v>8.4</v>
      </c>
      <c r="AX45" s="244">
        <v>20.4</v>
      </c>
      <c r="AY45" s="245">
        <v>162.6</v>
      </c>
      <c r="AZ45" s="245">
        <v>149.3</v>
      </c>
      <c r="BA45" s="247">
        <v>13.3</v>
      </c>
      <c r="BB45" s="245">
        <v>20.4</v>
      </c>
      <c r="BC45" s="245">
        <v>164.7</v>
      </c>
      <c r="BD45" s="245">
        <v>150.2</v>
      </c>
      <c r="BE45" s="245">
        <v>14.5</v>
      </c>
      <c r="BF45" s="246">
        <v>20.2</v>
      </c>
      <c r="BG45" s="245">
        <v>143.4</v>
      </c>
      <c r="BH45" s="245">
        <v>140.5</v>
      </c>
      <c r="BI45" s="248">
        <v>2.9</v>
      </c>
      <c r="BJ45" s="249" t="s">
        <v>297</v>
      </c>
      <c r="BK45" s="250" t="s">
        <v>297</v>
      </c>
      <c r="BL45" s="250" t="s">
        <v>297</v>
      </c>
      <c r="BM45" s="252" t="s">
        <v>297</v>
      </c>
      <c r="BN45" s="250" t="s">
        <v>297</v>
      </c>
      <c r="BO45" s="250" t="s">
        <v>297</v>
      </c>
      <c r="BP45" s="250" t="s">
        <v>297</v>
      </c>
      <c r="BQ45" s="250" t="s">
        <v>297</v>
      </c>
      <c r="BR45" s="251" t="s">
        <v>297</v>
      </c>
      <c r="BS45" s="250" t="s">
        <v>297</v>
      </c>
      <c r="BT45" s="250" t="s">
        <v>297</v>
      </c>
      <c r="BU45" s="253" t="s">
        <v>297</v>
      </c>
      <c r="BV45" s="244">
        <v>21.5</v>
      </c>
      <c r="BW45" s="245">
        <v>182</v>
      </c>
      <c r="BX45" s="245">
        <v>163.6</v>
      </c>
      <c r="BY45" s="247">
        <v>18.4</v>
      </c>
      <c r="BZ45" s="245">
        <v>21.6</v>
      </c>
      <c r="CA45" s="245">
        <v>185.6</v>
      </c>
      <c r="CB45" s="245">
        <v>166.6</v>
      </c>
      <c r="CC45" s="245">
        <v>19</v>
      </c>
      <c r="CD45" s="246">
        <v>20.1</v>
      </c>
      <c r="CE45" s="245">
        <v>144.5</v>
      </c>
      <c r="CF45" s="245">
        <v>132.5</v>
      </c>
      <c r="CG45" s="248">
        <v>12</v>
      </c>
      <c r="CH45" s="244">
        <v>18.6</v>
      </c>
      <c r="CI45" s="245">
        <v>120.4</v>
      </c>
      <c r="CJ45" s="245">
        <v>116.9</v>
      </c>
      <c r="CK45" s="247">
        <v>3.5</v>
      </c>
      <c r="CL45" s="245">
        <v>19.8</v>
      </c>
      <c r="CM45" s="245">
        <v>148.3</v>
      </c>
      <c r="CN45" s="245">
        <v>143</v>
      </c>
      <c r="CO45" s="245">
        <v>5.3</v>
      </c>
      <c r="CP45" s="246">
        <v>17.9</v>
      </c>
      <c r="CQ45" s="245">
        <v>105.3</v>
      </c>
      <c r="CR45" s="245">
        <v>102.7</v>
      </c>
      <c r="CS45" s="248">
        <v>2.6</v>
      </c>
      <c r="CT45" s="244">
        <v>19.8</v>
      </c>
      <c r="CU45" s="245">
        <v>156.6</v>
      </c>
      <c r="CV45" s="245">
        <v>143.2</v>
      </c>
      <c r="CW45" s="247">
        <v>13.4</v>
      </c>
      <c r="CX45" s="245">
        <v>21</v>
      </c>
      <c r="CY45" s="245">
        <v>173.7</v>
      </c>
      <c r="CZ45" s="245">
        <v>156.4</v>
      </c>
      <c r="DA45" s="245">
        <v>17.3</v>
      </c>
      <c r="DB45" s="246">
        <v>18.7</v>
      </c>
      <c r="DC45" s="245">
        <v>141.8</v>
      </c>
      <c r="DD45" s="245">
        <v>131.8</v>
      </c>
      <c r="DE45" s="248">
        <v>10</v>
      </c>
      <c r="DF45" s="249">
        <v>19.4</v>
      </c>
      <c r="DG45" s="250">
        <v>148.9</v>
      </c>
      <c r="DH45" s="250">
        <v>141.8</v>
      </c>
      <c r="DI45" s="252">
        <v>7.1</v>
      </c>
      <c r="DJ45" s="250">
        <v>20.6</v>
      </c>
      <c r="DK45" s="250">
        <v>166.3</v>
      </c>
      <c r="DL45" s="250">
        <v>156.1</v>
      </c>
      <c r="DM45" s="250">
        <v>10.2</v>
      </c>
      <c r="DN45" s="251">
        <v>17.8</v>
      </c>
      <c r="DO45" s="250">
        <v>125.5</v>
      </c>
      <c r="DP45" s="250">
        <v>122.6</v>
      </c>
      <c r="DQ45" s="253">
        <v>2.9</v>
      </c>
      <c r="DR45" s="244">
        <v>17.4</v>
      </c>
      <c r="DS45" s="245">
        <v>141.2</v>
      </c>
      <c r="DT45" s="245">
        <v>129.2</v>
      </c>
      <c r="DU45" s="247">
        <v>12</v>
      </c>
      <c r="DV45" s="245">
        <v>18</v>
      </c>
      <c r="DW45" s="245">
        <v>154.1</v>
      </c>
      <c r="DX45" s="245">
        <v>138.2</v>
      </c>
      <c r="DY45" s="245">
        <v>15.9</v>
      </c>
      <c r="DZ45" s="246">
        <v>16.2</v>
      </c>
      <c r="EA45" s="245">
        <v>114.5</v>
      </c>
      <c r="EB45" s="245">
        <v>110.6</v>
      </c>
      <c r="EC45" s="248">
        <v>3.9</v>
      </c>
      <c r="ED45" s="244">
        <v>14</v>
      </c>
      <c r="EE45" s="245">
        <v>80</v>
      </c>
      <c r="EF45" s="245">
        <v>76.6</v>
      </c>
      <c r="EG45" s="247">
        <v>3.4</v>
      </c>
      <c r="EH45" s="245">
        <v>13.4</v>
      </c>
      <c r="EI45" s="245">
        <v>83</v>
      </c>
      <c r="EJ45" s="245">
        <v>78</v>
      </c>
      <c r="EK45" s="245">
        <v>5</v>
      </c>
      <c r="EL45" s="246">
        <v>14.3</v>
      </c>
      <c r="EM45" s="245">
        <v>78.4</v>
      </c>
      <c r="EN45" s="245">
        <v>75.8</v>
      </c>
      <c r="EO45" s="248">
        <v>2.6</v>
      </c>
      <c r="EP45" s="244">
        <v>15.8</v>
      </c>
      <c r="EQ45" s="245">
        <v>106.1</v>
      </c>
      <c r="ER45" s="245">
        <v>100.6</v>
      </c>
      <c r="ES45" s="247">
        <v>5.5</v>
      </c>
      <c r="ET45" s="245">
        <v>15.6</v>
      </c>
      <c r="EU45" s="245">
        <v>111.3</v>
      </c>
      <c r="EV45" s="245">
        <v>104.1</v>
      </c>
      <c r="EW45" s="245">
        <v>7.2</v>
      </c>
      <c r="EX45" s="246">
        <v>15.9</v>
      </c>
      <c r="EY45" s="245">
        <v>101</v>
      </c>
      <c r="EZ45" s="245">
        <v>97.2</v>
      </c>
      <c r="FA45" s="248">
        <v>3.8</v>
      </c>
      <c r="FB45" s="244">
        <v>20.4</v>
      </c>
      <c r="FC45" s="245">
        <v>151.7</v>
      </c>
      <c r="FD45" s="245">
        <v>142.2</v>
      </c>
      <c r="FE45" s="247">
        <v>9.5</v>
      </c>
      <c r="FF45" s="245">
        <v>21.8</v>
      </c>
      <c r="FG45" s="245">
        <v>162.6</v>
      </c>
      <c r="FH45" s="245">
        <v>150.4</v>
      </c>
      <c r="FI45" s="245">
        <v>12.2</v>
      </c>
      <c r="FJ45" s="246">
        <v>18.7</v>
      </c>
      <c r="FK45" s="245">
        <v>137.9</v>
      </c>
      <c r="FL45" s="245">
        <v>131.8</v>
      </c>
      <c r="FM45" s="248">
        <v>6.1</v>
      </c>
      <c r="FN45" s="244">
        <v>18.2</v>
      </c>
      <c r="FO45" s="245">
        <v>137.9</v>
      </c>
      <c r="FP45" s="245">
        <v>132.7</v>
      </c>
      <c r="FQ45" s="247">
        <v>5.2</v>
      </c>
      <c r="FR45" s="245">
        <v>17.7</v>
      </c>
      <c r="FS45" s="245">
        <v>140.1</v>
      </c>
      <c r="FT45" s="245">
        <v>135</v>
      </c>
      <c r="FU45" s="245">
        <v>5.1</v>
      </c>
      <c r="FV45" s="246">
        <v>18.4</v>
      </c>
      <c r="FW45" s="245">
        <v>136.8</v>
      </c>
      <c r="FX45" s="245">
        <v>131.5</v>
      </c>
      <c r="FY45" s="248">
        <v>5.3</v>
      </c>
      <c r="FZ45" s="244">
        <v>20</v>
      </c>
      <c r="GA45" s="245">
        <v>157.8</v>
      </c>
      <c r="GB45" s="245">
        <v>147.6</v>
      </c>
      <c r="GC45" s="247">
        <v>10.2</v>
      </c>
      <c r="GD45" s="245">
        <v>20.3</v>
      </c>
      <c r="GE45" s="245">
        <v>168.8</v>
      </c>
      <c r="GF45" s="245">
        <v>156.5</v>
      </c>
      <c r="GG45" s="245">
        <v>12.3</v>
      </c>
      <c r="GH45" s="246">
        <v>19.1</v>
      </c>
      <c r="GI45" s="245">
        <v>123.9</v>
      </c>
      <c r="GJ45" s="245">
        <v>120</v>
      </c>
      <c r="GK45" s="248">
        <v>3.9</v>
      </c>
      <c r="GL45" s="136" t="s">
        <v>21</v>
      </c>
    </row>
    <row r="46" spans="1:194" ht="12" customHeight="1">
      <c r="A46" s="135" t="s">
        <v>22</v>
      </c>
      <c r="B46" s="244">
        <v>18.2</v>
      </c>
      <c r="C46" s="245">
        <v>135.2</v>
      </c>
      <c r="D46" s="245">
        <v>127.7</v>
      </c>
      <c r="E46" s="245">
        <v>7.5</v>
      </c>
      <c r="F46" s="246">
        <v>18.8</v>
      </c>
      <c r="G46" s="245">
        <v>149.2</v>
      </c>
      <c r="H46" s="245">
        <v>138.7</v>
      </c>
      <c r="I46" s="247">
        <v>10.5</v>
      </c>
      <c r="J46" s="245">
        <v>17.6</v>
      </c>
      <c r="K46" s="245">
        <v>122.2</v>
      </c>
      <c r="L46" s="245">
        <v>117.5</v>
      </c>
      <c r="M46" s="248">
        <v>4.7</v>
      </c>
      <c r="N46" s="249" t="s">
        <v>90</v>
      </c>
      <c r="O46" s="250" t="s">
        <v>90</v>
      </c>
      <c r="P46" s="250" t="s">
        <v>90</v>
      </c>
      <c r="Q46" s="250" t="s">
        <v>90</v>
      </c>
      <c r="R46" s="251" t="s">
        <v>90</v>
      </c>
      <c r="S46" s="250" t="s">
        <v>90</v>
      </c>
      <c r="T46" s="250" t="s">
        <v>90</v>
      </c>
      <c r="U46" s="252" t="s">
        <v>90</v>
      </c>
      <c r="V46" s="250" t="s">
        <v>90</v>
      </c>
      <c r="W46" s="250" t="s">
        <v>90</v>
      </c>
      <c r="X46" s="250" t="s">
        <v>90</v>
      </c>
      <c r="Y46" s="253" t="s">
        <v>90</v>
      </c>
      <c r="Z46" s="244">
        <v>20.6</v>
      </c>
      <c r="AA46" s="245">
        <v>167</v>
      </c>
      <c r="AB46" s="245">
        <v>157.5</v>
      </c>
      <c r="AC46" s="247">
        <v>9.5</v>
      </c>
      <c r="AD46" s="245">
        <v>21.1</v>
      </c>
      <c r="AE46" s="245">
        <v>172.2</v>
      </c>
      <c r="AF46" s="245">
        <v>161.9</v>
      </c>
      <c r="AG46" s="245">
        <v>10.3</v>
      </c>
      <c r="AH46" s="246">
        <v>19.2</v>
      </c>
      <c r="AI46" s="245">
        <v>151.2</v>
      </c>
      <c r="AJ46" s="245">
        <v>144.3</v>
      </c>
      <c r="AK46" s="248">
        <v>6.9</v>
      </c>
      <c r="AL46" s="244">
        <v>19.6</v>
      </c>
      <c r="AM46" s="245">
        <v>162.1</v>
      </c>
      <c r="AN46" s="245">
        <v>148.5</v>
      </c>
      <c r="AO46" s="247">
        <v>13.6</v>
      </c>
      <c r="AP46" s="245">
        <v>19.9</v>
      </c>
      <c r="AQ46" s="245">
        <v>169.7</v>
      </c>
      <c r="AR46" s="245">
        <v>154</v>
      </c>
      <c r="AS46" s="245">
        <v>15.7</v>
      </c>
      <c r="AT46" s="246">
        <v>18.8</v>
      </c>
      <c r="AU46" s="245">
        <v>142.7</v>
      </c>
      <c r="AV46" s="245">
        <v>134.3</v>
      </c>
      <c r="AW46" s="248">
        <v>8.4</v>
      </c>
      <c r="AX46" s="244">
        <v>17.4</v>
      </c>
      <c r="AY46" s="245">
        <v>141.6</v>
      </c>
      <c r="AZ46" s="245">
        <v>127.7</v>
      </c>
      <c r="BA46" s="247">
        <v>13.9</v>
      </c>
      <c r="BB46" s="245">
        <v>17.4</v>
      </c>
      <c r="BC46" s="245">
        <v>143.4</v>
      </c>
      <c r="BD46" s="245">
        <v>128.4</v>
      </c>
      <c r="BE46" s="245">
        <v>15</v>
      </c>
      <c r="BF46" s="246">
        <v>17.4</v>
      </c>
      <c r="BG46" s="245">
        <v>126.2</v>
      </c>
      <c r="BH46" s="245">
        <v>121.7</v>
      </c>
      <c r="BI46" s="248">
        <v>4.5</v>
      </c>
      <c r="BJ46" s="249" t="s">
        <v>297</v>
      </c>
      <c r="BK46" s="250" t="s">
        <v>297</v>
      </c>
      <c r="BL46" s="250" t="s">
        <v>297</v>
      </c>
      <c r="BM46" s="252" t="s">
        <v>297</v>
      </c>
      <c r="BN46" s="250" t="s">
        <v>297</v>
      </c>
      <c r="BO46" s="250" t="s">
        <v>297</v>
      </c>
      <c r="BP46" s="250" t="s">
        <v>297</v>
      </c>
      <c r="BQ46" s="250" t="s">
        <v>297</v>
      </c>
      <c r="BR46" s="251" t="s">
        <v>297</v>
      </c>
      <c r="BS46" s="250" t="s">
        <v>297</v>
      </c>
      <c r="BT46" s="250" t="s">
        <v>297</v>
      </c>
      <c r="BU46" s="253" t="s">
        <v>297</v>
      </c>
      <c r="BV46" s="244">
        <v>19.9</v>
      </c>
      <c r="BW46" s="245">
        <v>170.3</v>
      </c>
      <c r="BX46" s="245">
        <v>151.9</v>
      </c>
      <c r="BY46" s="247">
        <v>18.4</v>
      </c>
      <c r="BZ46" s="245">
        <v>20.1</v>
      </c>
      <c r="CA46" s="245">
        <v>173.9</v>
      </c>
      <c r="CB46" s="245">
        <v>154.7</v>
      </c>
      <c r="CC46" s="245">
        <v>19.2</v>
      </c>
      <c r="CD46" s="246">
        <v>18.7</v>
      </c>
      <c r="CE46" s="245">
        <v>134.1</v>
      </c>
      <c r="CF46" s="245">
        <v>123.3</v>
      </c>
      <c r="CG46" s="248">
        <v>10.8</v>
      </c>
      <c r="CH46" s="244">
        <v>18.5</v>
      </c>
      <c r="CI46" s="245">
        <v>116.7</v>
      </c>
      <c r="CJ46" s="245">
        <v>113.7</v>
      </c>
      <c r="CK46" s="247">
        <v>3</v>
      </c>
      <c r="CL46" s="245">
        <v>19.1</v>
      </c>
      <c r="CM46" s="245">
        <v>138.3</v>
      </c>
      <c r="CN46" s="245">
        <v>133.9</v>
      </c>
      <c r="CO46" s="245">
        <v>4.4</v>
      </c>
      <c r="CP46" s="246">
        <v>18.2</v>
      </c>
      <c r="CQ46" s="245">
        <v>105.2</v>
      </c>
      <c r="CR46" s="245">
        <v>103</v>
      </c>
      <c r="CS46" s="248">
        <v>2.2</v>
      </c>
      <c r="CT46" s="244">
        <v>17.1</v>
      </c>
      <c r="CU46" s="245">
        <v>137.2</v>
      </c>
      <c r="CV46" s="245">
        <v>124.5</v>
      </c>
      <c r="CW46" s="247">
        <v>12.7</v>
      </c>
      <c r="CX46" s="245">
        <v>18.2</v>
      </c>
      <c r="CY46" s="245">
        <v>152.4</v>
      </c>
      <c r="CZ46" s="245">
        <v>136.1</v>
      </c>
      <c r="DA46" s="245">
        <v>16.3</v>
      </c>
      <c r="DB46" s="246">
        <v>16.2</v>
      </c>
      <c r="DC46" s="245">
        <v>124</v>
      </c>
      <c r="DD46" s="245">
        <v>114.5</v>
      </c>
      <c r="DE46" s="248">
        <v>9.5</v>
      </c>
      <c r="DF46" s="249">
        <v>18.7</v>
      </c>
      <c r="DG46" s="250">
        <v>145.9</v>
      </c>
      <c r="DH46" s="250">
        <v>137</v>
      </c>
      <c r="DI46" s="252">
        <v>8.9</v>
      </c>
      <c r="DJ46" s="250">
        <v>19.8</v>
      </c>
      <c r="DK46" s="250">
        <v>162.3</v>
      </c>
      <c r="DL46" s="250">
        <v>149.9</v>
      </c>
      <c r="DM46" s="250">
        <v>12.4</v>
      </c>
      <c r="DN46" s="251">
        <v>17.2</v>
      </c>
      <c r="DO46" s="250">
        <v>123.6</v>
      </c>
      <c r="DP46" s="250">
        <v>119.4</v>
      </c>
      <c r="DQ46" s="253">
        <v>4.2</v>
      </c>
      <c r="DR46" s="244">
        <v>16.1</v>
      </c>
      <c r="DS46" s="245">
        <v>129.3</v>
      </c>
      <c r="DT46" s="245">
        <v>118.8</v>
      </c>
      <c r="DU46" s="247">
        <v>10.5</v>
      </c>
      <c r="DV46" s="245">
        <v>16.6</v>
      </c>
      <c r="DW46" s="245">
        <v>140.5</v>
      </c>
      <c r="DX46" s="245">
        <v>126.1</v>
      </c>
      <c r="DY46" s="245">
        <v>14.4</v>
      </c>
      <c r="DZ46" s="246">
        <v>15.2</v>
      </c>
      <c r="EA46" s="245">
        <v>107.3</v>
      </c>
      <c r="EB46" s="245">
        <v>104.5</v>
      </c>
      <c r="EC46" s="248">
        <v>2.8</v>
      </c>
      <c r="ED46" s="244">
        <v>13.6</v>
      </c>
      <c r="EE46" s="245">
        <v>79.9</v>
      </c>
      <c r="EF46" s="245">
        <v>76.2</v>
      </c>
      <c r="EG46" s="247">
        <v>3.7</v>
      </c>
      <c r="EH46" s="245">
        <v>13.4</v>
      </c>
      <c r="EI46" s="245">
        <v>83.9</v>
      </c>
      <c r="EJ46" s="245">
        <v>78.6</v>
      </c>
      <c r="EK46" s="245">
        <v>5.3</v>
      </c>
      <c r="EL46" s="246">
        <v>13.7</v>
      </c>
      <c r="EM46" s="245">
        <v>77.8</v>
      </c>
      <c r="EN46" s="245">
        <v>75</v>
      </c>
      <c r="EO46" s="248">
        <v>2.8</v>
      </c>
      <c r="EP46" s="244">
        <v>15.6</v>
      </c>
      <c r="EQ46" s="245">
        <v>104.5</v>
      </c>
      <c r="ER46" s="245">
        <v>100</v>
      </c>
      <c r="ES46" s="247">
        <v>4.5</v>
      </c>
      <c r="ET46" s="245">
        <v>15.3</v>
      </c>
      <c r="EU46" s="245">
        <v>107.6</v>
      </c>
      <c r="EV46" s="245">
        <v>101.7</v>
      </c>
      <c r="EW46" s="245">
        <v>5.9</v>
      </c>
      <c r="EX46" s="246">
        <v>15.9</v>
      </c>
      <c r="EY46" s="245">
        <v>101.8</v>
      </c>
      <c r="EZ46" s="245">
        <v>98.6</v>
      </c>
      <c r="FA46" s="248">
        <v>3.2</v>
      </c>
      <c r="FB46" s="244">
        <v>16.5</v>
      </c>
      <c r="FC46" s="245">
        <v>123.1</v>
      </c>
      <c r="FD46" s="245">
        <v>113.4</v>
      </c>
      <c r="FE46" s="247">
        <v>9.7</v>
      </c>
      <c r="FF46" s="245">
        <v>18</v>
      </c>
      <c r="FG46" s="245">
        <v>135.2</v>
      </c>
      <c r="FH46" s="245">
        <v>122.9</v>
      </c>
      <c r="FI46" s="245">
        <v>12.3</v>
      </c>
      <c r="FJ46" s="246">
        <v>14.5</v>
      </c>
      <c r="FK46" s="245">
        <v>106</v>
      </c>
      <c r="FL46" s="245">
        <v>100.1</v>
      </c>
      <c r="FM46" s="248">
        <v>5.9</v>
      </c>
      <c r="FN46" s="244">
        <v>18.4</v>
      </c>
      <c r="FO46" s="245">
        <v>137.3</v>
      </c>
      <c r="FP46" s="245">
        <v>132.5</v>
      </c>
      <c r="FQ46" s="247">
        <v>4.8</v>
      </c>
      <c r="FR46" s="245">
        <v>18.2</v>
      </c>
      <c r="FS46" s="245">
        <v>143</v>
      </c>
      <c r="FT46" s="245">
        <v>138</v>
      </c>
      <c r="FU46" s="245">
        <v>5</v>
      </c>
      <c r="FV46" s="246">
        <v>18.5</v>
      </c>
      <c r="FW46" s="245">
        <v>134.8</v>
      </c>
      <c r="FX46" s="245">
        <v>130.1</v>
      </c>
      <c r="FY46" s="248">
        <v>4.7</v>
      </c>
      <c r="FZ46" s="244">
        <v>18</v>
      </c>
      <c r="GA46" s="245">
        <v>143.2</v>
      </c>
      <c r="GB46" s="245">
        <v>130.9</v>
      </c>
      <c r="GC46" s="247">
        <v>12.3</v>
      </c>
      <c r="GD46" s="245">
        <v>18.2</v>
      </c>
      <c r="GE46" s="245">
        <v>153</v>
      </c>
      <c r="GF46" s="245">
        <v>138.3</v>
      </c>
      <c r="GG46" s="245">
        <v>14.7</v>
      </c>
      <c r="GH46" s="246">
        <v>17.3</v>
      </c>
      <c r="GI46" s="245">
        <v>112.7</v>
      </c>
      <c r="GJ46" s="245">
        <v>107.6</v>
      </c>
      <c r="GK46" s="248">
        <v>5.1</v>
      </c>
      <c r="GL46" s="136" t="s">
        <v>22</v>
      </c>
    </row>
    <row r="47" spans="1:194" ht="12" customHeight="1" thickBot="1">
      <c r="A47" s="135" t="s">
        <v>23</v>
      </c>
      <c r="B47" s="260">
        <v>18.1</v>
      </c>
      <c r="C47" s="261">
        <v>134.2</v>
      </c>
      <c r="D47" s="261">
        <v>127.4</v>
      </c>
      <c r="E47" s="261">
        <v>6.8</v>
      </c>
      <c r="F47" s="262">
        <v>18.9</v>
      </c>
      <c r="G47" s="261">
        <v>149.7</v>
      </c>
      <c r="H47" s="261">
        <v>139.7</v>
      </c>
      <c r="I47" s="263">
        <v>10</v>
      </c>
      <c r="J47" s="261">
        <v>17.3</v>
      </c>
      <c r="K47" s="261">
        <v>120</v>
      </c>
      <c r="L47" s="261">
        <v>116.1</v>
      </c>
      <c r="M47" s="264">
        <v>3.9</v>
      </c>
      <c r="N47" s="265" t="s">
        <v>90</v>
      </c>
      <c r="O47" s="266" t="s">
        <v>90</v>
      </c>
      <c r="P47" s="266" t="s">
        <v>90</v>
      </c>
      <c r="Q47" s="266" t="s">
        <v>90</v>
      </c>
      <c r="R47" s="267" t="s">
        <v>90</v>
      </c>
      <c r="S47" s="266" t="s">
        <v>90</v>
      </c>
      <c r="T47" s="266" t="s">
        <v>90</v>
      </c>
      <c r="U47" s="268" t="s">
        <v>90</v>
      </c>
      <c r="V47" s="266" t="s">
        <v>90</v>
      </c>
      <c r="W47" s="266" t="s">
        <v>90</v>
      </c>
      <c r="X47" s="266" t="s">
        <v>90</v>
      </c>
      <c r="Y47" s="269" t="s">
        <v>90</v>
      </c>
      <c r="Z47" s="260">
        <v>18.9</v>
      </c>
      <c r="AA47" s="261">
        <v>155</v>
      </c>
      <c r="AB47" s="261">
        <v>140</v>
      </c>
      <c r="AC47" s="263">
        <v>15</v>
      </c>
      <c r="AD47" s="261">
        <v>19.9</v>
      </c>
      <c r="AE47" s="261">
        <v>166.2</v>
      </c>
      <c r="AF47" s="261">
        <v>148.6</v>
      </c>
      <c r="AG47" s="261">
        <v>17.6</v>
      </c>
      <c r="AH47" s="262">
        <v>16.5</v>
      </c>
      <c r="AI47" s="261">
        <v>128.9</v>
      </c>
      <c r="AJ47" s="261">
        <v>119.9</v>
      </c>
      <c r="AK47" s="264">
        <v>9</v>
      </c>
      <c r="AL47" s="260">
        <v>18.9</v>
      </c>
      <c r="AM47" s="261">
        <v>155.5</v>
      </c>
      <c r="AN47" s="261">
        <v>142.7</v>
      </c>
      <c r="AO47" s="263">
        <v>12.8</v>
      </c>
      <c r="AP47" s="261">
        <v>19.2</v>
      </c>
      <c r="AQ47" s="261">
        <v>163.4</v>
      </c>
      <c r="AR47" s="261">
        <v>148.4</v>
      </c>
      <c r="AS47" s="261">
        <v>15</v>
      </c>
      <c r="AT47" s="262">
        <v>17.9</v>
      </c>
      <c r="AU47" s="261">
        <v>135.2</v>
      </c>
      <c r="AV47" s="261">
        <v>128</v>
      </c>
      <c r="AW47" s="264">
        <v>7.2</v>
      </c>
      <c r="AX47" s="260">
        <v>18.3</v>
      </c>
      <c r="AY47" s="261">
        <v>146.6</v>
      </c>
      <c r="AZ47" s="261">
        <v>133.6</v>
      </c>
      <c r="BA47" s="263">
        <v>13</v>
      </c>
      <c r="BB47" s="261">
        <v>18.3</v>
      </c>
      <c r="BC47" s="261">
        <v>148.3</v>
      </c>
      <c r="BD47" s="261">
        <v>134.3</v>
      </c>
      <c r="BE47" s="261">
        <v>14</v>
      </c>
      <c r="BF47" s="262">
        <v>18.3</v>
      </c>
      <c r="BG47" s="261">
        <v>131.6</v>
      </c>
      <c r="BH47" s="261">
        <v>127.2</v>
      </c>
      <c r="BI47" s="264">
        <v>4.4</v>
      </c>
      <c r="BJ47" s="265" t="s">
        <v>297</v>
      </c>
      <c r="BK47" s="266" t="s">
        <v>297</v>
      </c>
      <c r="BL47" s="266" t="s">
        <v>297</v>
      </c>
      <c r="BM47" s="268" t="s">
        <v>297</v>
      </c>
      <c r="BN47" s="266" t="s">
        <v>297</v>
      </c>
      <c r="BO47" s="266" t="s">
        <v>297</v>
      </c>
      <c r="BP47" s="266" t="s">
        <v>297</v>
      </c>
      <c r="BQ47" s="266" t="s">
        <v>297</v>
      </c>
      <c r="BR47" s="267" t="s">
        <v>297</v>
      </c>
      <c r="BS47" s="266" t="s">
        <v>297</v>
      </c>
      <c r="BT47" s="266" t="s">
        <v>297</v>
      </c>
      <c r="BU47" s="269" t="s">
        <v>297</v>
      </c>
      <c r="BV47" s="260">
        <v>20.6</v>
      </c>
      <c r="BW47" s="261">
        <v>177.1</v>
      </c>
      <c r="BX47" s="261">
        <v>156.5</v>
      </c>
      <c r="BY47" s="263">
        <v>20.6</v>
      </c>
      <c r="BZ47" s="261">
        <v>20.7</v>
      </c>
      <c r="CA47" s="261">
        <v>181.2</v>
      </c>
      <c r="CB47" s="261">
        <v>159.6</v>
      </c>
      <c r="CC47" s="261">
        <v>21.6</v>
      </c>
      <c r="CD47" s="262">
        <v>19.1</v>
      </c>
      <c r="CE47" s="261">
        <v>136.7</v>
      </c>
      <c r="CF47" s="261">
        <v>125.7</v>
      </c>
      <c r="CG47" s="264">
        <v>11</v>
      </c>
      <c r="CH47" s="260">
        <v>17.7</v>
      </c>
      <c r="CI47" s="261">
        <v>113.4</v>
      </c>
      <c r="CJ47" s="261">
        <v>110.5</v>
      </c>
      <c r="CK47" s="263">
        <v>2.9</v>
      </c>
      <c r="CL47" s="261">
        <v>19.1</v>
      </c>
      <c r="CM47" s="261">
        <v>140.7</v>
      </c>
      <c r="CN47" s="261">
        <v>136.5</v>
      </c>
      <c r="CO47" s="261">
        <v>4.2</v>
      </c>
      <c r="CP47" s="262">
        <v>17</v>
      </c>
      <c r="CQ47" s="261">
        <v>99.2</v>
      </c>
      <c r="CR47" s="261">
        <v>97</v>
      </c>
      <c r="CS47" s="264">
        <v>2.2</v>
      </c>
      <c r="CT47" s="260">
        <v>19.1</v>
      </c>
      <c r="CU47" s="261">
        <v>151.5</v>
      </c>
      <c r="CV47" s="261">
        <v>138.3</v>
      </c>
      <c r="CW47" s="263">
        <v>13.2</v>
      </c>
      <c r="CX47" s="261">
        <v>20.2</v>
      </c>
      <c r="CY47" s="261">
        <v>167.3</v>
      </c>
      <c r="CZ47" s="261">
        <v>150.6</v>
      </c>
      <c r="DA47" s="261">
        <v>16.7</v>
      </c>
      <c r="DB47" s="262">
        <v>18.1</v>
      </c>
      <c r="DC47" s="261">
        <v>137.9</v>
      </c>
      <c r="DD47" s="261">
        <v>127.8</v>
      </c>
      <c r="DE47" s="264">
        <v>10.1</v>
      </c>
      <c r="DF47" s="265">
        <v>19</v>
      </c>
      <c r="DG47" s="266">
        <v>148.1</v>
      </c>
      <c r="DH47" s="266">
        <v>139.3</v>
      </c>
      <c r="DI47" s="268">
        <v>8.8</v>
      </c>
      <c r="DJ47" s="266">
        <v>19.8</v>
      </c>
      <c r="DK47" s="266">
        <v>162.2</v>
      </c>
      <c r="DL47" s="266">
        <v>150.2</v>
      </c>
      <c r="DM47" s="266">
        <v>12</v>
      </c>
      <c r="DN47" s="267">
        <v>17.8</v>
      </c>
      <c r="DO47" s="266">
        <v>129.1</v>
      </c>
      <c r="DP47" s="266">
        <v>124.6</v>
      </c>
      <c r="DQ47" s="269">
        <v>4.5</v>
      </c>
      <c r="DR47" s="260">
        <v>16.1</v>
      </c>
      <c r="DS47" s="261">
        <v>132.3</v>
      </c>
      <c r="DT47" s="261">
        <v>121.1</v>
      </c>
      <c r="DU47" s="263">
        <v>11.2</v>
      </c>
      <c r="DV47" s="261">
        <v>16.6</v>
      </c>
      <c r="DW47" s="261">
        <v>144.7</v>
      </c>
      <c r="DX47" s="261">
        <v>129.3</v>
      </c>
      <c r="DY47" s="261">
        <v>15.4</v>
      </c>
      <c r="DZ47" s="262">
        <v>15.1</v>
      </c>
      <c r="EA47" s="261">
        <v>106.5</v>
      </c>
      <c r="EB47" s="261">
        <v>104.1</v>
      </c>
      <c r="EC47" s="264">
        <v>2.4</v>
      </c>
      <c r="ED47" s="260">
        <v>14.1</v>
      </c>
      <c r="EE47" s="261">
        <v>82.1</v>
      </c>
      <c r="EF47" s="261">
        <v>78.7</v>
      </c>
      <c r="EG47" s="263">
        <v>3.4</v>
      </c>
      <c r="EH47" s="261">
        <v>13.7</v>
      </c>
      <c r="EI47" s="261">
        <v>88.1</v>
      </c>
      <c r="EJ47" s="261">
        <v>82.9</v>
      </c>
      <c r="EK47" s="261">
        <v>5.2</v>
      </c>
      <c r="EL47" s="262">
        <v>14.3</v>
      </c>
      <c r="EM47" s="261">
        <v>79.1</v>
      </c>
      <c r="EN47" s="261">
        <v>76.6</v>
      </c>
      <c r="EO47" s="264">
        <v>2.5</v>
      </c>
      <c r="EP47" s="260">
        <v>16.7</v>
      </c>
      <c r="EQ47" s="261">
        <v>98.6</v>
      </c>
      <c r="ER47" s="261">
        <v>97.7</v>
      </c>
      <c r="ES47" s="263">
        <v>0.9</v>
      </c>
      <c r="ET47" s="261">
        <v>17.5</v>
      </c>
      <c r="EU47" s="261">
        <v>103.9</v>
      </c>
      <c r="EV47" s="261">
        <v>103</v>
      </c>
      <c r="EW47" s="261">
        <v>0.9</v>
      </c>
      <c r="EX47" s="262">
        <v>15.9</v>
      </c>
      <c r="EY47" s="261">
        <v>92.7</v>
      </c>
      <c r="EZ47" s="261">
        <v>91.8</v>
      </c>
      <c r="FA47" s="264">
        <v>0.9</v>
      </c>
      <c r="FB47" s="260">
        <v>18</v>
      </c>
      <c r="FC47" s="261">
        <v>132.9</v>
      </c>
      <c r="FD47" s="261">
        <v>125.3</v>
      </c>
      <c r="FE47" s="263">
        <v>7.6</v>
      </c>
      <c r="FF47" s="261">
        <v>19.3</v>
      </c>
      <c r="FG47" s="261">
        <v>139.9</v>
      </c>
      <c r="FH47" s="261">
        <v>131.7</v>
      </c>
      <c r="FI47" s="261">
        <v>8.2</v>
      </c>
      <c r="FJ47" s="262">
        <v>16.4</v>
      </c>
      <c r="FK47" s="261">
        <v>123.9</v>
      </c>
      <c r="FL47" s="261">
        <v>117.2</v>
      </c>
      <c r="FM47" s="264">
        <v>6.7</v>
      </c>
      <c r="FN47" s="260">
        <v>18</v>
      </c>
      <c r="FO47" s="261">
        <v>134.3</v>
      </c>
      <c r="FP47" s="261">
        <v>130.7</v>
      </c>
      <c r="FQ47" s="263">
        <v>3.6</v>
      </c>
      <c r="FR47" s="261">
        <v>18.2</v>
      </c>
      <c r="FS47" s="261">
        <v>141.7</v>
      </c>
      <c r="FT47" s="261">
        <v>137.3</v>
      </c>
      <c r="FU47" s="261">
        <v>4.4</v>
      </c>
      <c r="FV47" s="262">
        <v>17.9</v>
      </c>
      <c r="FW47" s="261">
        <v>130.9</v>
      </c>
      <c r="FX47" s="261">
        <v>127.6</v>
      </c>
      <c r="FY47" s="264">
        <v>3.3</v>
      </c>
      <c r="FZ47" s="260">
        <v>21</v>
      </c>
      <c r="GA47" s="261">
        <v>171.5</v>
      </c>
      <c r="GB47" s="261">
        <v>154</v>
      </c>
      <c r="GC47" s="263">
        <v>17.5</v>
      </c>
      <c r="GD47" s="261">
        <v>21.4</v>
      </c>
      <c r="GE47" s="261">
        <v>184.2</v>
      </c>
      <c r="GF47" s="261">
        <v>163.1</v>
      </c>
      <c r="GG47" s="261">
        <v>21.1</v>
      </c>
      <c r="GH47" s="262">
        <v>20</v>
      </c>
      <c r="GI47" s="261">
        <v>132.2</v>
      </c>
      <c r="GJ47" s="261">
        <v>125.9</v>
      </c>
      <c r="GK47" s="264">
        <v>6.3</v>
      </c>
      <c r="GL47" s="136" t="s">
        <v>23</v>
      </c>
    </row>
    <row r="48" spans="1:194" s="241" customFormat="1" ht="24.75" customHeight="1" thickBot="1" thickTop="1">
      <c r="A48" s="387" t="s">
        <v>50</v>
      </c>
      <c r="B48" s="358" t="s">
        <v>41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 t="s">
        <v>166</v>
      </c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 t="s">
        <v>167</v>
      </c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 t="s">
        <v>168</v>
      </c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 t="s">
        <v>169</v>
      </c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58" t="s">
        <v>170</v>
      </c>
      <c r="BK48" s="358"/>
      <c r="BL48" s="358"/>
      <c r="BM48" s="358"/>
      <c r="BN48" s="358"/>
      <c r="BO48" s="358"/>
      <c r="BP48" s="358"/>
      <c r="BQ48" s="358"/>
      <c r="BR48" s="358"/>
      <c r="BS48" s="358"/>
      <c r="BT48" s="358"/>
      <c r="BU48" s="358"/>
      <c r="BV48" s="358" t="s">
        <v>171</v>
      </c>
      <c r="BW48" s="35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 t="s">
        <v>172</v>
      </c>
      <c r="CI48" s="358"/>
      <c r="CJ48" s="358"/>
      <c r="CK48" s="358"/>
      <c r="CL48" s="358"/>
      <c r="CM48" s="358"/>
      <c r="CN48" s="358"/>
      <c r="CO48" s="358"/>
      <c r="CP48" s="358"/>
      <c r="CQ48" s="358"/>
      <c r="CR48" s="358"/>
      <c r="CS48" s="358"/>
      <c r="CT48" s="358" t="s">
        <v>173</v>
      </c>
      <c r="CU48" s="358"/>
      <c r="CV48" s="358"/>
      <c r="CW48" s="358"/>
      <c r="CX48" s="358"/>
      <c r="CY48" s="358"/>
      <c r="CZ48" s="358"/>
      <c r="DA48" s="358"/>
      <c r="DB48" s="358"/>
      <c r="DC48" s="358"/>
      <c r="DD48" s="358"/>
      <c r="DE48" s="358"/>
      <c r="DF48" s="358" t="s">
        <v>174</v>
      </c>
      <c r="DG48" s="358"/>
      <c r="DH48" s="358"/>
      <c r="DI48" s="358"/>
      <c r="DJ48" s="358"/>
      <c r="DK48" s="358"/>
      <c r="DL48" s="358"/>
      <c r="DM48" s="358"/>
      <c r="DN48" s="358"/>
      <c r="DO48" s="358"/>
      <c r="DP48" s="358"/>
      <c r="DQ48" s="358"/>
      <c r="DR48" s="358" t="s">
        <v>175</v>
      </c>
      <c r="DS48" s="358"/>
      <c r="DT48" s="358"/>
      <c r="DU48" s="358"/>
      <c r="DV48" s="358"/>
      <c r="DW48" s="358"/>
      <c r="DX48" s="358"/>
      <c r="DY48" s="358"/>
      <c r="DZ48" s="358"/>
      <c r="EA48" s="358"/>
      <c r="EB48" s="358"/>
      <c r="EC48" s="358"/>
      <c r="ED48" s="358" t="s">
        <v>176</v>
      </c>
      <c r="EE48" s="358"/>
      <c r="EF48" s="358"/>
      <c r="EG48" s="358"/>
      <c r="EH48" s="358"/>
      <c r="EI48" s="358"/>
      <c r="EJ48" s="358"/>
      <c r="EK48" s="358"/>
      <c r="EL48" s="358"/>
      <c r="EM48" s="358"/>
      <c r="EN48" s="358"/>
      <c r="EO48" s="358"/>
      <c r="EP48" s="358" t="s">
        <v>177</v>
      </c>
      <c r="EQ48" s="358"/>
      <c r="ER48" s="358"/>
      <c r="ES48" s="358"/>
      <c r="ET48" s="358"/>
      <c r="EU48" s="358"/>
      <c r="EV48" s="358"/>
      <c r="EW48" s="358"/>
      <c r="EX48" s="358"/>
      <c r="EY48" s="358"/>
      <c r="EZ48" s="358"/>
      <c r="FA48" s="358"/>
      <c r="FB48" s="358" t="s">
        <v>178</v>
      </c>
      <c r="FC48" s="358"/>
      <c r="FD48" s="358"/>
      <c r="FE48" s="358"/>
      <c r="FF48" s="358"/>
      <c r="FG48" s="358"/>
      <c r="FH48" s="358"/>
      <c r="FI48" s="358"/>
      <c r="FJ48" s="358"/>
      <c r="FK48" s="358"/>
      <c r="FL48" s="358"/>
      <c r="FM48" s="358"/>
      <c r="FN48" s="358" t="s">
        <v>179</v>
      </c>
      <c r="FO48" s="358"/>
      <c r="FP48" s="358"/>
      <c r="FQ48" s="358"/>
      <c r="FR48" s="358"/>
      <c r="FS48" s="358"/>
      <c r="FT48" s="358"/>
      <c r="FU48" s="358"/>
      <c r="FV48" s="358"/>
      <c r="FW48" s="358"/>
      <c r="FX48" s="358"/>
      <c r="FY48" s="358"/>
      <c r="FZ48" s="358" t="s">
        <v>180</v>
      </c>
      <c r="GA48" s="358"/>
      <c r="GB48" s="358"/>
      <c r="GC48" s="358"/>
      <c r="GD48" s="358"/>
      <c r="GE48" s="358"/>
      <c r="GF48" s="358"/>
      <c r="GG48" s="358"/>
      <c r="GH48" s="358"/>
      <c r="GI48" s="358"/>
      <c r="GJ48" s="358"/>
      <c r="GK48" s="358"/>
      <c r="GL48" s="390" t="s">
        <v>160</v>
      </c>
    </row>
    <row r="49" spans="1:194" ht="24.75" customHeight="1" thickTop="1">
      <c r="A49" s="388"/>
      <c r="B49" s="385" t="s">
        <v>5</v>
      </c>
      <c r="C49" s="367"/>
      <c r="D49" s="367"/>
      <c r="E49" s="367"/>
      <c r="F49" s="366" t="s">
        <v>6</v>
      </c>
      <c r="G49" s="366"/>
      <c r="H49" s="366"/>
      <c r="I49" s="366"/>
      <c r="J49" s="367" t="s">
        <v>7</v>
      </c>
      <c r="K49" s="367"/>
      <c r="L49" s="379"/>
      <c r="M49" s="368"/>
      <c r="N49" s="384" t="s">
        <v>161</v>
      </c>
      <c r="O49" s="366"/>
      <c r="P49" s="366"/>
      <c r="Q49" s="366"/>
      <c r="R49" s="366" t="s">
        <v>6</v>
      </c>
      <c r="S49" s="366"/>
      <c r="T49" s="366"/>
      <c r="U49" s="366"/>
      <c r="V49" s="367" t="s">
        <v>7</v>
      </c>
      <c r="W49" s="367"/>
      <c r="X49" s="379"/>
      <c r="Y49" s="368"/>
      <c r="Z49" s="385" t="s">
        <v>161</v>
      </c>
      <c r="AA49" s="367"/>
      <c r="AB49" s="367"/>
      <c r="AC49" s="367"/>
      <c r="AD49" s="367" t="s">
        <v>6</v>
      </c>
      <c r="AE49" s="367"/>
      <c r="AF49" s="367"/>
      <c r="AG49" s="367"/>
      <c r="AH49" s="367" t="s">
        <v>7</v>
      </c>
      <c r="AI49" s="367"/>
      <c r="AJ49" s="379"/>
      <c r="AK49" s="368"/>
      <c r="AL49" s="384" t="s">
        <v>161</v>
      </c>
      <c r="AM49" s="366"/>
      <c r="AN49" s="366"/>
      <c r="AO49" s="366"/>
      <c r="AP49" s="366" t="s">
        <v>6</v>
      </c>
      <c r="AQ49" s="366"/>
      <c r="AR49" s="366"/>
      <c r="AS49" s="366"/>
      <c r="AT49" s="367" t="s">
        <v>7</v>
      </c>
      <c r="AU49" s="367"/>
      <c r="AV49" s="379"/>
      <c r="AW49" s="368"/>
      <c r="AX49" s="385" t="s">
        <v>161</v>
      </c>
      <c r="AY49" s="367"/>
      <c r="AZ49" s="367"/>
      <c r="BA49" s="367"/>
      <c r="BB49" s="367" t="s">
        <v>6</v>
      </c>
      <c r="BC49" s="367"/>
      <c r="BD49" s="367"/>
      <c r="BE49" s="367"/>
      <c r="BF49" s="367" t="s">
        <v>7</v>
      </c>
      <c r="BG49" s="367"/>
      <c r="BH49" s="379"/>
      <c r="BI49" s="368"/>
      <c r="BJ49" s="384" t="s">
        <v>161</v>
      </c>
      <c r="BK49" s="366"/>
      <c r="BL49" s="366"/>
      <c r="BM49" s="366"/>
      <c r="BN49" s="366" t="s">
        <v>6</v>
      </c>
      <c r="BO49" s="366"/>
      <c r="BP49" s="366"/>
      <c r="BQ49" s="366"/>
      <c r="BR49" s="367" t="s">
        <v>7</v>
      </c>
      <c r="BS49" s="367"/>
      <c r="BT49" s="379"/>
      <c r="BU49" s="368"/>
      <c r="BV49" s="385" t="s">
        <v>161</v>
      </c>
      <c r="BW49" s="367"/>
      <c r="BX49" s="367"/>
      <c r="BY49" s="367"/>
      <c r="BZ49" s="367" t="s">
        <v>6</v>
      </c>
      <c r="CA49" s="367"/>
      <c r="CB49" s="367"/>
      <c r="CC49" s="367"/>
      <c r="CD49" s="367" t="s">
        <v>7</v>
      </c>
      <c r="CE49" s="367"/>
      <c r="CF49" s="379"/>
      <c r="CG49" s="368"/>
      <c r="CH49" s="384" t="s">
        <v>161</v>
      </c>
      <c r="CI49" s="366"/>
      <c r="CJ49" s="366"/>
      <c r="CK49" s="366"/>
      <c r="CL49" s="366" t="s">
        <v>6</v>
      </c>
      <c r="CM49" s="366"/>
      <c r="CN49" s="366"/>
      <c r="CO49" s="366"/>
      <c r="CP49" s="367" t="s">
        <v>7</v>
      </c>
      <c r="CQ49" s="367"/>
      <c r="CR49" s="379"/>
      <c r="CS49" s="368"/>
      <c r="CT49" s="385" t="s">
        <v>161</v>
      </c>
      <c r="CU49" s="367"/>
      <c r="CV49" s="367"/>
      <c r="CW49" s="367"/>
      <c r="CX49" s="367" t="s">
        <v>6</v>
      </c>
      <c r="CY49" s="367"/>
      <c r="CZ49" s="367"/>
      <c r="DA49" s="367"/>
      <c r="DB49" s="367" t="s">
        <v>7</v>
      </c>
      <c r="DC49" s="367"/>
      <c r="DD49" s="379"/>
      <c r="DE49" s="368"/>
      <c r="DF49" s="384" t="s">
        <v>161</v>
      </c>
      <c r="DG49" s="366"/>
      <c r="DH49" s="366"/>
      <c r="DI49" s="366"/>
      <c r="DJ49" s="366" t="s">
        <v>6</v>
      </c>
      <c r="DK49" s="366"/>
      <c r="DL49" s="366"/>
      <c r="DM49" s="366"/>
      <c r="DN49" s="367" t="s">
        <v>7</v>
      </c>
      <c r="DO49" s="367"/>
      <c r="DP49" s="379"/>
      <c r="DQ49" s="368"/>
      <c r="DR49" s="385" t="s">
        <v>161</v>
      </c>
      <c r="DS49" s="367"/>
      <c r="DT49" s="367"/>
      <c r="DU49" s="367"/>
      <c r="DV49" s="367" t="s">
        <v>6</v>
      </c>
      <c r="DW49" s="367"/>
      <c r="DX49" s="367"/>
      <c r="DY49" s="367"/>
      <c r="DZ49" s="367" t="s">
        <v>7</v>
      </c>
      <c r="EA49" s="367"/>
      <c r="EB49" s="379"/>
      <c r="EC49" s="368"/>
      <c r="ED49" s="384" t="s">
        <v>161</v>
      </c>
      <c r="EE49" s="366"/>
      <c r="EF49" s="366"/>
      <c r="EG49" s="366"/>
      <c r="EH49" s="366" t="s">
        <v>6</v>
      </c>
      <c r="EI49" s="366"/>
      <c r="EJ49" s="366"/>
      <c r="EK49" s="366"/>
      <c r="EL49" s="367" t="s">
        <v>7</v>
      </c>
      <c r="EM49" s="367"/>
      <c r="EN49" s="379"/>
      <c r="EO49" s="368"/>
      <c r="EP49" s="385" t="s">
        <v>161</v>
      </c>
      <c r="EQ49" s="367"/>
      <c r="ER49" s="367"/>
      <c r="ES49" s="367"/>
      <c r="ET49" s="367" t="s">
        <v>6</v>
      </c>
      <c r="EU49" s="367"/>
      <c r="EV49" s="367"/>
      <c r="EW49" s="367"/>
      <c r="EX49" s="367" t="s">
        <v>7</v>
      </c>
      <c r="EY49" s="367"/>
      <c r="EZ49" s="379"/>
      <c r="FA49" s="368"/>
      <c r="FB49" s="384" t="s">
        <v>161</v>
      </c>
      <c r="FC49" s="366"/>
      <c r="FD49" s="366"/>
      <c r="FE49" s="366"/>
      <c r="FF49" s="366" t="s">
        <v>6</v>
      </c>
      <c r="FG49" s="366"/>
      <c r="FH49" s="366"/>
      <c r="FI49" s="366"/>
      <c r="FJ49" s="367" t="s">
        <v>7</v>
      </c>
      <c r="FK49" s="367"/>
      <c r="FL49" s="379"/>
      <c r="FM49" s="368"/>
      <c r="FN49" s="384" t="s">
        <v>161</v>
      </c>
      <c r="FO49" s="366"/>
      <c r="FP49" s="366"/>
      <c r="FQ49" s="366"/>
      <c r="FR49" s="366" t="s">
        <v>6</v>
      </c>
      <c r="FS49" s="366"/>
      <c r="FT49" s="366"/>
      <c r="FU49" s="366"/>
      <c r="FV49" s="367" t="s">
        <v>7</v>
      </c>
      <c r="FW49" s="367"/>
      <c r="FX49" s="379"/>
      <c r="FY49" s="368"/>
      <c r="FZ49" s="385" t="s">
        <v>161</v>
      </c>
      <c r="GA49" s="367"/>
      <c r="GB49" s="367"/>
      <c r="GC49" s="367"/>
      <c r="GD49" s="367" t="s">
        <v>6</v>
      </c>
      <c r="GE49" s="367"/>
      <c r="GF49" s="367"/>
      <c r="GG49" s="367"/>
      <c r="GH49" s="367" t="s">
        <v>7</v>
      </c>
      <c r="GI49" s="367"/>
      <c r="GJ49" s="379"/>
      <c r="GK49" s="368"/>
      <c r="GL49" s="391"/>
    </row>
    <row r="50" spans="1:194" ht="7.5" customHeight="1">
      <c r="A50" s="388"/>
      <c r="B50" s="383" t="s">
        <v>162</v>
      </c>
      <c r="C50" s="395" t="s">
        <v>163</v>
      </c>
      <c r="D50" s="28"/>
      <c r="E50" s="29"/>
      <c r="F50" s="364" t="s">
        <v>162</v>
      </c>
      <c r="G50" s="395" t="s">
        <v>163</v>
      </c>
      <c r="H50" s="28"/>
      <c r="I50" s="29"/>
      <c r="J50" s="364" t="s">
        <v>162</v>
      </c>
      <c r="K50" s="395" t="s">
        <v>163</v>
      </c>
      <c r="L50" s="28"/>
      <c r="M50" s="30"/>
      <c r="N50" s="383" t="s">
        <v>162</v>
      </c>
      <c r="O50" s="395" t="s">
        <v>163</v>
      </c>
      <c r="P50" s="28"/>
      <c r="Q50" s="29"/>
      <c r="R50" s="364" t="s">
        <v>162</v>
      </c>
      <c r="S50" s="395" t="s">
        <v>163</v>
      </c>
      <c r="T50" s="28"/>
      <c r="U50" s="29"/>
      <c r="V50" s="364" t="s">
        <v>162</v>
      </c>
      <c r="W50" s="395" t="s">
        <v>163</v>
      </c>
      <c r="X50" s="28"/>
      <c r="Y50" s="30"/>
      <c r="Z50" s="383" t="s">
        <v>162</v>
      </c>
      <c r="AA50" s="395" t="s">
        <v>163</v>
      </c>
      <c r="AB50" s="28"/>
      <c r="AC50" s="29"/>
      <c r="AD50" s="364" t="s">
        <v>162</v>
      </c>
      <c r="AE50" s="395" t="s">
        <v>163</v>
      </c>
      <c r="AF50" s="28"/>
      <c r="AG50" s="29"/>
      <c r="AH50" s="364" t="s">
        <v>162</v>
      </c>
      <c r="AI50" s="395" t="s">
        <v>163</v>
      </c>
      <c r="AJ50" s="28"/>
      <c r="AK50" s="30"/>
      <c r="AL50" s="383" t="s">
        <v>162</v>
      </c>
      <c r="AM50" s="395" t="s">
        <v>163</v>
      </c>
      <c r="AN50" s="28"/>
      <c r="AO50" s="29"/>
      <c r="AP50" s="364" t="s">
        <v>162</v>
      </c>
      <c r="AQ50" s="395" t="s">
        <v>163</v>
      </c>
      <c r="AR50" s="28"/>
      <c r="AS50" s="29"/>
      <c r="AT50" s="364" t="s">
        <v>162</v>
      </c>
      <c r="AU50" s="395" t="s">
        <v>163</v>
      </c>
      <c r="AV50" s="28"/>
      <c r="AW50" s="30"/>
      <c r="AX50" s="383" t="s">
        <v>162</v>
      </c>
      <c r="AY50" s="395" t="s">
        <v>163</v>
      </c>
      <c r="AZ50" s="28"/>
      <c r="BA50" s="29"/>
      <c r="BB50" s="364" t="s">
        <v>162</v>
      </c>
      <c r="BC50" s="395" t="s">
        <v>163</v>
      </c>
      <c r="BD50" s="28"/>
      <c r="BE50" s="29"/>
      <c r="BF50" s="364" t="s">
        <v>162</v>
      </c>
      <c r="BG50" s="395" t="s">
        <v>163</v>
      </c>
      <c r="BH50" s="28"/>
      <c r="BI50" s="30"/>
      <c r="BJ50" s="383" t="s">
        <v>162</v>
      </c>
      <c r="BK50" s="395" t="s">
        <v>163</v>
      </c>
      <c r="BL50" s="28"/>
      <c r="BM50" s="29"/>
      <c r="BN50" s="364" t="s">
        <v>162</v>
      </c>
      <c r="BO50" s="395" t="s">
        <v>163</v>
      </c>
      <c r="BP50" s="28"/>
      <c r="BQ50" s="29"/>
      <c r="BR50" s="364" t="s">
        <v>162</v>
      </c>
      <c r="BS50" s="395" t="s">
        <v>163</v>
      </c>
      <c r="BT50" s="28"/>
      <c r="BU50" s="30"/>
      <c r="BV50" s="383" t="s">
        <v>162</v>
      </c>
      <c r="BW50" s="395" t="s">
        <v>163</v>
      </c>
      <c r="BX50" s="28"/>
      <c r="BY50" s="29"/>
      <c r="BZ50" s="364" t="s">
        <v>162</v>
      </c>
      <c r="CA50" s="395" t="s">
        <v>163</v>
      </c>
      <c r="CB50" s="28"/>
      <c r="CC50" s="29"/>
      <c r="CD50" s="364" t="s">
        <v>162</v>
      </c>
      <c r="CE50" s="395" t="s">
        <v>163</v>
      </c>
      <c r="CF50" s="28"/>
      <c r="CG50" s="30"/>
      <c r="CH50" s="383" t="s">
        <v>162</v>
      </c>
      <c r="CI50" s="395" t="s">
        <v>163</v>
      </c>
      <c r="CJ50" s="28"/>
      <c r="CK50" s="29"/>
      <c r="CL50" s="364" t="s">
        <v>162</v>
      </c>
      <c r="CM50" s="395" t="s">
        <v>163</v>
      </c>
      <c r="CN50" s="28"/>
      <c r="CO50" s="29"/>
      <c r="CP50" s="364" t="s">
        <v>162</v>
      </c>
      <c r="CQ50" s="395" t="s">
        <v>163</v>
      </c>
      <c r="CR50" s="28"/>
      <c r="CS50" s="30"/>
      <c r="CT50" s="383" t="s">
        <v>162</v>
      </c>
      <c r="CU50" s="395" t="s">
        <v>163</v>
      </c>
      <c r="CV50" s="28"/>
      <c r="CW50" s="29"/>
      <c r="CX50" s="364" t="s">
        <v>162</v>
      </c>
      <c r="CY50" s="395" t="s">
        <v>163</v>
      </c>
      <c r="CZ50" s="28"/>
      <c r="DA50" s="29"/>
      <c r="DB50" s="364" t="s">
        <v>162</v>
      </c>
      <c r="DC50" s="395" t="s">
        <v>163</v>
      </c>
      <c r="DD50" s="28"/>
      <c r="DE50" s="30"/>
      <c r="DF50" s="383" t="s">
        <v>162</v>
      </c>
      <c r="DG50" s="395" t="s">
        <v>163</v>
      </c>
      <c r="DH50" s="28"/>
      <c r="DI50" s="29"/>
      <c r="DJ50" s="364" t="s">
        <v>162</v>
      </c>
      <c r="DK50" s="395" t="s">
        <v>163</v>
      </c>
      <c r="DL50" s="28"/>
      <c r="DM50" s="29"/>
      <c r="DN50" s="364" t="s">
        <v>162</v>
      </c>
      <c r="DO50" s="395" t="s">
        <v>163</v>
      </c>
      <c r="DP50" s="28"/>
      <c r="DQ50" s="30"/>
      <c r="DR50" s="383" t="s">
        <v>162</v>
      </c>
      <c r="DS50" s="395" t="s">
        <v>163</v>
      </c>
      <c r="DT50" s="28"/>
      <c r="DU50" s="29"/>
      <c r="DV50" s="364" t="s">
        <v>162</v>
      </c>
      <c r="DW50" s="395" t="s">
        <v>163</v>
      </c>
      <c r="DX50" s="28"/>
      <c r="DY50" s="29"/>
      <c r="DZ50" s="364" t="s">
        <v>162</v>
      </c>
      <c r="EA50" s="395" t="s">
        <v>163</v>
      </c>
      <c r="EB50" s="28"/>
      <c r="EC50" s="30"/>
      <c r="ED50" s="383" t="s">
        <v>162</v>
      </c>
      <c r="EE50" s="395" t="s">
        <v>163</v>
      </c>
      <c r="EF50" s="28"/>
      <c r="EG50" s="29"/>
      <c r="EH50" s="364" t="s">
        <v>162</v>
      </c>
      <c r="EI50" s="395" t="s">
        <v>163</v>
      </c>
      <c r="EJ50" s="28"/>
      <c r="EK50" s="29"/>
      <c r="EL50" s="364" t="s">
        <v>162</v>
      </c>
      <c r="EM50" s="395" t="s">
        <v>163</v>
      </c>
      <c r="EN50" s="28"/>
      <c r="EO50" s="30"/>
      <c r="EP50" s="383" t="s">
        <v>162</v>
      </c>
      <c r="EQ50" s="395" t="s">
        <v>163</v>
      </c>
      <c r="ER50" s="28"/>
      <c r="ES50" s="29"/>
      <c r="ET50" s="364" t="s">
        <v>162</v>
      </c>
      <c r="EU50" s="395" t="s">
        <v>163</v>
      </c>
      <c r="EV50" s="28"/>
      <c r="EW50" s="29"/>
      <c r="EX50" s="364" t="s">
        <v>162</v>
      </c>
      <c r="EY50" s="395" t="s">
        <v>163</v>
      </c>
      <c r="EZ50" s="28"/>
      <c r="FA50" s="30"/>
      <c r="FB50" s="383" t="s">
        <v>162</v>
      </c>
      <c r="FC50" s="395" t="s">
        <v>163</v>
      </c>
      <c r="FD50" s="28"/>
      <c r="FE50" s="29"/>
      <c r="FF50" s="364" t="s">
        <v>162</v>
      </c>
      <c r="FG50" s="395" t="s">
        <v>163</v>
      </c>
      <c r="FH50" s="28"/>
      <c r="FI50" s="29"/>
      <c r="FJ50" s="364" t="s">
        <v>162</v>
      </c>
      <c r="FK50" s="395" t="s">
        <v>163</v>
      </c>
      <c r="FL50" s="28"/>
      <c r="FM50" s="30"/>
      <c r="FN50" s="383" t="s">
        <v>162</v>
      </c>
      <c r="FO50" s="395" t="s">
        <v>163</v>
      </c>
      <c r="FP50" s="28"/>
      <c r="FQ50" s="29"/>
      <c r="FR50" s="364" t="s">
        <v>162</v>
      </c>
      <c r="FS50" s="395" t="s">
        <v>163</v>
      </c>
      <c r="FT50" s="28"/>
      <c r="FU50" s="29"/>
      <c r="FV50" s="364" t="s">
        <v>162</v>
      </c>
      <c r="FW50" s="395" t="s">
        <v>163</v>
      </c>
      <c r="FX50" s="28"/>
      <c r="FY50" s="30"/>
      <c r="FZ50" s="383" t="s">
        <v>162</v>
      </c>
      <c r="GA50" s="395" t="s">
        <v>163</v>
      </c>
      <c r="GB50" s="28"/>
      <c r="GC50" s="29"/>
      <c r="GD50" s="364" t="s">
        <v>162</v>
      </c>
      <c r="GE50" s="395" t="s">
        <v>163</v>
      </c>
      <c r="GF50" s="28"/>
      <c r="GG50" s="29"/>
      <c r="GH50" s="364" t="s">
        <v>162</v>
      </c>
      <c r="GI50" s="395" t="s">
        <v>163</v>
      </c>
      <c r="GJ50" s="28"/>
      <c r="GK50" s="30"/>
      <c r="GL50" s="391"/>
    </row>
    <row r="51" spans="1:194" ht="7.5" customHeight="1">
      <c r="A51" s="388"/>
      <c r="B51" s="426"/>
      <c r="C51" s="396"/>
      <c r="D51" s="364" t="s">
        <v>164</v>
      </c>
      <c r="E51" s="364" t="s">
        <v>165</v>
      </c>
      <c r="F51" s="427"/>
      <c r="G51" s="396"/>
      <c r="H51" s="364" t="s">
        <v>164</v>
      </c>
      <c r="I51" s="364" t="s">
        <v>165</v>
      </c>
      <c r="J51" s="427"/>
      <c r="K51" s="396"/>
      <c r="L51" s="364" t="s">
        <v>164</v>
      </c>
      <c r="M51" s="370" t="s">
        <v>165</v>
      </c>
      <c r="N51" s="426"/>
      <c r="O51" s="396"/>
      <c r="P51" s="364" t="s">
        <v>164</v>
      </c>
      <c r="Q51" s="364" t="s">
        <v>165</v>
      </c>
      <c r="R51" s="427"/>
      <c r="S51" s="396"/>
      <c r="T51" s="364" t="s">
        <v>164</v>
      </c>
      <c r="U51" s="364" t="s">
        <v>165</v>
      </c>
      <c r="V51" s="427"/>
      <c r="W51" s="396"/>
      <c r="X51" s="364" t="s">
        <v>164</v>
      </c>
      <c r="Y51" s="370" t="s">
        <v>165</v>
      </c>
      <c r="Z51" s="426"/>
      <c r="AA51" s="396"/>
      <c r="AB51" s="364" t="s">
        <v>164</v>
      </c>
      <c r="AC51" s="364" t="s">
        <v>165</v>
      </c>
      <c r="AD51" s="427"/>
      <c r="AE51" s="396"/>
      <c r="AF51" s="364" t="s">
        <v>164</v>
      </c>
      <c r="AG51" s="364" t="s">
        <v>165</v>
      </c>
      <c r="AH51" s="427"/>
      <c r="AI51" s="396"/>
      <c r="AJ51" s="364" t="s">
        <v>164</v>
      </c>
      <c r="AK51" s="370" t="s">
        <v>165</v>
      </c>
      <c r="AL51" s="426"/>
      <c r="AM51" s="396"/>
      <c r="AN51" s="364" t="s">
        <v>164</v>
      </c>
      <c r="AO51" s="364" t="s">
        <v>165</v>
      </c>
      <c r="AP51" s="427"/>
      <c r="AQ51" s="396"/>
      <c r="AR51" s="364" t="s">
        <v>164</v>
      </c>
      <c r="AS51" s="364" t="s">
        <v>165</v>
      </c>
      <c r="AT51" s="427"/>
      <c r="AU51" s="396"/>
      <c r="AV51" s="364" t="s">
        <v>164</v>
      </c>
      <c r="AW51" s="370" t="s">
        <v>165</v>
      </c>
      <c r="AX51" s="426"/>
      <c r="AY51" s="396"/>
      <c r="AZ51" s="364" t="s">
        <v>164</v>
      </c>
      <c r="BA51" s="364" t="s">
        <v>165</v>
      </c>
      <c r="BB51" s="427"/>
      <c r="BC51" s="396"/>
      <c r="BD51" s="364" t="s">
        <v>164</v>
      </c>
      <c r="BE51" s="364" t="s">
        <v>165</v>
      </c>
      <c r="BF51" s="427"/>
      <c r="BG51" s="396"/>
      <c r="BH51" s="364" t="s">
        <v>164</v>
      </c>
      <c r="BI51" s="370" t="s">
        <v>165</v>
      </c>
      <c r="BJ51" s="426"/>
      <c r="BK51" s="396"/>
      <c r="BL51" s="364" t="s">
        <v>164</v>
      </c>
      <c r="BM51" s="364" t="s">
        <v>165</v>
      </c>
      <c r="BN51" s="427"/>
      <c r="BO51" s="396"/>
      <c r="BP51" s="364" t="s">
        <v>164</v>
      </c>
      <c r="BQ51" s="364" t="s">
        <v>165</v>
      </c>
      <c r="BR51" s="427"/>
      <c r="BS51" s="396"/>
      <c r="BT51" s="364" t="s">
        <v>164</v>
      </c>
      <c r="BU51" s="370" t="s">
        <v>165</v>
      </c>
      <c r="BV51" s="426"/>
      <c r="BW51" s="396"/>
      <c r="BX51" s="364" t="s">
        <v>164</v>
      </c>
      <c r="BY51" s="364" t="s">
        <v>165</v>
      </c>
      <c r="BZ51" s="427"/>
      <c r="CA51" s="396"/>
      <c r="CB51" s="364" t="s">
        <v>164</v>
      </c>
      <c r="CC51" s="364" t="s">
        <v>165</v>
      </c>
      <c r="CD51" s="427"/>
      <c r="CE51" s="396"/>
      <c r="CF51" s="364" t="s">
        <v>164</v>
      </c>
      <c r="CG51" s="370" t="s">
        <v>165</v>
      </c>
      <c r="CH51" s="426"/>
      <c r="CI51" s="396"/>
      <c r="CJ51" s="364" t="s">
        <v>164</v>
      </c>
      <c r="CK51" s="364" t="s">
        <v>165</v>
      </c>
      <c r="CL51" s="427"/>
      <c r="CM51" s="396"/>
      <c r="CN51" s="364" t="s">
        <v>164</v>
      </c>
      <c r="CO51" s="364" t="s">
        <v>165</v>
      </c>
      <c r="CP51" s="427"/>
      <c r="CQ51" s="396"/>
      <c r="CR51" s="364" t="s">
        <v>164</v>
      </c>
      <c r="CS51" s="370" t="s">
        <v>165</v>
      </c>
      <c r="CT51" s="426"/>
      <c r="CU51" s="396"/>
      <c r="CV51" s="364" t="s">
        <v>164</v>
      </c>
      <c r="CW51" s="364" t="s">
        <v>165</v>
      </c>
      <c r="CX51" s="427"/>
      <c r="CY51" s="396"/>
      <c r="CZ51" s="364" t="s">
        <v>164</v>
      </c>
      <c r="DA51" s="364" t="s">
        <v>165</v>
      </c>
      <c r="DB51" s="427"/>
      <c r="DC51" s="396"/>
      <c r="DD51" s="364" t="s">
        <v>164</v>
      </c>
      <c r="DE51" s="370" t="s">
        <v>165</v>
      </c>
      <c r="DF51" s="426"/>
      <c r="DG51" s="396"/>
      <c r="DH51" s="364" t="s">
        <v>164</v>
      </c>
      <c r="DI51" s="364" t="s">
        <v>165</v>
      </c>
      <c r="DJ51" s="427"/>
      <c r="DK51" s="396"/>
      <c r="DL51" s="364" t="s">
        <v>164</v>
      </c>
      <c r="DM51" s="364" t="s">
        <v>165</v>
      </c>
      <c r="DN51" s="427"/>
      <c r="DO51" s="396"/>
      <c r="DP51" s="364" t="s">
        <v>164</v>
      </c>
      <c r="DQ51" s="370" t="s">
        <v>165</v>
      </c>
      <c r="DR51" s="426"/>
      <c r="DS51" s="396"/>
      <c r="DT51" s="364" t="s">
        <v>164</v>
      </c>
      <c r="DU51" s="364" t="s">
        <v>165</v>
      </c>
      <c r="DV51" s="427"/>
      <c r="DW51" s="396"/>
      <c r="DX51" s="364" t="s">
        <v>164</v>
      </c>
      <c r="DY51" s="364" t="s">
        <v>165</v>
      </c>
      <c r="DZ51" s="427"/>
      <c r="EA51" s="396"/>
      <c r="EB51" s="364" t="s">
        <v>164</v>
      </c>
      <c r="EC51" s="370" t="s">
        <v>165</v>
      </c>
      <c r="ED51" s="426"/>
      <c r="EE51" s="396"/>
      <c r="EF51" s="364" t="s">
        <v>164</v>
      </c>
      <c r="EG51" s="364" t="s">
        <v>165</v>
      </c>
      <c r="EH51" s="427"/>
      <c r="EI51" s="396"/>
      <c r="EJ51" s="364" t="s">
        <v>164</v>
      </c>
      <c r="EK51" s="364" t="s">
        <v>165</v>
      </c>
      <c r="EL51" s="427"/>
      <c r="EM51" s="396"/>
      <c r="EN51" s="364" t="s">
        <v>164</v>
      </c>
      <c r="EO51" s="370" t="s">
        <v>165</v>
      </c>
      <c r="EP51" s="426"/>
      <c r="EQ51" s="396"/>
      <c r="ER51" s="364" t="s">
        <v>164</v>
      </c>
      <c r="ES51" s="364" t="s">
        <v>165</v>
      </c>
      <c r="ET51" s="427"/>
      <c r="EU51" s="396"/>
      <c r="EV51" s="364" t="s">
        <v>164</v>
      </c>
      <c r="EW51" s="364" t="s">
        <v>165</v>
      </c>
      <c r="EX51" s="427"/>
      <c r="EY51" s="396"/>
      <c r="EZ51" s="364" t="s">
        <v>164</v>
      </c>
      <c r="FA51" s="370" t="s">
        <v>165</v>
      </c>
      <c r="FB51" s="426"/>
      <c r="FC51" s="396"/>
      <c r="FD51" s="364" t="s">
        <v>164</v>
      </c>
      <c r="FE51" s="364" t="s">
        <v>165</v>
      </c>
      <c r="FF51" s="427"/>
      <c r="FG51" s="396"/>
      <c r="FH51" s="364" t="s">
        <v>164</v>
      </c>
      <c r="FI51" s="364" t="s">
        <v>165</v>
      </c>
      <c r="FJ51" s="427"/>
      <c r="FK51" s="396"/>
      <c r="FL51" s="364" t="s">
        <v>164</v>
      </c>
      <c r="FM51" s="370" t="s">
        <v>165</v>
      </c>
      <c r="FN51" s="426"/>
      <c r="FO51" s="396"/>
      <c r="FP51" s="364" t="s">
        <v>164</v>
      </c>
      <c r="FQ51" s="364" t="s">
        <v>165</v>
      </c>
      <c r="FR51" s="427"/>
      <c r="FS51" s="396"/>
      <c r="FT51" s="364" t="s">
        <v>164</v>
      </c>
      <c r="FU51" s="364" t="s">
        <v>165</v>
      </c>
      <c r="FV51" s="427"/>
      <c r="FW51" s="396"/>
      <c r="FX51" s="364" t="s">
        <v>164</v>
      </c>
      <c r="FY51" s="370" t="s">
        <v>165</v>
      </c>
      <c r="FZ51" s="426"/>
      <c r="GA51" s="396"/>
      <c r="GB51" s="364" t="s">
        <v>164</v>
      </c>
      <c r="GC51" s="364" t="s">
        <v>165</v>
      </c>
      <c r="GD51" s="427"/>
      <c r="GE51" s="396"/>
      <c r="GF51" s="364" t="s">
        <v>164</v>
      </c>
      <c r="GG51" s="364" t="s">
        <v>165</v>
      </c>
      <c r="GH51" s="427"/>
      <c r="GI51" s="396"/>
      <c r="GJ51" s="364" t="s">
        <v>164</v>
      </c>
      <c r="GK51" s="370" t="s">
        <v>165</v>
      </c>
      <c r="GL51" s="391"/>
    </row>
    <row r="52" spans="1:194" ht="49.5" customHeight="1" thickBot="1">
      <c r="A52" s="389"/>
      <c r="B52" s="426"/>
      <c r="C52" s="396"/>
      <c r="D52" s="427"/>
      <c r="E52" s="371"/>
      <c r="F52" s="371"/>
      <c r="G52" s="396"/>
      <c r="H52" s="427"/>
      <c r="I52" s="371"/>
      <c r="J52" s="371"/>
      <c r="K52" s="396"/>
      <c r="L52" s="427"/>
      <c r="M52" s="372"/>
      <c r="N52" s="426"/>
      <c r="O52" s="396"/>
      <c r="P52" s="427"/>
      <c r="Q52" s="371"/>
      <c r="R52" s="371"/>
      <c r="S52" s="396"/>
      <c r="T52" s="427"/>
      <c r="U52" s="371"/>
      <c r="V52" s="371"/>
      <c r="W52" s="396"/>
      <c r="X52" s="427"/>
      <c r="Y52" s="372"/>
      <c r="Z52" s="426"/>
      <c r="AA52" s="396"/>
      <c r="AB52" s="427"/>
      <c r="AC52" s="371"/>
      <c r="AD52" s="371"/>
      <c r="AE52" s="396"/>
      <c r="AF52" s="427"/>
      <c r="AG52" s="371"/>
      <c r="AH52" s="371"/>
      <c r="AI52" s="396"/>
      <c r="AJ52" s="427"/>
      <c r="AK52" s="372"/>
      <c r="AL52" s="426"/>
      <c r="AM52" s="396"/>
      <c r="AN52" s="427"/>
      <c r="AO52" s="371"/>
      <c r="AP52" s="371"/>
      <c r="AQ52" s="396"/>
      <c r="AR52" s="427"/>
      <c r="AS52" s="371"/>
      <c r="AT52" s="371"/>
      <c r="AU52" s="396"/>
      <c r="AV52" s="427"/>
      <c r="AW52" s="372"/>
      <c r="AX52" s="426"/>
      <c r="AY52" s="396"/>
      <c r="AZ52" s="427"/>
      <c r="BA52" s="371"/>
      <c r="BB52" s="371"/>
      <c r="BC52" s="396"/>
      <c r="BD52" s="427"/>
      <c r="BE52" s="371"/>
      <c r="BF52" s="371"/>
      <c r="BG52" s="396"/>
      <c r="BH52" s="427"/>
      <c r="BI52" s="372"/>
      <c r="BJ52" s="426"/>
      <c r="BK52" s="396"/>
      <c r="BL52" s="427"/>
      <c r="BM52" s="371"/>
      <c r="BN52" s="371"/>
      <c r="BO52" s="396"/>
      <c r="BP52" s="427"/>
      <c r="BQ52" s="371"/>
      <c r="BR52" s="371"/>
      <c r="BS52" s="396"/>
      <c r="BT52" s="427"/>
      <c r="BU52" s="372"/>
      <c r="BV52" s="426"/>
      <c r="BW52" s="396"/>
      <c r="BX52" s="427"/>
      <c r="BY52" s="371"/>
      <c r="BZ52" s="371"/>
      <c r="CA52" s="396"/>
      <c r="CB52" s="427"/>
      <c r="CC52" s="371"/>
      <c r="CD52" s="371"/>
      <c r="CE52" s="396"/>
      <c r="CF52" s="427"/>
      <c r="CG52" s="372"/>
      <c r="CH52" s="426"/>
      <c r="CI52" s="396"/>
      <c r="CJ52" s="427"/>
      <c r="CK52" s="371"/>
      <c r="CL52" s="371"/>
      <c r="CM52" s="396"/>
      <c r="CN52" s="427"/>
      <c r="CO52" s="371"/>
      <c r="CP52" s="371"/>
      <c r="CQ52" s="396"/>
      <c r="CR52" s="427"/>
      <c r="CS52" s="372"/>
      <c r="CT52" s="426"/>
      <c r="CU52" s="396"/>
      <c r="CV52" s="427"/>
      <c r="CW52" s="371"/>
      <c r="CX52" s="371"/>
      <c r="CY52" s="396"/>
      <c r="CZ52" s="427"/>
      <c r="DA52" s="371"/>
      <c r="DB52" s="371"/>
      <c r="DC52" s="396"/>
      <c r="DD52" s="427"/>
      <c r="DE52" s="372"/>
      <c r="DF52" s="426"/>
      <c r="DG52" s="396"/>
      <c r="DH52" s="427"/>
      <c r="DI52" s="371"/>
      <c r="DJ52" s="371"/>
      <c r="DK52" s="396"/>
      <c r="DL52" s="427"/>
      <c r="DM52" s="371"/>
      <c r="DN52" s="371"/>
      <c r="DO52" s="396"/>
      <c r="DP52" s="427"/>
      <c r="DQ52" s="372"/>
      <c r="DR52" s="426"/>
      <c r="DS52" s="396"/>
      <c r="DT52" s="427"/>
      <c r="DU52" s="371"/>
      <c r="DV52" s="371"/>
      <c r="DW52" s="396"/>
      <c r="DX52" s="427"/>
      <c r="DY52" s="371"/>
      <c r="DZ52" s="371"/>
      <c r="EA52" s="396"/>
      <c r="EB52" s="427"/>
      <c r="EC52" s="372"/>
      <c r="ED52" s="426"/>
      <c r="EE52" s="396"/>
      <c r="EF52" s="427"/>
      <c r="EG52" s="371"/>
      <c r="EH52" s="371"/>
      <c r="EI52" s="396"/>
      <c r="EJ52" s="427"/>
      <c r="EK52" s="371"/>
      <c r="EL52" s="371"/>
      <c r="EM52" s="396"/>
      <c r="EN52" s="427"/>
      <c r="EO52" s="372"/>
      <c r="EP52" s="426"/>
      <c r="EQ52" s="396"/>
      <c r="ER52" s="427"/>
      <c r="ES52" s="371"/>
      <c r="ET52" s="371"/>
      <c r="EU52" s="396"/>
      <c r="EV52" s="427"/>
      <c r="EW52" s="371"/>
      <c r="EX52" s="371"/>
      <c r="EY52" s="396"/>
      <c r="EZ52" s="427"/>
      <c r="FA52" s="372"/>
      <c r="FB52" s="426"/>
      <c r="FC52" s="396"/>
      <c r="FD52" s="427"/>
      <c r="FE52" s="371"/>
      <c r="FF52" s="371"/>
      <c r="FG52" s="396"/>
      <c r="FH52" s="427"/>
      <c r="FI52" s="371"/>
      <c r="FJ52" s="371"/>
      <c r="FK52" s="396"/>
      <c r="FL52" s="427"/>
      <c r="FM52" s="372"/>
      <c r="FN52" s="426"/>
      <c r="FO52" s="396"/>
      <c r="FP52" s="427"/>
      <c r="FQ52" s="371"/>
      <c r="FR52" s="371"/>
      <c r="FS52" s="396"/>
      <c r="FT52" s="427"/>
      <c r="FU52" s="371"/>
      <c r="FV52" s="371"/>
      <c r="FW52" s="396"/>
      <c r="FX52" s="427"/>
      <c r="FY52" s="372"/>
      <c r="FZ52" s="426"/>
      <c r="GA52" s="396"/>
      <c r="GB52" s="427"/>
      <c r="GC52" s="371"/>
      <c r="GD52" s="371"/>
      <c r="GE52" s="396"/>
      <c r="GF52" s="427"/>
      <c r="GG52" s="371"/>
      <c r="GH52" s="371"/>
      <c r="GI52" s="396"/>
      <c r="GJ52" s="427"/>
      <c r="GK52" s="372"/>
      <c r="GL52" s="391"/>
    </row>
    <row r="53" spans="1:194" ht="7.5" customHeight="1" thickTop="1">
      <c r="A53" s="121"/>
      <c r="B53" s="122"/>
      <c r="C53" s="123"/>
      <c r="D53" s="123"/>
      <c r="E53" s="124"/>
      <c r="F53" s="123"/>
      <c r="G53" s="123"/>
      <c r="H53" s="123"/>
      <c r="I53" s="123"/>
      <c r="J53" s="125"/>
      <c r="K53" s="123"/>
      <c r="L53" s="123"/>
      <c r="M53" s="121"/>
      <c r="N53" s="31"/>
      <c r="O53" s="32"/>
      <c r="P53" s="33"/>
      <c r="Q53" s="34"/>
      <c r="R53" s="125"/>
      <c r="S53" s="123"/>
      <c r="T53" s="123"/>
      <c r="U53" s="123"/>
      <c r="V53" s="125"/>
      <c r="W53" s="123"/>
      <c r="X53" s="123"/>
      <c r="Y53" s="121"/>
      <c r="Z53" s="122"/>
      <c r="AA53" s="123"/>
      <c r="AB53" s="123"/>
      <c r="AC53" s="124"/>
      <c r="AD53" s="123"/>
      <c r="AE53" s="123"/>
      <c r="AF53" s="123"/>
      <c r="AG53" s="123"/>
      <c r="AH53" s="125"/>
      <c r="AI53" s="123"/>
      <c r="AJ53" s="123"/>
      <c r="AK53" s="121"/>
      <c r="AL53" s="122"/>
      <c r="AM53" s="123"/>
      <c r="AN53" s="123"/>
      <c r="AO53" s="124"/>
      <c r="AP53" s="123"/>
      <c r="AQ53" s="123"/>
      <c r="AR53" s="123"/>
      <c r="AS53" s="123"/>
      <c r="AT53" s="125"/>
      <c r="AU53" s="123"/>
      <c r="AV53" s="123"/>
      <c r="AW53" s="121"/>
      <c r="AX53" s="122"/>
      <c r="AY53" s="123"/>
      <c r="AZ53" s="123"/>
      <c r="BA53" s="124"/>
      <c r="BB53" s="123"/>
      <c r="BC53" s="123"/>
      <c r="BD53" s="123"/>
      <c r="BE53" s="123"/>
      <c r="BF53" s="125"/>
      <c r="BG53" s="123"/>
      <c r="BH53" s="123"/>
      <c r="BI53" s="121"/>
      <c r="BJ53" s="122"/>
      <c r="BK53" s="123"/>
      <c r="BL53" s="123"/>
      <c r="BM53" s="124"/>
      <c r="BN53" s="123"/>
      <c r="BO53" s="123"/>
      <c r="BP53" s="123"/>
      <c r="BQ53" s="123"/>
      <c r="BR53" s="125"/>
      <c r="BS53" s="123"/>
      <c r="BT53" s="123"/>
      <c r="BU53" s="121"/>
      <c r="BV53" s="122"/>
      <c r="BW53" s="123"/>
      <c r="BX53" s="123"/>
      <c r="BY53" s="124"/>
      <c r="BZ53" s="123"/>
      <c r="CA53" s="123"/>
      <c r="CB53" s="123"/>
      <c r="CC53" s="123"/>
      <c r="CD53" s="125"/>
      <c r="CE53" s="123"/>
      <c r="CF53" s="123"/>
      <c r="CG53" s="121"/>
      <c r="CH53" s="122"/>
      <c r="CI53" s="123"/>
      <c r="CJ53" s="123"/>
      <c r="CK53" s="124"/>
      <c r="CL53" s="123"/>
      <c r="CM53" s="123"/>
      <c r="CN53" s="123"/>
      <c r="CO53" s="123"/>
      <c r="CP53" s="125"/>
      <c r="CQ53" s="123"/>
      <c r="CR53" s="123"/>
      <c r="CS53" s="121"/>
      <c r="CT53" s="122"/>
      <c r="CU53" s="123"/>
      <c r="CV53" s="123"/>
      <c r="CW53" s="124"/>
      <c r="CX53" s="123"/>
      <c r="CY53" s="123"/>
      <c r="CZ53" s="123"/>
      <c r="DA53" s="123"/>
      <c r="DB53" s="125"/>
      <c r="DC53" s="123"/>
      <c r="DD53" s="123"/>
      <c r="DE53" s="121"/>
      <c r="DF53" s="122"/>
      <c r="DG53" s="123"/>
      <c r="DH53" s="123"/>
      <c r="DI53" s="124"/>
      <c r="DJ53" s="123"/>
      <c r="DK53" s="123"/>
      <c r="DL53" s="123"/>
      <c r="DM53" s="123"/>
      <c r="DN53" s="125"/>
      <c r="DO53" s="123"/>
      <c r="DP53" s="123"/>
      <c r="DQ53" s="121"/>
      <c r="DR53" s="122"/>
      <c r="DS53" s="123"/>
      <c r="DT53" s="123"/>
      <c r="DU53" s="124"/>
      <c r="DV53" s="123"/>
      <c r="DW53" s="123"/>
      <c r="DX53" s="123"/>
      <c r="DY53" s="123"/>
      <c r="DZ53" s="125"/>
      <c r="EA53" s="123"/>
      <c r="EB53" s="123"/>
      <c r="EC53" s="121"/>
      <c r="ED53" s="122"/>
      <c r="EE53" s="123"/>
      <c r="EF53" s="123"/>
      <c r="EG53" s="124"/>
      <c r="EH53" s="123"/>
      <c r="EI53" s="123"/>
      <c r="EJ53" s="123"/>
      <c r="EK53" s="123"/>
      <c r="EL53" s="125"/>
      <c r="EM53" s="123"/>
      <c r="EN53" s="123"/>
      <c r="EO53" s="121"/>
      <c r="EP53" s="122"/>
      <c r="EQ53" s="123"/>
      <c r="ER53" s="123"/>
      <c r="ES53" s="124"/>
      <c r="ET53" s="123"/>
      <c r="EU53" s="123"/>
      <c r="EV53" s="123"/>
      <c r="EW53" s="123"/>
      <c r="EX53" s="125"/>
      <c r="EY53" s="123"/>
      <c r="EZ53" s="123"/>
      <c r="FA53" s="121"/>
      <c r="FB53" s="122"/>
      <c r="FC53" s="123"/>
      <c r="FD53" s="123"/>
      <c r="FE53" s="124"/>
      <c r="FF53" s="123"/>
      <c r="FG53" s="123"/>
      <c r="FH53" s="123"/>
      <c r="FI53" s="123"/>
      <c r="FJ53" s="125"/>
      <c r="FK53" s="123"/>
      <c r="FL53" s="123"/>
      <c r="FM53" s="121"/>
      <c r="FN53" s="31"/>
      <c r="FO53" s="32"/>
      <c r="FP53" s="33"/>
      <c r="FQ53" s="34"/>
      <c r="FR53" s="125"/>
      <c r="FS53" s="123"/>
      <c r="FT53" s="123"/>
      <c r="FU53" s="123"/>
      <c r="FV53" s="125"/>
      <c r="FW53" s="123"/>
      <c r="FX53" s="123"/>
      <c r="FY53" s="121"/>
      <c r="FZ53" s="122"/>
      <c r="GA53" s="123"/>
      <c r="GB53" s="123"/>
      <c r="GC53" s="124"/>
      <c r="GD53" s="123"/>
      <c r="GE53" s="123"/>
      <c r="GF53" s="123"/>
      <c r="GG53" s="123"/>
      <c r="GH53" s="125"/>
      <c r="GI53" s="123"/>
      <c r="GJ53" s="123"/>
      <c r="GK53" s="121"/>
      <c r="GL53" s="122"/>
    </row>
    <row r="54" spans="1:194" ht="24.75" customHeight="1">
      <c r="A54" s="242" t="s">
        <v>335</v>
      </c>
      <c r="B54" s="127"/>
      <c r="C54" s="128"/>
      <c r="D54" s="128"/>
      <c r="E54" s="129"/>
      <c r="F54" s="128"/>
      <c r="G54" s="128"/>
      <c r="H54" s="128"/>
      <c r="I54" s="128"/>
      <c r="J54" s="130"/>
      <c r="K54" s="128"/>
      <c r="L54" s="128"/>
      <c r="M54" s="131"/>
      <c r="N54" s="127"/>
      <c r="O54" s="128"/>
      <c r="P54" s="128"/>
      <c r="Q54" s="129"/>
      <c r="R54" s="128"/>
      <c r="S54" s="128"/>
      <c r="T54" s="128"/>
      <c r="U54" s="128"/>
      <c r="V54" s="130"/>
      <c r="W54" s="128"/>
      <c r="X54" s="128"/>
      <c r="Y54" s="131"/>
      <c r="Z54" s="127"/>
      <c r="AA54" s="128"/>
      <c r="AB54" s="128"/>
      <c r="AC54" s="129"/>
      <c r="AD54" s="128"/>
      <c r="AE54" s="128"/>
      <c r="AF54" s="128"/>
      <c r="AG54" s="128"/>
      <c r="AH54" s="130"/>
      <c r="AI54" s="128"/>
      <c r="AJ54" s="128"/>
      <c r="AK54" s="131"/>
      <c r="AL54" s="127"/>
      <c r="AM54" s="128"/>
      <c r="AN54" s="128"/>
      <c r="AO54" s="129"/>
      <c r="AP54" s="128"/>
      <c r="AQ54" s="128"/>
      <c r="AR54" s="128"/>
      <c r="AS54" s="128"/>
      <c r="AT54" s="130"/>
      <c r="AU54" s="128"/>
      <c r="AV54" s="128"/>
      <c r="AW54" s="131"/>
      <c r="AX54" s="127"/>
      <c r="AY54" s="128"/>
      <c r="AZ54" s="128"/>
      <c r="BA54" s="129"/>
      <c r="BB54" s="128"/>
      <c r="BC54" s="128"/>
      <c r="BD54" s="128"/>
      <c r="BE54" s="128"/>
      <c r="BF54" s="130"/>
      <c r="BG54" s="128"/>
      <c r="BH54" s="128"/>
      <c r="BI54" s="131"/>
      <c r="BJ54" s="127"/>
      <c r="BK54" s="128"/>
      <c r="BL54" s="128"/>
      <c r="BM54" s="129"/>
      <c r="BN54" s="128"/>
      <c r="BO54" s="128"/>
      <c r="BP54" s="128"/>
      <c r="BQ54" s="128"/>
      <c r="BR54" s="130"/>
      <c r="BS54" s="128"/>
      <c r="BT54" s="128"/>
      <c r="BU54" s="131"/>
      <c r="BV54" s="127"/>
      <c r="BW54" s="128"/>
      <c r="BX54" s="128"/>
      <c r="BY54" s="129"/>
      <c r="BZ54" s="128"/>
      <c r="CA54" s="128"/>
      <c r="CB54" s="128"/>
      <c r="CC54" s="128"/>
      <c r="CD54" s="130"/>
      <c r="CE54" s="128"/>
      <c r="CF54" s="128"/>
      <c r="CG54" s="131"/>
      <c r="CH54" s="127"/>
      <c r="CI54" s="128"/>
      <c r="CJ54" s="128"/>
      <c r="CK54" s="129"/>
      <c r="CL54" s="128"/>
      <c r="CM54" s="128"/>
      <c r="CN54" s="128"/>
      <c r="CO54" s="128"/>
      <c r="CP54" s="130"/>
      <c r="CQ54" s="128"/>
      <c r="CR54" s="128"/>
      <c r="CS54" s="131"/>
      <c r="CT54" s="127"/>
      <c r="CU54" s="128"/>
      <c r="CV54" s="128"/>
      <c r="CW54" s="129"/>
      <c r="CX54" s="128"/>
      <c r="CY54" s="128"/>
      <c r="CZ54" s="128"/>
      <c r="DA54" s="128"/>
      <c r="DB54" s="130"/>
      <c r="DC54" s="128"/>
      <c r="DD54" s="128"/>
      <c r="DE54" s="131"/>
      <c r="DF54" s="127"/>
      <c r="DG54" s="128"/>
      <c r="DH54" s="128"/>
      <c r="DI54" s="129"/>
      <c r="DJ54" s="128"/>
      <c r="DK54" s="128"/>
      <c r="DL54" s="128"/>
      <c r="DM54" s="128"/>
      <c r="DN54" s="130"/>
      <c r="DO54" s="128"/>
      <c r="DP54" s="128"/>
      <c r="DQ54" s="131"/>
      <c r="DR54" s="127"/>
      <c r="DS54" s="128"/>
      <c r="DT54" s="128"/>
      <c r="DU54" s="129"/>
      <c r="DV54" s="128"/>
      <c r="DW54" s="128"/>
      <c r="DX54" s="128"/>
      <c r="DY54" s="128"/>
      <c r="DZ54" s="130"/>
      <c r="EA54" s="128"/>
      <c r="EB54" s="128"/>
      <c r="EC54" s="131"/>
      <c r="ED54" s="127"/>
      <c r="EE54" s="128"/>
      <c r="EF54" s="128"/>
      <c r="EG54" s="129"/>
      <c r="EH54" s="128"/>
      <c r="EI54" s="128"/>
      <c r="EJ54" s="128"/>
      <c r="EK54" s="128"/>
      <c r="EL54" s="130"/>
      <c r="EM54" s="128"/>
      <c r="EN54" s="128"/>
      <c r="EO54" s="131"/>
      <c r="EP54" s="127"/>
      <c r="EQ54" s="128"/>
      <c r="ER54" s="128"/>
      <c r="ES54" s="129"/>
      <c r="ET54" s="128"/>
      <c r="EU54" s="128"/>
      <c r="EV54" s="128"/>
      <c r="EW54" s="128"/>
      <c r="EX54" s="130"/>
      <c r="EY54" s="128"/>
      <c r="EZ54" s="128"/>
      <c r="FA54" s="131"/>
      <c r="FB54" s="127"/>
      <c r="FC54" s="128"/>
      <c r="FD54" s="128"/>
      <c r="FE54" s="129"/>
      <c r="FF54" s="128"/>
      <c r="FG54" s="128"/>
      <c r="FH54" s="128"/>
      <c r="FI54" s="128"/>
      <c r="FJ54" s="130"/>
      <c r="FK54" s="128"/>
      <c r="FL54" s="128"/>
      <c r="FM54" s="131"/>
      <c r="FN54" s="127"/>
      <c r="FO54" s="128"/>
      <c r="FP54" s="128"/>
      <c r="FQ54" s="129"/>
      <c r="FR54" s="128"/>
      <c r="FS54" s="128"/>
      <c r="FT54" s="128"/>
      <c r="FU54" s="128"/>
      <c r="FV54" s="130"/>
      <c r="FW54" s="128"/>
      <c r="FX54" s="128"/>
      <c r="FY54" s="131"/>
      <c r="FZ54" s="127"/>
      <c r="GA54" s="128"/>
      <c r="GB54" s="128"/>
      <c r="GC54" s="129"/>
      <c r="GD54" s="128"/>
      <c r="GE54" s="128"/>
      <c r="GF54" s="128"/>
      <c r="GG54" s="128"/>
      <c r="GH54" s="130"/>
      <c r="GI54" s="128"/>
      <c r="GJ54" s="128"/>
      <c r="GK54" s="131"/>
      <c r="GL54" s="243" t="s">
        <v>13</v>
      </c>
    </row>
    <row r="55" spans="1:194" ht="12" customHeight="1">
      <c r="A55" s="133" t="s">
        <v>362</v>
      </c>
      <c r="B55" s="244">
        <v>18.7</v>
      </c>
      <c r="C55" s="245">
        <v>142.3</v>
      </c>
      <c r="D55" s="245">
        <v>133.9</v>
      </c>
      <c r="E55" s="247">
        <v>8.4</v>
      </c>
      <c r="F55" s="245">
        <v>19.4</v>
      </c>
      <c r="G55" s="245">
        <v>154.1</v>
      </c>
      <c r="H55" s="245">
        <v>144.2</v>
      </c>
      <c r="I55" s="245">
        <v>9.9</v>
      </c>
      <c r="J55" s="246">
        <v>17.4</v>
      </c>
      <c r="K55" s="245">
        <v>123.4</v>
      </c>
      <c r="L55" s="245">
        <v>117.5</v>
      </c>
      <c r="M55" s="248">
        <v>5.9</v>
      </c>
      <c r="N55" s="244">
        <v>19.2</v>
      </c>
      <c r="O55" s="245">
        <v>148.3</v>
      </c>
      <c r="P55" s="245">
        <v>138.1</v>
      </c>
      <c r="Q55" s="247">
        <v>10.2</v>
      </c>
      <c r="R55" s="245">
        <v>20.5</v>
      </c>
      <c r="S55" s="245">
        <v>171.9</v>
      </c>
      <c r="T55" s="245">
        <v>157.5</v>
      </c>
      <c r="U55" s="245">
        <v>14.4</v>
      </c>
      <c r="V55" s="246">
        <v>17.8</v>
      </c>
      <c r="W55" s="245">
        <v>123</v>
      </c>
      <c r="X55" s="245">
        <v>117.3</v>
      </c>
      <c r="Y55" s="248">
        <v>5.7</v>
      </c>
      <c r="Z55" s="244">
        <v>19.1</v>
      </c>
      <c r="AA55" s="245">
        <v>139.2</v>
      </c>
      <c r="AB55" s="245">
        <v>135.8</v>
      </c>
      <c r="AC55" s="247">
        <v>3.4</v>
      </c>
      <c r="AD55" s="245">
        <v>20.5</v>
      </c>
      <c r="AE55" s="245">
        <v>163.9</v>
      </c>
      <c r="AF55" s="245">
        <v>158.5</v>
      </c>
      <c r="AG55" s="245">
        <v>5.4</v>
      </c>
      <c r="AH55" s="246">
        <v>18.6</v>
      </c>
      <c r="AI55" s="245">
        <v>128.6</v>
      </c>
      <c r="AJ55" s="245">
        <v>126.1</v>
      </c>
      <c r="AK55" s="248">
        <v>2.5</v>
      </c>
      <c r="AL55" s="244">
        <v>21.4</v>
      </c>
      <c r="AM55" s="245">
        <v>183.4</v>
      </c>
      <c r="AN55" s="245">
        <v>167.1</v>
      </c>
      <c r="AO55" s="247">
        <v>16.3</v>
      </c>
      <c r="AP55" s="245">
        <v>21.5</v>
      </c>
      <c r="AQ55" s="245">
        <v>184.4</v>
      </c>
      <c r="AR55" s="245">
        <v>169</v>
      </c>
      <c r="AS55" s="245">
        <v>15.4</v>
      </c>
      <c r="AT55" s="246">
        <v>21</v>
      </c>
      <c r="AU55" s="245">
        <v>180.5</v>
      </c>
      <c r="AV55" s="245">
        <v>162</v>
      </c>
      <c r="AW55" s="248">
        <v>18.5</v>
      </c>
      <c r="AX55" s="249">
        <v>19.2</v>
      </c>
      <c r="AY55" s="250">
        <v>152.7</v>
      </c>
      <c r="AZ55" s="250">
        <v>140.3</v>
      </c>
      <c r="BA55" s="252">
        <v>12.4</v>
      </c>
      <c r="BB55" s="250">
        <v>20</v>
      </c>
      <c r="BC55" s="250">
        <v>177.2</v>
      </c>
      <c r="BD55" s="250">
        <v>159.1</v>
      </c>
      <c r="BE55" s="250">
        <v>18.1</v>
      </c>
      <c r="BF55" s="251">
        <v>18.2</v>
      </c>
      <c r="BG55" s="250">
        <v>121.6</v>
      </c>
      <c r="BH55" s="250">
        <v>116.4</v>
      </c>
      <c r="BI55" s="253">
        <v>5.2</v>
      </c>
      <c r="BJ55" s="244">
        <v>19.4</v>
      </c>
      <c r="BK55" s="245">
        <v>171.6</v>
      </c>
      <c r="BL55" s="245">
        <v>149.9</v>
      </c>
      <c r="BM55" s="247">
        <v>21.7</v>
      </c>
      <c r="BN55" s="245">
        <v>19.7</v>
      </c>
      <c r="BO55" s="245">
        <v>184.1</v>
      </c>
      <c r="BP55" s="245">
        <v>157.2</v>
      </c>
      <c r="BQ55" s="245">
        <v>26.9</v>
      </c>
      <c r="BR55" s="246">
        <v>18.6</v>
      </c>
      <c r="BS55" s="245">
        <v>143.1</v>
      </c>
      <c r="BT55" s="245">
        <v>133.3</v>
      </c>
      <c r="BU55" s="248">
        <v>9.8</v>
      </c>
      <c r="BV55" s="244">
        <v>18.6</v>
      </c>
      <c r="BW55" s="245">
        <v>151.9</v>
      </c>
      <c r="BX55" s="245">
        <v>144</v>
      </c>
      <c r="BY55" s="247">
        <v>7.9</v>
      </c>
      <c r="BZ55" s="245">
        <v>18.9</v>
      </c>
      <c r="CA55" s="245">
        <v>156.3</v>
      </c>
      <c r="CB55" s="245">
        <v>147.5</v>
      </c>
      <c r="CC55" s="245">
        <v>8.8</v>
      </c>
      <c r="CD55" s="246">
        <v>17.8</v>
      </c>
      <c r="CE55" s="245">
        <v>139.7</v>
      </c>
      <c r="CF55" s="245">
        <v>134.3</v>
      </c>
      <c r="CG55" s="248">
        <v>5.4</v>
      </c>
      <c r="CH55" s="244">
        <v>20.2</v>
      </c>
      <c r="CI55" s="245">
        <v>168.1</v>
      </c>
      <c r="CJ55" s="245">
        <v>151.8</v>
      </c>
      <c r="CK55" s="247">
        <v>16.3</v>
      </c>
      <c r="CL55" s="245">
        <v>20.3</v>
      </c>
      <c r="CM55" s="245">
        <v>177.5</v>
      </c>
      <c r="CN55" s="245">
        <v>157.9</v>
      </c>
      <c r="CO55" s="245">
        <v>19.6</v>
      </c>
      <c r="CP55" s="246">
        <v>19.8</v>
      </c>
      <c r="CQ55" s="245">
        <v>147.9</v>
      </c>
      <c r="CR55" s="245">
        <v>138.7</v>
      </c>
      <c r="CS55" s="248">
        <v>9.2</v>
      </c>
      <c r="CT55" s="244">
        <v>18.5</v>
      </c>
      <c r="CU55" s="245">
        <v>152.9</v>
      </c>
      <c r="CV55" s="245">
        <v>141.3</v>
      </c>
      <c r="CW55" s="247">
        <v>11.6</v>
      </c>
      <c r="CX55" s="245">
        <v>18.6</v>
      </c>
      <c r="CY55" s="245">
        <v>155.5</v>
      </c>
      <c r="CZ55" s="245">
        <v>142.7</v>
      </c>
      <c r="DA55" s="245">
        <v>12.8</v>
      </c>
      <c r="DB55" s="246">
        <v>18</v>
      </c>
      <c r="DC55" s="245">
        <v>141.3</v>
      </c>
      <c r="DD55" s="245">
        <v>134.8</v>
      </c>
      <c r="DE55" s="248">
        <v>6.5</v>
      </c>
      <c r="DF55" s="244">
        <v>20</v>
      </c>
      <c r="DG55" s="245">
        <v>167.2</v>
      </c>
      <c r="DH55" s="245">
        <v>156.6</v>
      </c>
      <c r="DI55" s="247">
        <v>10.6</v>
      </c>
      <c r="DJ55" s="245">
        <v>20.1</v>
      </c>
      <c r="DK55" s="245">
        <v>174.9</v>
      </c>
      <c r="DL55" s="245">
        <v>162.8</v>
      </c>
      <c r="DM55" s="245">
        <v>12.1</v>
      </c>
      <c r="DN55" s="246">
        <v>19.6</v>
      </c>
      <c r="DO55" s="245">
        <v>135.1</v>
      </c>
      <c r="DP55" s="245">
        <v>130.8</v>
      </c>
      <c r="DQ55" s="248">
        <v>4.3</v>
      </c>
      <c r="DR55" s="249">
        <v>20</v>
      </c>
      <c r="DS55" s="250">
        <v>181.9</v>
      </c>
      <c r="DT55" s="250">
        <v>154.9</v>
      </c>
      <c r="DU55" s="252">
        <v>27</v>
      </c>
      <c r="DV55" s="250">
        <v>20.5</v>
      </c>
      <c r="DW55" s="250">
        <v>195.5</v>
      </c>
      <c r="DX55" s="250">
        <v>162.7</v>
      </c>
      <c r="DY55" s="250">
        <v>32.8</v>
      </c>
      <c r="DZ55" s="251">
        <v>18.5</v>
      </c>
      <c r="EA55" s="250">
        <v>144.1</v>
      </c>
      <c r="EB55" s="250">
        <v>133.3</v>
      </c>
      <c r="EC55" s="253">
        <v>10.8</v>
      </c>
      <c r="ED55" s="244">
        <v>18.9</v>
      </c>
      <c r="EE55" s="245">
        <v>156.2</v>
      </c>
      <c r="EF55" s="245">
        <v>144.4</v>
      </c>
      <c r="EG55" s="247">
        <v>11.8</v>
      </c>
      <c r="EH55" s="245">
        <v>19.7</v>
      </c>
      <c r="EI55" s="245">
        <v>169.9</v>
      </c>
      <c r="EJ55" s="245">
        <v>154.9</v>
      </c>
      <c r="EK55" s="245">
        <v>15</v>
      </c>
      <c r="EL55" s="246">
        <v>16.8</v>
      </c>
      <c r="EM55" s="245">
        <v>118</v>
      </c>
      <c r="EN55" s="245">
        <v>114.9</v>
      </c>
      <c r="EO55" s="248">
        <v>3.1</v>
      </c>
      <c r="EP55" s="244">
        <v>20.5</v>
      </c>
      <c r="EQ55" s="245">
        <v>172.9</v>
      </c>
      <c r="ER55" s="245">
        <v>161.9</v>
      </c>
      <c r="ES55" s="247">
        <v>11</v>
      </c>
      <c r="ET55" s="245">
        <v>20.6</v>
      </c>
      <c r="EU55" s="245">
        <v>175</v>
      </c>
      <c r="EV55" s="245">
        <v>163.2</v>
      </c>
      <c r="EW55" s="245">
        <v>11.8</v>
      </c>
      <c r="EX55" s="246">
        <v>19.9</v>
      </c>
      <c r="EY55" s="245">
        <v>158.9</v>
      </c>
      <c r="EZ55" s="245">
        <v>153.2</v>
      </c>
      <c r="FA55" s="248">
        <v>5.7</v>
      </c>
      <c r="FB55" s="244">
        <v>19.9</v>
      </c>
      <c r="FC55" s="245">
        <v>165.8</v>
      </c>
      <c r="FD55" s="245">
        <v>150</v>
      </c>
      <c r="FE55" s="247">
        <v>15.8</v>
      </c>
      <c r="FF55" s="245">
        <v>20.1</v>
      </c>
      <c r="FG55" s="245">
        <v>168</v>
      </c>
      <c r="FH55" s="245">
        <v>151</v>
      </c>
      <c r="FI55" s="245">
        <v>17</v>
      </c>
      <c r="FJ55" s="246">
        <v>18.7</v>
      </c>
      <c r="FK55" s="245">
        <v>150.3</v>
      </c>
      <c r="FL55" s="245">
        <v>143</v>
      </c>
      <c r="FM55" s="248">
        <v>7.3</v>
      </c>
      <c r="FN55" s="244">
        <v>17.4</v>
      </c>
      <c r="FO55" s="245">
        <v>145.7</v>
      </c>
      <c r="FP55" s="245">
        <v>135.3</v>
      </c>
      <c r="FQ55" s="247">
        <v>10.4</v>
      </c>
      <c r="FR55" s="245">
        <v>17.5</v>
      </c>
      <c r="FS55" s="245">
        <v>149.7</v>
      </c>
      <c r="FT55" s="245">
        <v>138</v>
      </c>
      <c r="FU55" s="245">
        <v>11.7</v>
      </c>
      <c r="FV55" s="246">
        <v>16.9</v>
      </c>
      <c r="FW55" s="245">
        <v>125.1</v>
      </c>
      <c r="FX55" s="245">
        <v>121.3</v>
      </c>
      <c r="FY55" s="248">
        <v>3.8</v>
      </c>
      <c r="FZ55" s="249">
        <v>19.9</v>
      </c>
      <c r="GA55" s="250">
        <v>160.1</v>
      </c>
      <c r="GB55" s="250">
        <v>149.9</v>
      </c>
      <c r="GC55" s="252">
        <v>10.2</v>
      </c>
      <c r="GD55" s="250">
        <v>20.5</v>
      </c>
      <c r="GE55" s="250">
        <v>173.6</v>
      </c>
      <c r="GF55" s="250">
        <v>161</v>
      </c>
      <c r="GG55" s="250">
        <v>12.6</v>
      </c>
      <c r="GH55" s="251">
        <v>17.5</v>
      </c>
      <c r="GI55" s="250">
        <v>108.2</v>
      </c>
      <c r="GJ55" s="250">
        <v>107.4</v>
      </c>
      <c r="GK55" s="253">
        <v>0.8</v>
      </c>
      <c r="GL55" s="115" t="s">
        <v>362</v>
      </c>
    </row>
    <row r="56" spans="1:194" ht="12" customHeight="1">
      <c r="A56" s="254" t="s">
        <v>363</v>
      </c>
      <c r="B56" s="244">
        <v>18.6</v>
      </c>
      <c r="C56" s="245">
        <v>139.8</v>
      </c>
      <c r="D56" s="245">
        <v>130.9</v>
      </c>
      <c r="E56" s="245">
        <v>8.9</v>
      </c>
      <c r="F56" s="246">
        <v>19.3</v>
      </c>
      <c r="G56" s="245">
        <v>150</v>
      </c>
      <c r="H56" s="245">
        <v>139.6</v>
      </c>
      <c r="I56" s="247">
        <v>10.4</v>
      </c>
      <c r="J56" s="245">
        <v>17.3</v>
      </c>
      <c r="K56" s="245">
        <v>118.1</v>
      </c>
      <c r="L56" s="245">
        <v>112.5</v>
      </c>
      <c r="M56" s="248">
        <v>5.6</v>
      </c>
      <c r="N56" s="244">
        <v>18.6</v>
      </c>
      <c r="O56" s="245">
        <v>144.6</v>
      </c>
      <c r="P56" s="245">
        <v>134.3</v>
      </c>
      <c r="Q56" s="245">
        <v>10.3</v>
      </c>
      <c r="R56" s="246">
        <v>19.9</v>
      </c>
      <c r="S56" s="245">
        <v>167.8</v>
      </c>
      <c r="T56" s="245">
        <v>153.4</v>
      </c>
      <c r="U56" s="247">
        <v>14.4</v>
      </c>
      <c r="V56" s="245">
        <v>17.2</v>
      </c>
      <c r="W56" s="245">
        <v>119.3</v>
      </c>
      <c r="X56" s="245">
        <v>113.4</v>
      </c>
      <c r="Y56" s="248">
        <v>5.9</v>
      </c>
      <c r="Z56" s="244">
        <v>19.7</v>
      </c>
      <c r="AA56" s="245">
        <v>144.5</v>
      </c>
      <c r="AB56" s="245">
        <v>140.8</v>
      </c>
      <c r="AC56" s="247">
        <v>3.7</v>
      </c>
      <c r="AD56" s="245">
        <v>20.8</v>
      </c>
      <c r="AE56" s="245">
        <v>168.9</v>
      </c>
      <c r="AF56" s="245">
        <v>161.7</v>
      </c>
      <c r="AG56" s="245">
        <v>7.2</v>
      </c>
      <c r="AH56" s="246">
        <v>19.1</v>
      </c>
      <c r="AI56" s="245">
        <v>130.9</v>
      </c>
      <c r="AJ56" s="245">
        <v>129.1</v>
      </c>
      <c r="AK56" s="248">
        <v>1.8</v>
      </c>
      <c r="AL56" s="244">
        <v>21.3</v>
      </c>
      <c r="AM56" s="245">
        <v>180.5</v>
      </c>
      <c r="AN56" s="245">
        <v>158.2</v>
      </c>
      <c r="AO56" s="245">
        <v>22.3</v>
      </c>
      <c r="AP56" s="246">
        <v>21.5</v>
      </c>
      <c r="AQ56" s="245">
        <v>186.4</v>
      </c>
      <c r="AR56" s="245">
        <v>161.5</v>
      </c>
      <c r="AS56" s="247">
        <v>24.9</v>
      </c>
      <c r="AT56" s="245">
        <v>20</v>
      </c>
      <c r="AU56" s="245">
        <v>146.4</v>
      </c>
      <c r="AV56" s="245">
        <v>139.1</v>
      </c>
      <c r="AW56" s="248">
        <v>7.3</v>
      </c>
      <c r="AX56" s="249">
        <v>19.1</v>
      </c>
      <c r="AY56" s="250">
        <v>154.2</v>
      </c>
      <c r="AZ56" s="250">
        <v>141.2</v>
      </c>
      <c r="BA56" s="252">
        <v>13</v>
      </c>
      <c r="BB56" s="250">
        <v>20.1</v>
      </c>
      <c r="BC56" s="250">
        <v>175.5</v>
      </c>
      <c r="BD56" s="250">
        <v>157.5</v>
      </c>
      <c r="BE56" s="250">
        <v>18</v>
      </c>
      <c r="BF56" s="251">
        <v>17.7</v>
      </c>
      <c r="BG56" s="250">
        <v>124.9</v>
      </c>
      <c r="BH56" s="250">
        <v>118.7</v>
      </c>
      <c r="BI56" s="253">
        <v>6.2</v>
      </c>
      <c r="BJ56" s="244">
        <v>18.8</v>
      </c>
      <c r="BK56" s="245">
        <v>161</v>
      </c>
      <c r="BL56" s="245">
        <v>141.7</v>
      </c>
      <c r="BM56" s="245">
        <v>19.3</v>
      </c>
      <c r="BN56" s="246">
        <v>18.9</v>
      </c>
      <c r="BO56" s="245">
        <v>171.1</v>
      </c>
      <c r="BP56" s="245">
        <v>146.9</v>
      </c>
      <c r="BQ56" s="247">
        <v>24.2</v>
      </c>
      <c r="BR56" s="245">
        <v>18.4</v>
      </c>
      <c r="BS56" s="245">
        <v>137.6</v>
      </c>
      <c r="BT56" s="245">
        <v>129.7</v>
      </c>
      <c r="BU56" s="248">
        <v>7.9</v>
      </c>
      <c r="BV56" s="244">
        <v>18.9</v>
      </c>
      <c r="BW56" s="245">
        <v>158.9</v>
      </c>
      <c r="BX56" s="245">
        <v>148.3</v>
      </c>
      <c r="BY56" s="247">
        <v>10.6</v>
      </c>
      <c r="BZ56" s="245">
        <v>19.2</v>
      </c>
      <c r="CA56" s="245">
        <v>162.7</v>
      </c>
      <c r="CB56" s="245">
        <v>151.3</v>
      </c>
      <c r="CC56" s="245">
        <v>11.4</v>
      </c>
      <c r="CD56" s="246">
        <v>17.7</v>
      </c>
      <c r="CE56" s="245">
        <v>145.8</v>
      </c>
      <c r="CF56" s="245">
        <v>138</v>
      </c>
      <c r="CG56" s="248">
        <v>7.8</v>
      </c>
      <c r="CH56" s="244">
        <v>19.7</v>
      </c>
      <c r="CI56" s="245">
        <v>159.2</v>
      </c>
      <c r="CJ56" s="245">
        <v>142.6</v>
      </c>
      <c r="CK56" s="245">
        <v>16.6</v>
      </c>
      <c r="CL56" s="246">
        <v>20.2</v>
      </c>
      <c r="CM56" s="245">
        <v>181.3</v>
      </c>
      <c r="CN56" s="245">
        <v>157.8</v>
      </c>
      <c r="CO56" s="247">
        <v>23.5</v>
      </c>
      <c r="CP56" s="245">
        <v>19.1</v>
      </c>
      <c r="CQ56" s="245">
        <v>129.7</v>
      </c>
      <c r="CR56" s="245">
        <v>122.3</v>
      </c>
      <c r="CS56" s="248">
        <v>7.4</v>
      </c>
      <c r="CT56" s="249" t="s">
        <v>297</v>
      </c>
      <c r="CU56" s="250" t="s">
        <v>297</v>
      </c>
      <c r="CV56" s="250" t="s">
        <v>297</v>
      </c>
      <c r="CW56" s="252" t="s">
        <v>297</v>
      </c>
      <c r="CX56" s="250" t="s">
        <v>297</v>
      </c>
      <c r="CY56" s="250" t="s">
        <v>297</v>
      </c>
      <c r="CZ56" s="250" t="s">
        <v>297</v>
      </c>
      <c r="DA56" s="250" t="s">
        <v>297</v>
      </c>
      <c r="DB56" s="251" t="s">
        <v>297</v>
      </c>
      <c r="DC56" s="250" t="s">
        <v>297</v>
      </c>
      <c r="DD56" s="250" t="s">
        <v>297</v>
      </c>
      <c r="DE56" s="253" t="s">
        <v>297</v>
      </c>
      <c r="DF56" s="244">
        <v>20.7</v>
      </c>
      <c r="DG56" s="245">
        <v>171.7</v>
      </c>
      <c r="DH56" s="245">
        <v>158</v>
      </c>
      <c r="DI56" s="247">
        <v>13.7</v>
      </c>
      <c r="DJ56" s="245">
        <v>20.9</v>
      </c>
      <c r="DK56" s="245">
        <v>180.2</v>
      </c>
      <c r="DL56" s="245">
        <v>163.7</v>
      </c>
      <c r="DM56" s="245">
        <v>16.5</v>
      </c>
      <c r="DN56" s="246">
        <v>20</v>
      </c>
      <c r="DO56" s="245">
        <v>146.2</v>
      </c>
      <c r="DP56" s="245">
        <v>141.1</v>
      </c>
      <c r="DQ56" s="248">
        <v>5.1</v>
      </c>
      <c r="DR56" s="249" t="s">
        <v>297</v>
      </c>
      <c r="DS56" s="250" t="s">
        <v>297</v>
      </c>
      <c r="DT56" s="250" t="s">
        <v>297</v>
      </c>
      <c r="DU56" s="252" t="s">
        <v>297</v>
      </c>
      <c r="DV56" s="250" t="s">
        <v>297</v>
      </c>
      <c r="DW56" s="250" t="s">
        <v>297</v>
      </c>
      <c r="DX56" s="250" t="s">
        <v>297</v>
      </c>
      <c r="DY56" s="250" t="s">
        <v>297</v>
      </c>
      <c r="DZ56" s="251" t="s">
        <v>297</v>
      </c>
      <c r="EA56" s="250" t="s">
        <v>297</v>
      </c>
      <c r="EB56" s="250" t="s">
        <v>297</v>
      </c>
      <c r="EC56" s="253" t="s">
        <v>297</v>
      </c>
      <c r="ED56" s="244">
        <v>18.9</v>
      </c>
      <c r="EE56" s="245">
        <v>154.7</v>
      </c>
      <c r="EF56" s="245">
        <v>142.8</v>
      </c>
      <c r="EG56" s="247">
        <v>11.9</v>
      </c>
      <c r="EH56" s="245">
        <v>19.5</v>
      </c>
      <c r="EI56" s="245">
        <v>167.9</v>
      </c>
      <c r="EJ56" s="245">
        <v>153.1</v>
      </c>
      <c r="EK56" s="245">
        <v>14.8</v>
      </c>
      <c r="EL56" s="246">
        <v>17</v>
      </c>
      <c r="EM56" s="245">
        <v>116.9</v>
      </c>
      <c r="EN56" s="245">
        <v>113.4</v>
      </c>
      <c r="EO56" s="248">
        <v>3.5</v>
      </c>
      <c r="EP56" s="244">
        <v>20.4</v>
      </c>
      <c r="EQ56" s="245">
        <v>177.1</v>
      </c>
      <c r="ER56" s="245">
        <v>161.5</v>
      </c>
      <c r="ES56" s="245">
        <v>15.6</v>
      </c>
      <c r="ET56" s="246">
        <v>20.6</v>
      </c>
      <c r="EU56" s="245">
        <v>180.9</v>
      </c>
      <c r="EV56" s="245">
        <v>163.8</v>
      </c>
      <c r="EW56" s="247">
        <v>17.1</v>
      </c>
      <c r="EX56" s="245">
        <v>19.4</v>
      </c>
      <c r="EY56" s="245">
        <v>155.8</v>
      </c>
      <c r="EZ56" s="245">
        <v>148.8</v>
      </c>
      <c r="FA56" s="248">
        <v>7</v>
      </c>
      <c r="FB56" s="244">
        <v>19.7</v>
      </c>
      <c r="FC56" s="245">
        <v>160.3</v>
      </c>
      <c r="FD56" s="245">
        <v>148</v>
      </c>
      <c r="FE56" s="245">
        <v>12.3</v>
      </c>
      <c r="FF56" s="246">
        <v>19.8</v>
      </c>
      <c r="FG56" s="245">
        <v>162.1</v>
      </c>
      <c r="FH56" s="245">
        <v>148.3</v>
      </c>
      <c r="FI56" s="247">
        <v>13.8</v>
      </c>
      <c r="FJ56" s="245">
        <v>19</v>
      </c>
      <c r="FK56" s="245">
        <v>149.9</v>
      </c>
      <c r="FL56" s="245">
        <v>145.9</v>
      </c>
      <c r="FM56" s="248">
        <v>4</v>
      </c>
      <c r="FN56" s="244">
        <v>18.2</v>
      </c>
      <c r="FO56" s="245">
        <v>155.2</v>
      </c>
      <c r="FP56" s="245">
        <v>139.6</v>
      </c>
      <c r="FQ56" s="245">
        <v>15.6</v>
      </c>
      <c r="FR56" s="246">
        <v>18.4</v>
      </c>
      <c r="FS56" s="245">
        <v>160.6</v>
      </c>
      <c r="FT56" s="245">
        <v>142.9</v>
      </c>
      <c r="FU56" s="247">
        <v>17.7</v>
      </c>
      <c r="FV56" s="245">
        <v>17.4</v>
      </c>
      <c r="FW56" s="245">
        <v>130.2</v>
      </c>
      <c r="FX56" s="245">
        <v>124.4</v>
      </c>
      <c r="FY56" s="248">
        <v>5.8</v>
      </c>
      <c r="FZ56" s="249">
        <v>20.5</v>
      </c>
      <c r="GA56" s="250">
        <v>147.2</v>
      </c>
      <c r="GB56" s="250">
        <v>136</v>
      </c>
      <c r="GC56" s="250">
        <v>11.2</v>
      </c>
      <c r="GD56" s="251">
        <v>20.4</v>
      </c>
      <c r="GE56" s="250">
        <v>173.2</v>
      </c>
      <c r="GF56" s="250">
        <v>156.9</v>
      </c>
      <c r="GG56" s="252">
        <v>16.3</v>
      </c>
      <c r="GH56" s="250">
        <v>20.7</v>
      </c>
      <c r="GI56" s="250">
        <v>103.4</v>
      </c>
      <c r="GJ56" s="250">
        <v>100.8</v>
      </c>
      <c r="GK56" s="253">
        <v>2.6</v>
      </c>
      <c r="GL56" s="255" t="s">
        <v>363</v>
      </c>
    </row>
    <row r="57" spans="1:194" ht="12" customHeight="1">
      <c r="A57" s="254" t="s">
        <v>364</v>
      </c>
      <c r="B57" s="244">
        <v>18.9</v>
      </c>
      <c r="C57" s="245">
        <v>138.9</v>
      </c>
      <c r="D57" s="245">
        <v>132.7</v>
      </c>
      <c r="E57" s="245">
        <v>6.2</v>
      </c>
      <c r="F57" s="246">
        <v>19.8</v>
      </c>
      <c r="G57" s="245">
        <v>153.5</v>
      </c>
      <c r="H57" s="245">
        <v>146.7</v>
      </c>
      <c r="I57" s="247">
        <v>6.8</v>
      </c>
      <c r="J57" s="245">
        <v>17.6</v>
      </c>
      <c r="K57" s="245">
        <v>117.2</v>
      </c>
      <c r="L57" s="245">
        <v>111.9</v>
      </c>
      <c r="M57" s="248">
        <v>5.3</v>
      </c>
      <c r="N57" s="244">
        <v>19.9</v>
      </c>
      <c r="O57" s="245">
        <v>162.8</v>
      </c>
      <c r="P57" s="245">
        <v>145.5</v>
      </c>
      <c r="Q57" s="245">
        <v>17.3</v>
      </c>
      <c r="R57" s="246">
        <v>20.7</v>
      </c>
      <c r="S57" s="245">
        <v>184.1</v>
      </c>
      <c r="T57" s="245">
        <v>160.2</v>
      </c>
      <c r="U57" s="247">
        <v>23.9</v>
      </c>
      <c r="V57" s="245">
        <v>18.9</v>
      </c>
      <c r="W57" s="245">
        <v>140.3</v>
      </c>
      <c r="X57" s="245">
        <v>130</v>
      </c>
      <c r="Y57" s="248">
        <v>10.3</v>
      </c>
      <c r="Z57" s="244">
        <v>18.9</v>
      </c>
      <c r="AA57" s="245">
        <v>132.8</v>
      </c>
      <c r="AB57" s="245">
        <v>127</v>
      </c>
      <c r="AC57" s="247">
        <v>5.8</v>
      </c>
      <c r="AD57" s="245">
        <v>20</v>
      </c>
      <c r="AE57" s="245">
        <v>158.1</v>
      </c>
      <c r="AF57" s="245">
        <v>147.8</v>
      </c>
      <c r="AG57" s="245">
        <v>10.3</v>
      </c>
      <c r="AH57" s="246">
        <v>18.3</v>
      </c>
      <c r="AI57" s="245">
        <v>119.6</v>
      </c>
      <c r="AJ57" s="245">
        <v>116.2</v>
      </c>
      <c r="AK57" s="248">
        <v>3.4</v>
      </c>
      <c r="AL57" s="249" t="s">
        <v>297</v>
      </c>
      <c r="AM57" s="250" t="s">
        <v>297</v>
      </c>
      <c r="AN57" s="250" t="s">
        <v>297</v>
      </c>
      <c r="AO57" s="252" t="s">
        <v>297</v>
      </c>
      <c r="AP57" s="250" t="s">
        <v>297</v>
      </c>
      <c r="AQ57" s="250" t="s">
        <v>297</v>
      </c>
      <c r="AR57" s="250" t="s">
        <v>297</v>
      </c>
      <c r="AS57" s="250" t="s">
        <v>297</v>
      </c>
      <c r="AT57" s="251" t="s">
        <v>297</v>
      </c>
      <c r="AU57" s="250" t="s">
        <v>297</v>
      </c>
      <c r="AV57" s="250" t="s">
        <v>297</v>
      </c>
      <c r="AW57" s="253" t="s">
        <v>297</v>
      </c>
      <c r="AX57" s="249" t="s">
        <v>297</v>
      </c>
      <c r="AY57" s="250" t="s">
        <v>297</v>
      </c>
      <c r="AZ57" s="250" t="s">
        <v>297</v>
      </c>
      <c r="BA57" s="252" t="s">
        <v>297</v>
      </c>
      <c r="BB57" s="250" t="s">
        <v>297</v>
      </c>
      <c r="BC57" s="250" t="s">
        <v>297</v>
      </c>
      <c r="BD57" s="250" t="s">
        <v>297</v>
      </c>
      <c r="BE57" s="250" t="s">
        <v>297</v>
      </c>
      <c r="BF57" s="251" t="s">
        <v>297</v>
      </c>
      <c r="BG57" s="250" t="s">
        <v>297</v>
      </c>
      <c r="BH57" s="250" t="s">
        <v>297</v>
      </c>
      <c r="BI57" s="253" t="s">
        <v>297</v>
      </c>
      <c r="BJ57" s="244">
        <v>19.1</v>
      </c>
      <c r="BK57" s="245">
        <v>160.5</v>
      </c>
      <c r="BL57" s="245">
        <v>145.9</v>
      </c>
      <c r="BM57" s="245">
        <v>14.6</v>
      </c>
      <c r="BN57" s="246">
        <v>19.7</v>
      </c>
      <c r="BO57" s="245">
        <v>171.8</v>
      </c>
      <c r="BP57" s="245">
        <v>154</v>
      </c>
      <c r="BQ57" s="247">
        <v>17.8</v>
      </c>
      <c r="BR57" s="245">
        <v>18.2</v>
      </c>
      <c r="BS57" s="245">
        <v>141.8</v>
      </c>
      <c r="BT57" s="245">
        <v>132.4</v>
      </c>
      <c r="BU57" s="248">
        <v>9.4</v>
      </c>
      <c r="BV57" s="244">
        <v>19.1</v>
      </c>
      <c r="BW57" s="245">
        <v>152.7</v>
      </c>
      <c r="BX57" s="245">
        <v>143.7</v>
      </c>
      <c r="BY57" s="247">
        <v>9</v>
      </c>
      <c r="BZ57" s="245">
        <v>19.4</v>
      </c>
      <c r="CA57" s="245">
        <v>154.8</v>
      </c>
      <c r="CB57" s="245">
        <v>144.7</v>
      </c>
      <c r="CC57" s="245">
        <v>10.1</v>
      </c>
      <c r="CD57" s="246">
        <v>18.2</v>
      </c>
      <c r="CE57" s="245">
        <v>145.9</v>
      </c>
      <c r="CF57" s="245">
        <v>140.4</v>
      </c>
      <c r="CG57" s="248">
        <v>5.5</v>
      </c>
      <c r="CH57" s="244">
        <v>19.6</v>
      </c>
      <c r="CI57" s="245">
        <v>161.2</v>
      </c>
      <c r="CJ57" s="245">
        <v>146.7</v>
      </c>
      <c r="CK57" s="245">
        <v>14.5</v>
      </c>
      <c r="CL57" s="246">
        <v>20</v>
      </c>
      <c r="CM57" s="245">
        <v>171.9</v>
      </c>
      <c r="CN57" s="245">
        <v>154.1</v>
      </c>
      <c r="CO57" s="247">
        <v>17.8</v>
      </c>
      <c r="CP57" s="245">
        <v>18.8</v>
      </c>
      <c r="CQ57" s="245">
        <v>142.1</v>
      </c>
      <c r="CR57" s="245">
        <v>133.5</v>
      </c>
      <c r="CS57" s="248">
        <v>8.6</v>
      </c>
      <c r="CT57" s="249">
        <v>18.7</v>
      </c>
      <c r="CU57" s="250">
        <v>154.5</v>
      </c>
      <c r="CV57" s="250">
        <v>143.3</v>
      </c>
      <c r="CW57" s="250">
        <v>11.2</v>
      </c>
      <c r="CX57" s="251">
        <v>18.8</v>
      </c>
      <c r="CY57" s="250">
        <v>155.8</v>
      </c>
      <c r="CZ57" s="250">
        <v>144.4</v>
      </c>
      <c r="DA57" s="252">
        <v>11.4</v>
      </c>
      <c r="DB57" s="250">
        <v>18</v>
      </c>
      <c r="DC57" s="250">
        <v>146.5</v>
      </c>
      <c r="DD57" s="250">
        <v>136.3</v>
      </c>
      <c r="DE57" s="253">
        <v>10.2</v>
      </c>
      <c r="DF57" s="244">
        <v>19.3</v>
      </c>
      <c r="DG57" s="245">
        <v>159.1</v>
      </c>
      <c r="DH57" s="245">
        <v>153.9</v>
      </c>
      <c r="DI57" s="247">
        <v>5.2</v>
      </c>
      <c r="DJ57" s="245">
        <v>19.2</v>
      </c>
      <c r="DK57" s="245">
        <v>160.6</v>
      </c>
      <c r="DL57" s="245">
        <v>154.9</v>
      </c>
      <c r="DM57" s="245">
        <v>5.7</v>
      </c>
      <c r="DN57" s="246">
        <v>19.5</v>
      </c>
      <c r="DO57" s="245">
        <v>151.9</v>
      </c>
      <c r="DP57" s="245">
        <v>148.9</v>
      </c>
      <c r="DQ57" s="248">
        <v>3</v>
      </c>
      <c r="DR57" s="249">
        <v>20.1</v>
      </c>
      <c r="DS57" s="250">
        <v>156.2</v>
      </c>
      <c r="DT57" s="250">
        <v>153</v>
      </c>
      <c r="DU57" s="252">
        <v>3.2</v>
      </c>
      <c r="DV57" s="250">
        <v>20.2</v>
      </c>
      <c r="DW57" s="250">
        <v>158.3</v>
      </c>
      <c r="DX57" s="250">
        <v>154.8</v>
      </c>
      <c r="DY57" s="250">
        <v>3.5</v>
      </c>
      <c r="DZ57" s="251">
        <v>18.8</v>
      </c>
      <c r="EA57" s="250">
        <v>136.6</v>
      </c>
      <c r="EB57" s="250">
        <v>136.2</v>
      </c>
      <c r="EC57" s="253">
        <v>0.4</v>
      </c>
      <c r="ED57" s="244">
        <v>20.4</v>
      </c>
      <c r="EE57" s="245">
        <v>169</v>
      </c>
      <c r="EF57" s="245">
        <v>156.3</v>
      </c>
      <c r="EG57" s="247">
        <v>12.7</v>
      </c>
      <c r="EH57" s="245">
        <v>20.5</v>
      </c>
      <c r="EI57" s="245">
        <v>171.5</v>
      </c>
      <c r="EJ57" s="245">
        <v>157.6</v>
      </c>
      <c r="EK57" s="245">
        <v>13.9</v>
      </c>
      <c r="EL57" s="246">
        <v>19.2</v>
      </c>
      <c r="EM57" s="245">
        <v>144.9</v>
      </c>
      <c r="EN57" s="245">
        <v>143.7</v>
      </c>
      <c r="EO57" s="248">
        <v>1.2</v>
      </c>
      <c r="EP57" s="244">
        <v>19.8</v>
      </c>
      <c r="EQ57" s="245">
        <v>169.8</v>
      </c>
      <c r="ER57" s="245">
        <v>155.6</v>
      </c>
      <c r="ES57" s="245">
        <v>14.2</v>
      </c>
      <c r="ET57" s="246">
        <v>19.9</v>
      </c>
      <c r="EU57" s="245">
        <v>175.7</v>
      </c>
      <c r="EV57" s="245">
        <v>158.4</v>
      </c>
      <c r="EW57" s="247">
        <v>17.3</v>
      </c>
      <c r="EX57" s="245">
        <v>19.5</v>
      </c>
      <c r="EY57" s="245">
        <v>151</v>
      </c>
      <c r="EZ57" s="245">
        <v>146.4</v>
      </c>
      <c r="FA57" s="248">
        <v>4.6</v>
      </c>
      <c r="FB57" s="249" t="s">
        <v>297</v>
      </c>
      <c r="FC57" s="250" t="s">
        <v>297</v>
      </c>
      <c r="FD57" s="250" t="s">
        <v>297</v>
      </c>
      <c r="FE57" s="252" t="s">
        <v>297</v>
      </c>
      <c r="FF57" s="250" t="s">
        <v>297</v>
      </c>
      <c r="FG57" s="250" t="s">
        <v>297</v>
      </c>
      <c r="FH57" s="250" t="s">
        <v>297</v>
      </c>
      <c r="FI57" s="250" t="s">
        <v>297</v>
      </c>
      <c r="FJ57" s="251" t="s">
        <v>297</v>
      </c>
      <c r="FK57" s="250" t="s">
        <v>297</v>
      </c>
      <c r="FL57" s="250" t="s">
        <v>297</v>
      </c>
      <c r="FM57" s="253" t="s">
        <v>297</v>
      </c>
      <c r="FN57" s="249" t="s">
        <v>297</v>
      </c>
      <c r="FO57" s="250" t="s">
        <v>297</v>
      </c>
      <c r="FP57" s="250" t="s">
        <v>297</v>
      </c>
      <c r="FQ57" s="252" t="s">
        <v>297</v>
      </c>
      <c r="FR57" s="250" t="s">
        <v>297</v>
      </c>
      <c r="FS57" s="250" t="s">
        <v>297</v>
      </c>
      <c r="FT57" s="250" t="s">
        <v>297</v>
      </c>
      <c r="FU57" s="250" t="s">
        <v>297</v>
      </c>
      <c r="FV57" s="251" t="s">
        <v>297</v>
      </c>
      <c r="FW57" s="250" t="s">
        <v>297</v>
      </c>
      <c r="FX57" s="250" t="s">
        <v>297</v>
      </c>
      <c r="FY57" s="253" t="s">
        <v>297</v>
      </c>
      <c r="FZ57" s="249">
        <v>20</v>
      </c>
      <c r="GA57" s="250">
        <v>139.6</v>
      </c>
      <c r="GB57" s="250">
        <v>123.6</v>
      </c>
      <c r="GC57" s="250">
        <v>16</v>
      </c>
      <c r="GD57" s="251">
        <v>20.1</v>
      </c>
      <c r="GE57" s="250">
        <v>166.4</v>
      </c>
      <c r="GF57" s="250">
        <v>141.6</v>
      </c>
      <c r="GG57" s="252">
        <v>24.8</v>
      </c>
      <c r="GH57" s="250">
        <v>19.9</v>
      </c>
      <c r="GI57" s="250">
        <v>108.6</v>
      </c>
      <c r="GJ57" s="250">
        <v>102.7</v>
      </c>
      <c r="GK57" s="253">
        <v>5.9</v>
      </c>
      <c r="GL57" s="255" t="s">
        <v>364</v>
      </c>
    </row>
    <row r="58" spans="1:194" s="256" customFormat="1" ht="12" customHeight="1">
      <c r="A58" s="254" t="s">
        <v>365</v>
      </c>
      <c r="B58" s="244">
        <v>17.7</v>
      </c>
      <c r="C58" s="245">
        <v>130.8</v>
      </c>
      <c r="D58" s="245">
        <v>126.4</v>
      </c>
      <c r="E58" s="245">
        <v>4.4</v>
      </c>
      <c r="F58" s="246">
        <v>18.4</v>
      </c>
      <c r="G58" s="245">
        <v>143.7</v>
      </c>
      <c r="H58" s="245">
        <v>138.7</v>
      </c>
      <c r="I58" s="247">
        <v>5</v>
      </c>
      <c r="J58" s="245">
        <v>16.9</v>
      </c>
      <c r="K58" s="245">
        <v>117.2</v>
      </c>
      <c r="L58" s="245">
        <v>113.5</v>
      </c>
      <c r="M58" s="248">
        <v>3.7</v>
      </c>
      <c r="N58" s="244">
        <v>19.7</v>
      </c>
      <c r="O58" s="245">
        <v>155.5</v>
      </c>
      <c r="P58" s="245">
        <v>140.4</v>
      </c>
      <c r="Q58" s="245">
        <v>15.1</v>
      </c>
      <c r="R58" s="246">
        <v>20.5</v>
      </c>
      <c r="S58" s="245">
        <v>176.3</v>
      </c>
      <c r="T58" s="245">
        <v>155.5</v>
      </c>
      <c r="U58" s="247">
        <v>20.8</v>
      </c>
      <c r="V58" s="245">
        <v>18.8</v>
      </c>
      <c r="W58" s="245">
        <v>129.9</v>
      </c>
      <c r="X58" s="245">
        <v>121.8</v>
      </c>
      <c r="Y58" s="248">
        <v>8.1</v>
      </c>
      <c r="Z58" s="244">
        <v>17.8</v>
      </c>
      <c r="AA58" s="245">
        <v>127.5</v>
      </c>
      <c r="AB58" s="245">
        <v>122.2</v>
      </c>
      <c r="AC58" s="247">
        <v>5.3</v>
      </c>
      <c r="AD58" s="245">
        <v>19.4</v>
      </c>
      <c r="AE58" s="245">
        <v>156.3</v>
      </c>
      <c r="AF58" s="245">
        <v>144.9</v>
      </c>
      <c r="AG58" s="245">
        <v>11.4</v>
      </c>
      <c r="AH58" s="246">
        <v>16.8</v>
      </c>
      <c r="AI58" s="245">
        <v>108.1</v>
      </c>
      <c r="AJ58" s="245">
        <v>106.9</v>
      </c>
      <c r="AK58" s="248">
        <v>1.2</v>
      </c>
      <c r="AL58" s="250">
        <v>19.3</v>
      </c>
      <c r="AM58" s="250">
        <v>165.3</v>
      </c>
      <c r="AN58" s="250">
        <v>148.2</v>
      </c>
      <c r="AO58" s="252">
        <v>17.1</v>
      </c>
      <c r="AP58" s="250">
        <v>19.6</v>
      </c>
      <c r="AQ58" s="250">
        <v>171.1</v>
      </c>
      <c r="AR58" s="250">
        <v>152.3</v>
      </c>
      <c r="AS58" s="252">
        <v>18.8</v>
      </c>
      <c r="AT58" s="250">
        <v>17.3</v>
      </c>
      <c r="AU58" s="250">
        <v>131.1</v>
      </c>
      <c r="AV58" s="250">
        <v>124.1</v>
      </c>
      <c r="AW58" s="253">
        <v>7</v>
      </c>
      <c r="AX58" s="249">
        <v>19.4</v>
      </c>
      <c r="AY58" s="250">
        <v>156.6</v>
      </c>
      <c r="AZ58" s="250">
        <v>150.9</v>
      </c>
      <c r="BA58" s="252">
        <v>5.7</v>
      </c>
      <c r="BB58" s="250">
        <v>19.7</v>
      </c>
      <c r="BC58" s="250">
        <v>159.8</v>
      </c>
      <c r="BD58" s="250">
        <v>154.6</v>
      </c>
      <c r="BE58" s="250">
        <v>5.2</v>
      </c>
      <c r="BF58" s="251">
        <v>18.4</v>
      </c>
      <c r="BG58" s="250">
        <v>147.3</v>
      </c>
      <c r="BH58" s="250">
        <v>139.8</v>
      </c>
      <c r="BI58" s="253">
        <v>7.5</v>
      </c>
      <c r="BJ58" s="244">
        <v>18.7</v>
      </c>
      <c r="BK58" s="245">
        <v>158.8</v>
      </c>
      <c r="BL58" s="245">
        <v>144.2</v>
      </c>
      <c r="BM58" s="245">
        <v>14.6</v>
      </c>
      <c r="BN58" s="246">
        <v>19.4</v>
      </c>
      <c r="BO58" s="245">
        <v>170.2</v>
      </c>
      <c r="BP58" s="245">
        <v>152.1</v>
      </c>
      <c r="BQ58" s="247">
        <v>18.1</v>
      </c>
      <c r="BR58" s="245">
        <v>17.4</v>
      </c>
      <c r="BS58" s="245">
        <v>137.1</v>
      </c>
      <c r="BT58" s="245">
        <v>129.3</v>
      </c>
      <c r="BU58" s="248">
        <v>7.8</v>
      </c>
      <c r="BV58" s="244">
        <v>17.9</v>
      </c>
      <c r="BW58" s="245">
        <v>136.8</v>
      </c>
      <c r="BX58" s="245">
        <v>133</v>
      </c>
      <c r="BY58" s="247">
        <v>3.8</v>
      </c>
      <c r="BZ58" s="245">
        <v>19.3</v>
      </c>
      <c r="CA58" s="245">
        <v>159.6</v>
      </c>
      <c r="CB58" s="245">
        <v>152.8</v>
      </c>
      <c r="CC58" s="245">
        <v>6.8</v>
      </c>
      <c r="CD58" s="246">
        <v>17.1</v>
      </c>
      <c r="CE58" s="245">
        <v>123.5</v>
      </c>
      <c r="CF58" s="245">
        <v>121.5</v>
      </c>
      <c r="CG58" s="248">
        <v>2</v>
      </c>
      <c r="CH58" s="244">
        <v>19.7</v>
      </c>
      <c r="CI58" s="245">
        <v>159.3</v>
      </c>
      <c r="CJ58" s="245">
        <v>142.5</v>
      </c>
      <c r="CK58" s="245">
        <v>16.8</v>
      </c>
      <c r="CL58" s="246">
        <v>20.1</v>
      </c>
      <c r="CM58" s="245">
        <v>166.9</v>
      </c>
      <c r="CN58" s="245">
        <v>147.4</v>
      </c>
      <c r="CO58" s="247">
        <v>19.5</v>
      </c>
      <c r="CP58" s="245">
        <v>18.9</v>
      </c>
      <c r="CQ58" s="245">
        <v>140.8</v>
      </c>
      <c r="CR58" s="245">
        <v>130.7</v>
      </c>
      <c r="CS58" s="248">
        <v>10.1</v>
      </c>
      <c r="CT58" s="249">
        <v>18.5</v>
      </c>
      <c r="CU58" s="250">
        <v>153.6</v>
      </c>
      <c r="CV58" s="250">
        <v>143.5</v>
      </c>
      <c r="CW58" s="250">
        <v>10.1</v>
      </c>
      <c r="CX58" s="251">
        <v>18.7</v>
      </c>
      <c r="CY58" s="250">
        <v>155.2</v>
      </c>
      <c r="CZ58" s="250">
        <v>144.9</v>
      </c>
      <c r="DA58" s="252">
        <v>10.3</v>
      </c>
      <c r="DB58" s="250">
        <v>17.4</v>
      </c>
      <c r="DC58" s="250">
        <v>143.7</v>
      </c>
      <c r="DD58" s="250">
        <v>135</v>
      </c>
      <c r="DE58" s="253">
        <v>8.7</v>
      </c>
      <c r="DF58" s="244">
        <v>18.4</v>
      </c>
      <c r="DG58" s="245">
        <v>149.5</v>
      </c>
      <c r="DH58" s="245">
        <v>144</v>
      </c>
      <c r="DI58" s="247">
        <v>5.5</v>
      </c>
      <c r="DJ58" s="245">
        <v>18.5</v>
      </c>
      <c r="DK58" s="245">
        <v>151.5</v>
      </c>
      <c r="DL58" s="245">
        <v>145.8</v>
      </c>
      <c r="DM58" s="245">
        <v>5.7</v>
      </c>
      <c r="DN58" s="246">
        <v>18</v>
      </c>
      <c r="DO58" s="245">
        <v>141.3</v>
      </c>
      <c r="DP58" s="245">
        <v>136.8</v>
      </c>
      <c r="DQ58" s="248">
        <v>4.5</v>
      </c>
      <c r="DR58" s="249">
        <v>19.7</v>
      </c>
      <c r="DS58" s="250">
        <v>158.2</v>
      </c>
      <c r="DT58" s="250">
        <v>155.4</v>
      </c>
      <c r="DU58" s="252">
        <v>2.8</v>
      </c>
      <c r="DV58" s="250">
        <v>19.8</v>
      </c>
      <c r="DW58" s="250">
        <v>159.6</v>
      </c>
      <c r="DX58" s="250">
        <v>156.4</v>
      </c>
      <c r="DY58" s="250">
        <v>3.2</v>
      </c>
      <c r="DZ58" s="251">
        <v>19.4</v>
      </c>
      <c r="EA58" s="250">
        <v>150</v>
      </c>
      <c r="EB58" s="250">
        <v>149.6</v>
      </c>
      <c r="EC58" s="253">
        <v>0.4</v>
      </c>
      <c r="ED58" s="244">
        <v>19.7</v>
      </c>
      <c r="EE58" s="245">
        <v>167.7</v>
      </c>
      <c r="EF58" s="245">
        <v>152.4</v>
      </c>
      <c r="EG58" s="247">
        <v>15.3</v>
      </c>
      <c r="EH58" s="245">
        <v>20</v>
      </c>
      <c r="EI58" s="245">
        <v>175.3</v>
      </c>
      <c r="EJ58" s="245">
        <v>157.7</v>
      </c>
      <c r="EK58" s="245">
        <v>17.6</v>
      </c>
      <c r="EL58" s="246">
        <v>18</v>
      </c>
      <c r="EM58" s="245">
        <v>127.1</v>
      </c>
      <c r="EN58" s="245">
        <v>124</v>
      </c>
      <c r="EO58" s="248">
        <v>3.1</v>
      </c>
      <c r="EP58" s="244">
        <v>19.1</v>
      </c>
      <c r="EQ58" s="245">
        <v>156.2</v>
      </c>
      <c r="ER58" s="245">
        <v>147.3</v>
      </c>
      <c r="ES58" s="245">
        <v>8.9</v>
      </c>
      <c r="ET58" s="246">
        <v>19.4</v>
      </c>
      <c r="EU58" s="245">
        <v>164.1</v>
      </c>
      <c r="EV58" s="245">
        <v>152.7</v>
      </c>
      <c r="EW58" s="247">
        <v>11.4</v>
      </c>
      <c r="EX58" s="245">
        <v>18.5</v>
      </c>
      <c r="EY58" s="245">
        <v>133.1</v>
      </c>
      <c r="EZ58" s="245">
        <v>131.6</v>
      </c>
      <c r="FA58" s="248">
        <v>1.5</v>
      </c>
      <c r="FB58" s="249">
        <v>18.5</v>
      </c>
      <c r="FC58" s="250">
        <v>154</v>
      </c>
      <c r="FD58" s="250">
        <v>143.4</v>
      </c>
      <c r="FE58" s="250">
        <v>10.6</v>
      </c>
      <c r="FF58" s="251">
        <v>19.1</v>
      </c>
      <c r="FG58" s="250">
        <v>164.6</v>
      </c>
      <c r="FH58" s="250">
        <v>151.4</v>
      </c>
      <c r="FI58" s="252">
        <v>13.2</v>
      </c>
      <c r="FJ58" s="250">
        <v>16.3</v>
      </c>
      <c r="FK58" s="250">
        <v>114.7</v>
      </c>
      <c r="FL58" s="250">
        <v>114</v>
      </c>
      <c r="FM58" s="253">
        <v>0.7</v>
      </c>
      <c r="FN58" s="249" t="s">
        <v>297</v>
      </c>
      <c r="FO58" s="250" t="s">
        <v>297</v>
      </c>
      <c r="FP58" s="250" t="s">
        <v>297</v>
      </c>
      <c r="FQ58" s="252" t="s">
        <v>297</v>
      </c>
      <c r="FR58" s="250" t="s">
        <v>297</v>
      </c>
      <c r="FS58" s="250" t="s">
        <v>297</v>
      </c>
      <c r="FT58" s="250" t="s">
        <v>297</v>
      </c>
      <c r="FU58" s="250" t="s">
        <v>297</v>
      </c>
      <c r="FV58" s="251" t="s">
        <v>297</v>
      </c>
      <c r="FW58" s="250" t="s">
        <v>297</v>
      </c>
      <c r="FX58" s="250" t="s">
        <v>297</v>
      </c>
      <c r="FY58" s="253" t="s">
        <v>297</v>
      </c>
      <c r="FZ58" s="249">
        <v>18.8</v>
      </c>
      <c r="GA58" s="250">
        <v>151.5</v>
      </c>
      <c r="GB58" s="250">
        <v>134.7</v>
      </c>
      <c r="GC58" s="250">
        <v>16.8</v>
      </c>
      <c r="GD58" s="251">
        <v>19.3</v>
      </c>
      <c r="GE58" s="250">
        <v>158.7</v>
      </c>
      <c r="GF58" s="250">
        <v>140.7</v>
      </c>
      <c r="GG58" s="252">
        <v>18</v>
      </c>
      <c r="GH58" s="250">
        <v>17.4</v>
      </c>
      <c r="GI58" s="250">
        <v>134.6</v>
      </c>
      <c r="GJ58" s="250">
        <v>120.6</v>
      </c>
      <c r="GK58" s="253">
        <v>14</v>
      </c>
      <c r="GL58" s="255" t="s">
        <v>365</v>
      </c>
    </row>
    <row r="59" spans="1:194" s="256" customFormat="1" ht="12" customHeight="1">
      <c r="A59" s="254" t="s">
        <v>369</v>
      </c>
      <c r="B59" s="244">
        <v>17.7</v>
      </c>
      <c r="C59" s="245">
        <v>131.2</v>
      </c>
      <c r="D59" s="245">
        <v>126.6</v>
      </c>
      <c r="E59" s="245">
        <v>4.6</v>
      </c>
      <c r="F59" s="246">
        <v>19.1</v>
      </c>
      <c r="G59" s="245">
        <v>146.6</v>
      </c>
      <c r="H59" s="245">
        <v>141</v>
      </c>
      <c r="I59" s="247">
        <v>5.6</v>
      </c>
      <c r="J59" s="245">
        <v>15.8</v>
      </c>
      <c r="K59" s="245">
        <v>109.2</v>
      </c>
      <c r="L59" s="245">
        <v>106</v>
      </c>
      <c r="M59" s="248">
        <v>3.2</v>
      </c>
      <c r="N59" s="244">
        <v>18</v>
      </c>
      <c r="O59" s="245">
        <v>137.2</v>
      </c>
      <c r="P59" s="245">
        <v>125.9</v>
      </c>
      <c r="Q59" s="245">
        <v>11.3</v>
      </c>
      <c r="R59" s="246">
        <v>19.9</v>
      </c>
      <c r="S59" s="245">
        <v>165</v>
      </c>
      <c r="T59" s="245">
        <v>148.3</v>
      </c>
      <c r="U59" s="247">
        <v>16.7</v>
      </c>
      <c r="V59" s="245">
        <v>15.8</v>
      </c>
      <c r="W59" s="245">
        <v>105.4</v>
      </c>
      <c r="X59" s="245">
        <v>100.3</v>
      </c>
      <c r="Y59" s="248">
        <v>5.1</v>
      </c>
      <c r="Z59" s="244">
        <v>18</v>
      </c>
      <c r="AA59" s="245">
        <v>128.2</v>
      </c>
      <c r="AB59" s="245">
        <v>124.5</v>
      </c>
      <c r="AC59" s="247">
        <v>3.7</v>
      </c>
      <c r="AD59" s="245">
        <v>19.1</v>
      </c>
      <c r="AE59" s="245">
        <v>155.1</v>
      </c>
      <c r="AF59" s="245">
        <v>144.7</v>
      </c>
      <c r="AG59" s="245">
        <v>10.4</v>
      </c>
      <c r="AH59" s="246">
        <v>17.5</v>
      </c>
      <c r="AI59" s="245">
        <v>116.3</v>
      </c>
      <c r="AJ59" s="245">
        <v>115.6</v>
      </c>
      <c r="AK59" s="248">
        <v>0.7</v>
      </c>
      <c r="AL59" s="250">
        <v>20.3</v>
      </c>
      <c r="AM59" s="250">
        <v>154.3</v>
      </c>
      <c r="AN59" s="250">
        <v>142.6</v>
      </c>
      <c r="AO59" s="252">
        <v>11.7</v>
      </c>
      <c r="AP59" s="250">
        <v>20.4</v>
      </c>
      <c r="AQ59" s="250">
        <v>164.5</v>
      </c>
      <c r="AR59" s="250">
        <v>149.4</v>
      </c>
      <c r="AS59" s="252">
        <v>15.1</v>
      </c>
      <c r="AT59" s="250">
        <v>20</v>
      </c>
      <c r="AU59" s="250">
        <v>124</v>
      </c>
      <c r="AV59" s="250">
        <v>122.3</v>
      </c>
      <c r="AW59" s="253">
        <v>1.7</v>
      </c>
      <c r="AX59" s="249">
        <v>18.7</v>
      </c>
      <c r="AY59" s="250">
        <v>146.8</v>
      </c>
      <c r="AZ59" s="250">
        <v>136.8</v>
      </c>
      <c r="BA59" s="252">
        <v>10</v>
      </c>
      <c r="BB59" s="250">
        <v>19.2</v>
      </c>
      <c r="BC59" s="250">
        <v>164.2</v>
      </c>
      <c r="BD59" s="250">
        <v>149.6</v>
      </c>
      <c r="BE59" s="250">
        <v>14.6</v>
      </c>
      <c r="BF59" s="251">
        <v>18</v>
      </c>
      <c r="BG59" s="250">
        <v>119.8</v>
      </c>
      <c r="BH59" s="250">
        <v>116.9</v>
      </c>
      <c r="BI59" s="253">
        <v>2.9</v>
      </c>
      <c r="BJ59" s="244">
        <v>18.7</v>
      </c>
      <c r="BK59" s="245">
        <v>158.3</v>
      </c>
      <c r="BL59" s="245">
        <v>146.4</v>
      </c>
      <c r="BM59" s="245">
        <v>11.9</v>
      </c>
      <c r="BN59" s="246">
        <v>19.4</v>
      </c>
      <c r="BO59" s="245">
        <v>167.2</v>
      </c>
      <c r="BP59" s="245">
        <v>152.7</v>
      </c>
      <c r="BQ59" s="247">
        <v>14.5</v>
      </c>
      <c r="BR59" s="245">
        <v>17.5</v>
      </c>
      <c r="BS59" s="245">
        <v>141.7</v>
      </c>
      <c r="BT59" s="245">
        <v>134.7</v>
      </c>
      <c r="BU59" s="248">
        <v>7</v>
      </c>
      <c r="BV59" s="244">
        <v>17.9</v>
      </c>
      <c r="BW59" s="245">
        <v>139.8</v>
      </c>
      <c r="BX59" s="245">
        <v>132.7</v>
      </c>
      <c r="BY59" s="247">
        <v>7.1</v>
      </c>
      <c r="BZ59" s="245">
        <v>18.5</v>
      </c>
      <c r="CA59" s="245">
        <v>150.3</v>
      </c>
      <c r="CB59" s="245">
        <v>140.9</v>
      </c>
      <c r="CC59" s="245">
        <v>9.4</v>
      </c>
      <c r="CD59" s="246">
        <v>16.9</v>
      </c>
      <c r="CE59" s="245">
        <v>123.9</v>
      </c>
      <c r="CF59" s="245">
        <v>120.3</v>
      </c>
      <c r="CG59" s="248">
        <v>3.6</v>
      </c>
      <c r="CH59" s="244">
        <v>19.6</v>
      </c>
      <c r="CI59" s="245">
        <v>151.1</v>
      </c>
      <c r="CJ59" s="245">
        <v>137.5</v>
      </c>
      <c r="CK59" s="245">
        <v>13.6</v>
      </c>
      <c r="CL59" s="246">
        <v>19.3</v>
      </c>
      <c r="CM59" s="245">
        <v>149.7</v>
      </c>
      <c r="CN59" s="245">
        <v>136.7</v>
      </c>
      <c r="CO59" s="247">
        <v>13</v>
      </c>
      <c r="CP59" s="245">
        <v>20.2</v>
      </c>
      <c r="CQ59" s="245">
        <v>153.9</v>
      </c>
      <c r="CR59" s="245">
        <v>139</v>
      </c>
      <c r="CS59" s="248">
        <v>14.9</v>
      </c>
      <c r="CT59" s="249">
        <v>18.3</v>
      </c>
      <c r="CU59" s="250">
        <v>150.3</v>
      </c>
      <c r="CV59" s="250">
        <v>140.4</v>
      </c>
      <c r="CW59" s="250">
        <v>9.9</v>
      </c>
      <c r="CX59" s="251">
        <v>18.6</v>
      </c>
      <c r="CY59" s="250">
        <v>155.1</v>
      </c>
      <c r="CZ59" s="250">
        <v>143.7</v>
      </c>
      <c r="DA59" s="252">
        <v>11.4</v>
      </c>
      <c r="DB59" s="250">
        <v>17.5</v>
      </c>
      <c r="DC59" s="250">
        <v>137.2</v>
      </c>
      <c r="DD59" s="250">
        <v>131.4</v>
      </c>
      <c r="DE59" s="253">
        <v>5.8</v>
      </c>
      <c r="DF59" s="244">
        <v>20.3</v>
      </c>
      <c r="DG59" s="245">
        <v>163</v>
      </c>
      <c r="DH59" s="245">
        <v>159.4</v>
      </c>
      <c r="DI59" s="247">
        <v>3.6</v>
      </c>
      <c r="DJ59" s="245">
        <v>20.4</v>
      </c>
      <c r="DK59" s="245">
        <v>164.7</v>
      </c>
      <c r="DL59" s="245">
        <v>161.2</v>
      </c>
      <c r="DM59" s="245">
        <v>3.5</v>
      </c>
      <c r="DN59" s="246">
        <v>19.8</v>
      </c>
      <c r="DO59" s="245">
        <v>156.2</v>
      </c>
      <c r="DP59" s="245">
        <v>152</v>
      </c>
      <c r="DQ59" s="248">
        <v>4.2</v>
      </c>
      <c r="DR59" s="249">
        <v>17.9</v>
      </c>
      <c r="DS59" s="250">
        <v>145.1</v>
      </c>
      <c r="DT59" s="250">
        <v>139.4</v>
      </c>
      <c r="DU59" s="252">
        <v>5.7</v>
      </c>
      <c r="DV59" s="250">
        <v>18.2</v>
      </c>
      <c r="DW59" s="250">
        <v>151.2</v>
      </c>
      <c r="DX59" s="250">
        <v>144.6</v>
      </c>
      <c r="DY59" s="250">
        <v>6.6</v>
      </c>
      <c r="DZ59" s="251">
        <v>16.4</v>
      </c>
      <c r="EA59" s="250">
        <v>118.4</v>
      </c>
      <c r="EB59" s="250">
        <v>116.5</v>
      </c>
      <c r="EC59" s="253">
        <v>1.9</v>
      </c>
      <c r="ED59" s="244">
        <v>18.4</v>
      </c>
      <c r="EE59" s="245">
        <v>153</v>
      </c>
      <c r="EF59" s="245">
        <v>144.3</v>
      </c>
      <c r="EG59" s="247">
        <v>8.7</v>
      </c>
      <c r="EH59" s="245">
        <v>18.7</v>
      </c>
      <c r="EI59" s="245">
        <v>160.2</v>
      </c>
      <c r="EJ59" s="245">
        <v>150.2</v>
      </c>
      <c r="EK59" s="245">
        <v>10</v>
      </c>
      <c r="EL59" s="246">
        <v>17.1</v>
      </c>
      <c r="EM59" s="245">
        <v>113.2</v>
      </c>
      <c r="EN59" s="245">
        <v>111.6</v>
      </c>
      <c r="EO59" s="248">
        <v>1.6</v>
      </c>
      <c r="EP59" s="244">
        <v>19</v>
      </c>
      <c r="EQ59" s="245">
        <v>160.7</v>
      </c>
      <c r="ER59" s="245">
        <v>150.4</v>
      </c>
      <c r="ES59" s="245">
        <v>10.3</v>
      </c>
      <c r="ET59" s="246">
        <v>19.1</v>
      </c>
      <c r="EU59" s="245">
        <v>164.6</v>
      </c>
      <c r="EV59" s="245">
        <v>152.2</v>
      </c>
      <c r="EW59" s="247">
        <v>12.4</v>
      </c>
      <c r="EX59" s="245">
        <v>18.5</v>
      </c>
      <c r="EY59" s="245">
        <v>144.6</v>
      </c>
      <c r="EZ59" s="245">
        <v>142.7</v>
      </c>
      <c r="FA59" s="248">
        <v>1.9</v>
      </c>
      <c r="FB59" s="249">
        <v>18.7</v>
      </c>
      <c r="FC59" s="250">
        <v>154</v>
      </c>
      <c r="FD59" s="250">
        <v>146</v>
      </c>
      <c r="FE59" s="250">
        <v>8</v>
      </c>
      <c r="FF59" s="251">
        <v>19.3</v>
      </c>
      <c r="FG59" s="250">
        <v>162</v>
      </c>
      <c r="FH59" s="250">
        <v>152.8</v>
      </c>
      <c r="FI59" s="252">
        <v>9.2</v>
      </c>
      <c r="FJ59" s="250">
        <v>16.3</v>
      </c>
      <c r="FK59" s="250">
        <v>121.3</v>
      </c>
      <c r="FL59" s="250">
        <v>118.2</v>
      </c>
      <c r="FM59" s="253">
        <v>3.1</v>
      </c>
      <c r="FN59" s="249" t="s">
        <v>297</v>
      </c>
      <c r="FO59" s="250" t="s">
        <v>297</v>
      </c>
      <c r="FP59" s="250" t="s">
        <v>297</v>
      </c>
      <c r="FQ59" s="252" t="s">
        <v>297</v>
      </c>
      <c r="FR59" s="250" t="s">
        <v>297</v>
      </c>
      <c r="FS59" s="250" t="s">
        <v>297</v>
      </c>
      <c r="FT59" s="250" t="s">
        <v>297</v>
      </c>
      <c r="FU59" s="250" t="s">
        <v>297</v>
      </c>
      <c r="FV59" s="251" t="s">
        <v>297</v>
      </c>
      <c r="FW59" s="250" t="s">
        <v>297</v>
      </c>
      <c r="FX59" s="250" t="s">
        <v>297</v>
      </c>
      <c r="FY59" s="253" t="s">
        <v>297</v>
      </c>
      <c r="FZ59" s="249">
        <v>17.8</v>
      </c>
      <c r="GA59" s="250">
        <v>145.5</v>
      </c>
      <c r="GB59" s="250">
        <v>134.1</v>
      </c>
      <c r="GC59" s="250">
        <v>11.4</v>
      </c>
      <c r="GD59" s="251">
        <v>18.9</v>
      </c>
      <c r="GE59" s="250">
        <v>158.1</v>
      </c>
      <c r="GF59" s="250">
        <v>145.5</v>
      </c>
      <c r="GG59" s="252">
        <v>12.6</v>
      </c>
      <c r="GH59" s="250">
        <v>14.5</v>
      </c>
      <c r="GI59" s="250">
        <v>111</v>
      </c>
      <c r="GJ59" s="250">
        <v>103</v>
      </c>
      <c r="GK59" s="253">
        <v>8</v>
      </c>
      <c r="GL59" s="255" t="s">
        <v>369</v>
      </c>
    </row>
    <row r="60" spans="1:194" ht="12" customHeight="1">
      <c r="A60" s="131"/>
      <c r="B60" s="244"/>
      <c r="C60" s="245"/>
      <c r="D60" s="245"/>
      <c r="E60" s="247"/>
      <c r="F60" s="245"/>
      <c r="G60" s="245"/>
      <c r="H60" s="245"/>
      <c r="I60" s="245"/>
      <c r="J60" s="246"/>
      <c r="K60" s="245"/>
      <c r="L60" s="245"/>
      <c r="M60" s="248"/>
      <c r="N60" s="244"/>
      <c r="O60" s="245"/>
      <c r="P60" s="245"/>
      <c r="Q60" s="247"/>
      <c r="R60" s="245"/>
      <c r="S60" s="245"/>
      <c r="T60" s="245"/>
      <c r="U60" s="245"/>
      <c r="V60" s="246"/>
      <c r="W60" s="245"/>
      <c r="X60" s="245"/>
      <c r="Y60" s="248"/>
      <c r="Z60" s="244"/>
      <c r="AA60" s="245"/>
      <c r="AB60" s="245"/>
      <c r="AC60" s="247"/>
      <c r="AD60" s="245"/>
      <c r="AE60" s="245"/>
      <c r="AF60" s="245"/>
      <c r="AG60" s="245"/>
      <c r="AH60" s="246"/>
      <c r="AI60" s="245"/>
      <c r="AJ60" s="245"/>
      <c r="AK60" s="248"/>
      <c r="AL60" s="244"/>
      <c r="AM60" s="245"/>
      <c r="AN60" s="245"/>
      <c r="AO60" s="247"/>
      <c r="AP60" s="245"/>
      <c r="AQ60" s="245"/>
      <c r="AR60" s="245"/>
      <c r="AS60" s="245"/>
      <c r="AT60" s="246"/>
      <c r="AU60" s="245"/>
      <c r="AV60" s="245"/>
      <c r="AW60" s="248"/>
      <c r="AX60" s="244"/>
      <c r="AY60" s="245"/>
      <c r="AZ60" s="245"/>
      <c r="BA60" s="247"/>
      <c r="BB60" s="245"/>
      <c r="BC60" s="245"/>
      <c r="BD60" s="245"/>
      <c r="BE60" s="245"/>
      <c r="BF60" s="246"/>
      <c r="BG60" s="245"/>
      <c r="BH60" s="245"/>
      <c r="BI60" s="248"/>
      <c r="BJ60" s="244"/>
      <c r="BK60" s="245"/>
      <c r="BL60" s="245"/>
      <c r="BM60" s="247"/>
      <c r="BN60" s="245"/>
      <c r="BO60" s="245"/>
      <c r="BP60" s="245"/>
      <c r="BQ60" s="245"/>
      <c r="BR60" s="246"/>
      <c r="BS60" s="245"/>
      <c r="BT60" s="245"/>
      <c r="BU60" s="248"/>
      <c r="BV60" s="244"/>
      <c r="BW60" s="245"/>
      <c r="BX60" s="245"/>
      <c r="BY60" s="247"/>
      <c r="BZ60" s="245"/>
      <c r="CA60" s="245"/>
      <c r="CB60" s="245"/>
      <c r="CC60" s="245"/>
      <c r="CD60" s="246"/>
      <c r="CE60" s="245"/>
      <c r="CF60" s="245"/>
      <c r="CG60" s="248"/>
      <c r="CH60" s="244"/>
      <c r="CI60" s="245"/>
      <c r="CJ60" s="245"/>
      <c r="CK60" s="247"/>
      <c r="CL60" s="245"/>
      <c r="CM60" s="245"/>
      <c r="CN60" s="245"/>
      <c r="CO60" s="245"/>
      <c r="CP60" s="246"/>
      <c r="CQ60" s="245"/>
      <c r="CR60" s="245"/>
      <c r="CS60" s="248"/>
      <c r="CT60" s="244"/>
      <c r="CU60" s="245"/>
      <c r="CV60" s="245"/>
      <c r="CW60" s="247"/>
      <c r="CX60" s="245"/>
      <c r="CY60" s="245"/>
      <c r="CZ60" s="245"/>
      <c r="DA60" s="245"/>
      <c r="DB60" s="246"/>
      <c r="DC60" s="245"/>
      <c r="DD60" s="245"/>
      <c r="DE60" s="248"/>
      <c r="DF60" s="244"/>
      <c r="DG60" s="245"/>
      <c r="DH60" s="245"/>
      <c r="DI60" s="247"/>
      <c r="DJ60" s="245"/>
      <c r="DK60" s="245"/>
      <c r="DL60" s="245"/>
      <c r="DM60" s="245"/>
      <c r="DN60" s="246"/>
      <c r="DO60" s="245"/>
      <c r="DP60" s="245"/>
      <c r="DQ60" s="248"/>
      <c r="DR60" s="244"/>
      <c r="DS60" s="245"/>
      <c r="DT60" s="245"/>
      <c r="DU60" s="245"/>
      <c r="DV60" s="246"/>
      <c r="DW60" s="245"/>
      <c r="DX60" s="245"/>
      <c r="DY60" s="247"/>
      <c r="DZ60" s="245"/>
      <c r="EA60" s="245"/>
      <c r="EB60" s="245"/>
      <c r="EC60" s="248"/>
      <c r="ED60" s="244"/>
      <c r="EE60" s="245"/>
      <c r="EF60" s="245"/>
      <c r="EG60" s="247"/>
      <c r="EH60" s="245"/>
      <c r="EI60" s="245"/>
      <c r="EJ60" s="245"/>
      <c r="EK60" s="245"/>
      <c r="EL60" s="246"/>
      <c r="EM60" s="245"/>
      <c r="EN60" s="245"/>
      <c r="EO60" s="248"/>
      <c r="EP60" s="244"/>
      <c r="EQ60" s="245"/>
      <c r="ER60" s="245"/>
      <c r="ES60" s="245"/>
      <c r="ET60" s="246"/>
      <c r="EU60" s="245"/>
      <c r="EV60" s="245"/>
      <c r="EW60" s="247"/>
      <c r="EX60" s="245"/>
      <c r="EY60" s="245"/>
      <c r="EZ60" s="245"/>
      <c r="FA60" s="248"/>
      <c r="FB60" s="244"/>
      <c r="FC60" s="245"/>
      <c r="FD60" s="245"/>
      <c r="FE60" s="247"/>
      <c r="FF60" s="245"/>
      <c r="FG60" s="245"/>
      <c r="FH60" s="245"/>
      <c r="FI60" s="245"/>
      <c r="FJ60" s="246"/>
      <c r="FK60" s="245"/>
      <c r="FL60" s="245"/>
      <c r="FM60" s="248"/>
      <c r="FN60" s="244"/>
      <c r="FO60" s="245"/>
      <c r="FP60" s="245"/>
      <c r="FQ60" s="247"/>
      <c r="FR60" s="245"/>
      <c r="FS60" s="245"/>
      <c r="FT60" s="245"/>
      <c r="FU60" s="245"/>
      <c r="FV60" s="246"/>
      <c r="FW60" s="245"/>
      <c r="FX60" s="245"/>
      <c r="FY60" s="248"/>
      <c r="FZ60" s="244"/>
      <c r="GA60" s="245"/>
      <c r="GB60" s="245"/>
      <c r="GC60" s="247"/>
      <c r="GD60" s="245"/>
      <c r="GE60" s="245"/>
      <c r="GF60" s="245"/>
      <c r="GG60" s="245"/>
      <c r="GH60" s="246"/>
      <c r="GI60" s="245"/>
      <c r="GJ60" s="245"/>
      <c r="GK60" s="248"/>
      <c r="GL60" s="127"/>
    </row>
    <row r="61" spans="1:194" ht="12" customHeight="1">
      <c r="A61" s="135" t="s">
        <v>368</v>
      </c>
      <c r="B61" s="244">
        <v>16.2</v>
      </c>
      <c r="C61" s="245">
        <v>119.7</v>
      </c>
      <c r="D61" s="245">
        <v>113.8</v>
      </c>
      <c r="E61" s="247">
        <v>5.9</v>
      </c>
      <c r="F61" s="245">
        <v>17.5</v>
      </c>
      <c r="G61" s="245">
        <v>136.7</v>
      </c>
      <c r="H61" s="245">
        <v>128.9</v>
      </c>
      <c r="I61" s="245">
        <v>7.8</v>
      </c>
      <c r="J61" s="246">
        <v>14.6</v>
      </c>
      <c r="K61" s="245">
        <v>98.8</v>
      </c>
      <c r="L61" s="245">
        <v>95.1</v>
      </c>
      <c r="M61" s="248">
        <v>3.7</v>
      </c>
      <c r="N61" s="244">
        <v>17.8</v>
      </c>
      <c r="O61" s="245">
        <v>136.5</v>
      </c>
      <c r="P61" s="245">
        <v>126.4</v>
      </c>
      <c r="Q61" s="247">
        <v>10.1</v>
      </c>
      <c r="R61" s="245">
        <v>19.3</v>
      </c>
      <c r="S61" s="245">
        <v>161.2</v>
      </c>
      <c r="T61" s="245">
        <v>147.2</v>
      </c>
      <c r="U61" s="245">
        <v>14</v>
      </c>
      <c r="V61" s="246">
        <v>16.2</v>
      </c>
      <c r="W61" s="245">
        <v>108.1</v>
      </c>
      <c r="X61" s="245">
        <v>102.5</v>
      </c>
      <c r="Y61" s="248">
        <v>5.6</v>
      </c>
      <c r="Z61" s="244">
        <v>15.9</v>
      </c>
      <c r="AA61" s="245">
        <v>116.1</v>
      </c>
      <c r="AB61" s="245">
        <v>112.3</v>
      </c>
      <c r="AC61" s="247">
        <v>3.8</v>
      </c>
      <c r="AD61" s="245">
        <v>17.2</v>
      </c>
      <c r="AE61" s="245">
        <v>144.9</v>
      </c>
      <c r="AF61" s="245">
        <v>135.5</v>
      </c>
      <c r="AG61" s="245">
        <v>9.4</v>
      </c>
      <c r="AH61" s="246">
        <v>15.2</v>
      </c>
      <c r="AI61" s="245">
        <v>102.9</v>
      </c>
      <c r="AJ61" s="245">
        <v>101.7</v>
      </c>
      <c r="AK61" s="248">
        <v>1.2</v>
      </c>
      <c r="AL61" s="249">
        <v>16.9</v>
      </c>
      <c r="AM61" s="250">
        <v>146.2</v>
      </c>
      <c r="AN61" s="250">
        <v>130</v>
      </c>
      <c r="AO61" s="252">
        <v>16.2</v>
      </c>
      <c r="AP61" s="250">
        <v>17</v>
      </c>
      <c r="AQ61" s="250">
        <v>151</v>
      </c>
      <c r="AR61" s="250">
        <v>132.2</v>
      </c>
      <c r="AS61" s="250">
        <v>18.8</v>
      </c>
      <c r="AT61" s="251">
        <v>16.5</v>
      </c>
      <c r="AU61" s="250">
        <v>123.4</v>
      </c>
      <c r="AV61" s="250">
        <v>119.5</v>
      </c>
      <c r="AW61" s="253">
        <v>3.9</v>
      </c>
      <c r="AX61" s="244">
        <v>15.6</v>
      </c>
      <c r="AY61" s="245">
        <v>128.9</v>
      </c>
      <c r="AZ61" s="245">
        <v>118.5</v>
      </c>
      <c r="BA61" s="247">
        <v>10.4</v>
      </c>
      <c r="BB61" s="245">
        <v>16.7</v>
      </c>
      <c r="BC61" s="245">
        <v>149.8</v>
      </c>
      <c r="BD61" s="245">
        <v>135.4</v>
      </c>
      <c r="BE61" s="245">
        <v>14.4</v>
      </c>
      <c r="BF61" s="246">
        <v>13.8</v>
      </c>
      <c r="BG61" s="245">
        <v>95.6</v>
      </c>
      <c r="BH61" s="245">
        <v>91.5</v>
      </c>
      <c r="BI61" s="248">
        <v>4.1</v>
      </c>
      <c r="BJ61" s="244">
        <v>16.5</v>
      </c>
      <c r="BK61" s="245">
        <v>140.3</v>
      </c>
      <c r="BL61" s="245">
        <v>128</v>
      </c>
      <c r="BM61" s="247">
        <v>12.3</v>
      </c>
      <c r="BN61" s="245">
        <v>16.6</v>
      </c>
      <c r="BO61" s="245">
        <v>144.1</v>
      </c>
      <c r="BP61" s="245">
        <v>130.6</v>
      </c>
      <c r="BQ61" s="245">
        <v>13.5</v>
      </c>
      <c r="BR61" s="246">
        <v>16.2</v>
      </c>
      <c r="BS61" s="245">
        <v>133.1</v>
      </c>
      <c r="BT61" s="245">
        <v>123.1</v>
      </c>
      <c r="BU61" s="248">
        <v>10</v>
      </c>
      <c r="BV61" s="244">
        <v>15.3</v>
      </c>
      <c r="BW61" s="245">
        <v>118.5</v>
      </c>
      <c r="BX61" s="245">
        <v>112.2</v>
      </c>
      <c r="BY61" s="247">
        <v>6.3</v>
      </c>
      <c r="BZ61" s="245">
        <v>15.4</v>
      </c>
      <c r="CA61" s="245">
        <v>124.9</v>
      </c>
      <c r="CB61" s="245">
        <v>116.4</v>
      </c>
      <c r="CC61" s="245">
        <v>8.5</v>
      </c>
      <c r="CD61" s="246">
        <v>15.3</v>
      </c>
      <c r="CE61" s="245">
        <v>110.2</v>
      </c>
      <c r="CF61" s="245">
        <v>106.7</v>
      </c>
      <c r="CG61" s="248">
        <v>3.5</v>
      </c>
      <c r="CH61" s="244">
        <v>17</v>
      </c>
      <c r="CI61" s="245">
        <v>131.1</v>
      </c>
      <c r="CJ61" s="245">
        <v>121.4</v>
      </c>
      <c r="CK61" s="247">
        <v>9.7</v>
      </c>
      <c r="CL61" s="245">
        <v>16.9</v>
      </c>
      <c r="CM61" s="245">
        <v>129.2</v>
      </c>
      <c r="CN61" s="245">
        <v>119.4</v>
      </c>
      <c r="CO61" s="245">
        <v>9.8</v>
      </c>
      <c r="CP61" s="246">
        <v>17.3</v>
      </c>
      <c r="CQ61" s="245">
        <v>135.7</v>
      </c>
      <c r="CR61" s="245">
        <v>126.1</v>
      </c>
      <c r="CS61" s="248">
        <v>9.6</v>
      </c>
      <c r="CT61" s="244">
        <v>17</v>
      </c>
      <c r="CU61" s="245">
        <v>138.9</v>
      </c>
      <c r="CV61" s="245">
        <v>129.2</v>
      </c>
      <c r="CW61" s="247">
        <v>9.7</v>
      </c>
      <c r="CX61" s="245">
        <v>17.6</v>
      </c>
      <c r="CY61" s="245">
        <v>147.8</v>
      </c>
      <c r="CZ61" s="245">
        <v>136.8</v>
      </c>
      <c r="DA61" s="245">
        <v>11</v>
      </c>
      <c r="DB61" s="246">
        <v>15.3</v>
      </c>
      <c r="DC61" s="245">
        <v>115.1</v>
      </c>
      <c r="DD61" s="245">
        <v>108.8</v>
      </c>
      <c r="DE61" s="248">
        <v>6.3</v>
      </c>
      <c r="DF61" s="244">
        <v>18.8</v>
      </c>
      <c r="DG61" s="245">
        <v>155.1</v>
      </c>
      <c r="DH61" s="245">
        <v>145.4</v>
      </c>
      <c r="DI61" s="247">
        <v>9.7</v>
      </c>
      <c r="DJ61" s="245">
        <v>19.2</v>
      </c>
      <c r="DK61" s="245">
        <v>159.2</v>
      </c>
      <c r="DL61" s="245">
        <v>149.1</v>
      </c>
      <c r="DM61" s="245">
        <v>10.1</v>
      </c>
      <c r="DN61" s="246">
        <v>17.4</v>
      </c>
      <c r="DO61" s="245">
        <v>141.1</v>
      </c>
      <c r="DP61" s="245">
        <v>132.7</v>
      </c>
      <c r="DQ61" s="248">
        <v>8.4</v>
      </c>
      <c r="DR61" s="249">
        <v>16.6</v>
      </c>
      <c r="DS61" s="250">
        <v>135.6</v>
      </c>
      <c r="DT61" s="250">
        <v>130.4</v>
      </c>
      <c r="DU61" s="250">
        <v>5.2</v>
      </c>
      <c r="DV61" s="251">
        <v>16.6</v>
      </c>
      <c r="DW61" s="250">
        <v>137.5</v>
      </c>
      <c r="DX61" s="250">
        <v>131.7</v>
      </c>
      <c r="DY61" s="252">
        <v>5.8</v>
      </c>
      <c r="DZ61" s="250">
        <v>16.7</v>
      </c>
      <c r="EA61" s="250">
        <v>128</v>
      </c>
      <c r="EB61" s="250">
        <v>125.1</v>
      </c>
      <c r="EC61" s="253">
        <v>2.9</v>
      </c>
      <c r="ED61" s="244">
        <v>15.2</v>
      </c>
      <c r="EE61" s="245">
        <v>128</v>
      </c>
      <c r="EF61" s="245">
        <v>119.8</v>
      </c>
      <c r="EG61" s="247">
        <v>8.2</v>
      </c>
      <c r="EH61" s="245">
        <v>15.4</v>
      </c>
      <c r="EI61" s="245">
        <v>133.2</v>
      </c>
      <c r="EJ61" s="245">
        <v>124</v>
      </c>
      <c r="EK61" s="245">
        <v>9.2</v>
      </c>
      <c r="EL61" s="246">
        <v>14.4</v>
      </c>
      <c r="EM61" s="245">
        <v>98.7</v>
      </c>
      <c r="EN61" s="245">
        <v>96.4</v>
      </c>
      <c r="EO61" s="248">
        <v>2.3</v>
      </c>
      <c r="EP61" s="244">
        <v>17.3</v>
      </c>
      <c r="EQ61" s="245">
        <v>152</v>
      </c>
      <c r="ER61" s="245">
        <v>139</v>
      </c>
      <c r="ES61" s="247">
        <v>13</v>
      </c>
      <c r="ET61" s="245">
        <v>17.8</v>
      </c>
      <c r="EU61" s="245">
        <v>159.3</v>
      </c>
      <c r="EV61" s="245">
        <v>143.6</v>
      </c>
      <c r="EW61" s="245">
        <v>15.7</v>
      </c>
      <c r="EX61" s="246">
        <v>15.5</v>
      </c>
      <c r="EY61" s="245">
        <v>122.4</v>
      </c>
      <c r="EZ61" s="245">
        <v>120.5</v>
      </c>
      <c r="FA61" s="248">
        <v>1.9</v>
      </c>
      <c r="FB61" s="249">
        <v>16.1</v>
      </c>
      <c r="FC61" s="250">
        <v>135</v>
      </c>
      <c r="FD61" s="250">
        <v>127.1</v>
      </c>
      <c r="FE61" s="250">
        <v>7.9</v>
      </c>
      <c r="FF61" s="251">
        <v>16.4</v>
      </c>
      <c r="FG61" s="250">
        <v>139.9</v>
      </c>
      <c r="FH61" s="250">
        <v>131</v>
      </c>
      <c r="FI61" s="252">
        <v>8.9</v>
      </c>
      <c r="FJ61" s="250">
        <v>14.5</v>
      </c>
      <c r="FK61" s="250">
        <v>108.2</v>
      </c>
      <c r="FL61" s="250">
        <v>105.9</v>
      </c>
      <c r="FM61" s="253">
        <v>2.3</v>
      </c>
      <c r="FN61" s="249" t="s">
        <v>297</v>
      </c>
      <c r="FO61" s="250" t="s">
        <v>297</v>
      </c>
      <c r="FP61" s="250" t="s">
        <v>297</v>
      </c>
      <c r="FQ61" s="252" t="s">
        <v>297</v>
      </c>
      <c r="FR61" s="250" t="s">
        <v>297</v>
      </c>
      <c r="FS61" s="250" t="s">
        <v>297</v>
      </c>
      <c r="FT61" s="250" t="s">
        <v>297</v>
      </c>
      <c r="FU61" s="250" t="s">
        <v>297</v>
      </c>
      <c r="FV61" s="251" t="s">
        <v>297</v>
      </c>
      <c r="FW61" s="250" t="s">
        <v>297</v>
      </c>
      <c r="FX61" s="250" t="s">
        <v>297</v>
      </c>
      <c r="FY61" s="253" t="s">
        <v>297</v>
      </c>
      <c r="FZ61" s="249">
        <v>16.8</v>
      </c>
      <c r="GA61" s="250">
        <v>135.6</v>
      </c>
      <c r="GB61" s="250">
        <v>123.1</v>
      </c>
      <c r="GC61" s="250">
        <v>12.5</v>
      </c>
      <c r="GD61" s="251">
        <v>17.7</v>
      </c>
      <c r="GE61" s="250">
        <v>145.5</v>
      </c>
      <c r="GF61" s="250">
        <v>131.8</v>
      </c>
      <c r="GG61" s="252">
        <v>13.7</v>
      </c>
      <c r="GH61" s="250">
        <v>14.6</v>
      </c>
      <c r="GI61" s="250">
        <v>110.8</v>
      </c>
      <c r="GJ61" s="250">
        <v>101.2</v>
      </c>
      <c r="GK61" s="253">
        <v>9.6</v>
      </c>
      <c r="GL61" s="136" t="s">
        <v>368</v>
      </c>
    </row>
    <row r="62" spans="1:194" ht="12" customHeight="1">
      <c r="A62" s="135" t="s">
        <v>14</v>
      </c>
      <c r="B62" s="244">
        <v>18.2</v>
      </c>
      <c r="C62" s="245">
        <v>136</v>
      </c>
      <c r="D62" s="245">
        <v>130.3</v>
      </c>
      <c r="E62" s="247">
        <v>5.7</v>
      </c>
      <c r="F62" s="245">
        <v>19.5</v>
      </c>
      <c r="G62" s="245">
        <v>150.4</v>
      </c>
      <c r="H62" s="245">
        <v>143.9</v>
      </c>
      <c r="I62" s="245">
        <v>6.5</v>
      </c>
      <c r="J62" s="246">
        <v>16.4</v>
      </c>
      <c r="K62" s="245">
        <v>114.4</v>
      </c>
      <c r="L62" s="245">
        <v>110</v>
      </c>
      <c r="M62" s="248">
        <v>4.4</v>
      </c>
      <c r="N62" s="244">
        <v>17.6</v>
      </c>
      <c r="O62" s="245">
        <v>132.4</v>
      </c>
      <c r="P62" s="245">
        <v>121.9</v>
      </c>
      <c r="Q62" s="247">
        <v>10.5</v>
      </c>
      <c r="R62" s="245">
        <v>19.6</v>
      </c>
      <c r="S62" s="245">
        <v>163.4</v>
      </c>
      <c r="T62" s="245">
        <v>147.6</v>
      </c>
      <c r="U62" s="245">
        <v>15.8</v>
      </c>
      <c r="V62" s="246">
        <v>15.3</v>
      </c>
      <c r="W62" s="245">
        <v>96.7</v>
      </c>
      <c r="X62" s="245">
        <v>92.4</v>
      </c>
      <c r="Y62" s="248">
        <v>4.3</v>
      </c>
      <c r="Z62" s="244">
        <v>20.2</v>
      </c>
      <c r="AA62" s="245">
        <v>147.1</v>
      </c>
      <c r="AB62" s="245">
        <v>142.9</v>
      </c>
      <c r="AC62" s="247">
        <v>4.2</v>
      </c>
      <c r="AD62" s="245">
        <v>21.1</v>
      </c>
      <c r="AE62" s="245">
        <v>174.8</v>
      </c>
      <c r="AF62" s="245">
        <v>164.5</v>
      </c>
      <c r="AG62" s="245">
        <v>10.3</v>
      </c>
      <c r="AH62" s="246">
        <v>19.7</v>
      </c>
      <c r="AI62" s="245">
        <v>134.2</v>
      </c>
      <c r="AJ62" s="245">
        <v>132.9</v>
      </c>
      <c r="AK62" s="248">
        <v>1.3</v>
      </c>
      <c r="AL62" s="250">
        <v>21.2</v>
      </c>
      <c r="AM62" s="250">
        <v>176.4</v>
      </c>
      <c r="AN62" s="250">
        <v>162.6</v>
      </c>
      <c r="AO62" s="252">
        <v>13.8</v>
      </c>
      <c r="AP62" s="250">
        <v>21.5</v>
      </c>
      <c r="AQ62" s="250">
        <v>182.8</v>
      </c>
      <c r="AR62" s="250">
        <v>166.9</v>
      </c>
      <c r="AS62" s="252">
        <v>15.9</v>
      </c>
      <c r="AT62" s="250">
        <v>19.7</v>
      </c>
      <c r="AU62" s="250">
        <v>145.6</v>
      </c>
      <c r="AV62" s="250">
        <v>142.2</v>
      </c>
      <c r="AW62" s="253">
        <v>3.4</v>
      </c>
      <c r="AX62" s="249">
        <v>17.4</v>
      </c>
      <c r="AY62" s="250">
        <v>140.2</v>
      </c>
      <c r="AZ62" s="250">
        <v>129.6</v>
      </c>
      <c r="BA62" s="252">
        <v>10.6</v>
      </c>
      <c r="BB62" s="250">
        <v>18.7</v>
      </c>
      <c r="BC62" s="250">
        <v>161</v>
      </c>
      <c r="BD62" s="250">
        <v>145.9</v>
      </c>
      <c r="BE62" s="250">
        <v>15.1</v>
      </c>
      <c r="BF62" s="251">
        <v>15.2</v>
      </c>
      <c r="BG62" s="250">
        <v>107</v>
      </c>
      <c r="BH62" s="250">
        <v>103.5</v>
      </c>
      <c r="BI62" s="253">
        <v>3.5</v>
      </c>
      <c r="BJ62" s="244">
        <v>20.9</v>
      </c>
      <c r="BK62" s="245">
        <v>184.4</v>
      </c>
      <c r="BL62" s="245">
        <v>163.8</v>
      </c>
      <c r="BM62" s="247">
        <v>20.6</v>
      </c>
      <c r="BN62" s="245">
        <v>21.2</v>
      </c>
      <c r="BO62" s="245">
        <v>190</v>
      </c>
      <c r="BP62" s="245">
        <v>167.2</v>
      </c>
      <c r="BQ62" s="245">
        <v>22.8</v>
      </c>
      <c r="BR62" s="246">
        <v>20.3</v>
      </c>
      <c r="BS62" s="245">
        <v>174.4</v>
      </c>
      <c r="BT62" s="245">
        <v>157.7</v>
      </c>
      <c r="BU62" s="248">
        <v>16.7</v>
      </c>
      <c r="BV62" s="244">
        <v>19.2</v>
      </c>
      <c r="BW62" s="245">
        <v>155.7</v>
      </c>
      <c r="BX62" s="245">
        <v>144.8</v>
      </c>
      <c r="BY62" s="247">
        <v>10.9</v>
      </c>
      <c r="BZ62" s="245">
        <v>21.1</v>
      </c>
      <c r="CA62" s="245">
        <v>178.9</v>
      </c>
      <c r="CB62" s="245">
        <v>163</v>
      </c>
      <c r="CC62" s="245">
        <v>15.9</v>
      </c>
      <c r="CD62" s="246">
        <v>16.8</v>
      </c>
      <c r="CE62" s="245">
        <v>126.8</v>
      </c>
      <c r="CF62" s="245">
        <v>122.1</v>
      </c>
      <c r="CG62" s="248">
        <v>4.7</v>
      </c>
      <c r="CH62" s="244">
        <v>20.3</v>
      </c>
      <c r="CI62" s="245">
        <v>158.6</v>
      </c>
      <c r="CJ62" s="245">
        <v>144.7</v>
      </c>
      <c r="CK62" s="247">
        <v>13.9</v>
      </c>
      <c r="CL62" s="245">
        <v>19.7</v>
      </c>
      <c r="CM62" s="245">
        <v>153.8</v>
      </c>
      <c r="CN62" s="245">
        <v>141.6</v>
      </c>
      <c r="CO62" s="245">
        <v>12.2</v>
      </c>
      <c r="CP62" s="246">
        <v>21.5</v>
      </c>
      <c r="CQ62" s="245">
        <v>169.7</v>
      </c>
      <c r="CR62" s="245">
        <v>151.7</v>
      </c>
      <c r="CS62" s="248">
        <v>18</v>
      </c>
      <c r="CT62" s="244">
        <v>18.2</v>
      </c>
      <c r="CU62" s="245">
        <v>150.9</v>
      </c>
      <c r="CV62" s="245">
        <v>139.8</v>
      </c>
      <c r="CW62" s="247">
        <v>11.1</v>
      </c>
      <c r="CX62" s="245">
        <v>17.9</v>
      </c>
      <c r="CY62" s="245">
        <v>151.6</v>
      </c>
      <c r="CZ62" s="245">
        <v>139.2</v>
      </c>
      <c r="DA62" s="245">
        <v>12.4</v>
      </c>
      <c r="DB62" s="246">
        <v>18.9</v>
      </c>
      <c r="DC62" s="245">
        <v>148.8</v>
      </c>
      <c r="DD62" s="245">
        <v>141.2</v>
      </c>
      <c r="DE62" s="248">
        <v>7.6</v>
      </c>
      <c r="DF62" s="244">
        <v>20.8</v>
      </c>
      <c r="DG62" s="245">
        <v>177.4</v>
      </c>
      <c r="DH62" s="245">
        <v>167</v>
      </c>
      <c r="DI62" s="247">
        <v>10.4</v>
      </c>
      <c r="DJ62" s="245">
        <v>20.8</v>
      </c>
      <c r="DK62" s="245">
        <v>178.9</v>
      </c>
      <c r="DL62" s="245">
        <v>168.6</v>
      </c>
      <c r="DM62" s="245">
        <v>10.3</v>
      </c>
      <c r="DN62" s="246">
        <v>20.8</v>
      </c>
      <c r="DO62" s="245">
        <v>172.2</v>
      </c>
      <c r="DP62" s="245">
        <v>161.6</v>
      </c>
      <c r="DQ62" s="248">
        <v>10.6</v>
      </c>
      <c r="DR62" s="249">
        <v>20.1</v>
      </c>
      <c r="DS62" s="250">
        <v>165.6</v>
      </c>
      <c r="DT62" s="250">
        <v>156.9</v>
      </c>
      <c r="DU62" s="250">
        <v>8.7</v>
      </c>
      <c r="DV62" s="251">
        <v>20</v>
      </c>
      <c r="DW62" s="250">
        <v>169.6</v>
      </c>
      <c r="DX62" s="250">
        <v>159.3</v>
      </c>
      <c r="DY62" s="252">
        <v>10.3</v>
      </c>
      <c r="DZ62" s="250">
        <v>20.4</v>
      </c>
      <c r="EA62" s="250">
        <v>149.2</v>
      </c>
      <c r="EB62" s="250">
        <v>147.1</v>
      </c>
      <c r="EC62" s="253">
        <v>2.1</v>
      </c>
      <c r="ED62" s="244">
        <v>20.9</v>
      </c>
      <c r="EE62" s="245">
        <v>175.1</v>
      </c>
      <c r="EF62" s="245">
        <v>164.5</v>
      </c>
      <c r="EG62" s="247">
        <v>10.6</v>
      </c>
      <c r="EH62" s="245">
        <v>21</v>
      </c>
      <c r="EI62" s="245">
        <v>181.6</v>
      </c>
      <c r="EJ62" s="245">
        <v>169.5</v>
      </c>
      <c r="EK62" s="245">
        <v>12.1</v>
      </c>
      <c r="EL62" s="246">
        <v>20.5</v>
      </c>
      <c r="EM62" s="245">
        <v>138.6</v>
      </c>
      <c r="EN62" s="245">
        <v>136.3</v>
      </c>
      <c r="EO62" s="248">
        <v>2.3</v>
      </c>
      <c r="EP62" s="244">
        <v>20.9</v>
      </c>
      <c r="EQ62" s="245">
        <v>181.6</v>
      </c>
      <c r="ER62" s="245">
        <v>167.4</v>
      </c>
      <c r="ES62" s="247">
        <v>14.2</v>
      </c>
      <c r="ET62" s="245">
        <v>21.4</v>
      </c>
      <c r="EU62" s="245">
        <v>188.1</v>
      </c>
      <c r="EV62" s="245">
        <v>171.1</v>
      </c>
      <c r="EW62" s="245">
        <v>17</v>
      </c>
      <c r="EX62" s="246">
        <v>19.2</v>
      </c>
      <c r="EY62" s="245">
        <v>154.9</v>
      </c>
      <c r="EZ62" s="245">
        <v>152.1</v>
      </c>
      <c r="FA62" s="248">
        <v>2.8</v>
      </c>
      <c r="FB62" s="249">
        <v>20.9</v>
      </c>
      <c r="FC62" s="250">
        <v>174.9</v>
      </c>
      <c r="FD62" s="250">
        <v>165.5</v>
      </c>
      <c r="FE62" s="250">
        <v>9.4</v>
      </c>
      <c r="FF62" s="251">
        <v>21.1</v>
      </c>
      <c r="FG62" s="250">
        <v>180</v>
      </c>
      <c r="FH62" s="250">
        <v>169.4</v>
      </c>
      <c r="FI62" s="252">
        <v>10.6</v>
      </c>
      <c r="FJ62" s="250">
        <v>19.9</v>
      </c>
      <c r="FK62" s="250">
        <v>146.8</v>
      </c>
      <c r="FL62" s="250">
        <v>144.4</v>
      </c>
      <c r="FM62" s="253">
        <v>2.4</v>
      </c>
      <c r="FN62" s="249" t="s">
        <v>297</v>
      </c>
      <c r="FO62" s="250" t="s">
        <v>297</v>
      </c>
      <c r="FP62" s="250" t="s">
        <v>297</v>
      </c>
      <c r="FQ62" s="252" t="s">
        <v>297</v>
      </c>
      <c r="FR62" s="250" t="s">
        <v>297</v>
      </c>
      <c r="FS62" s="250" t="s">
        <v>297</v>
      </c>
      <c r="FT62" s="250" t="s">
        <v>297</v>
      </c>
      <c r="FU62" s="250" t="s">
        <v>297</v>
      </c>
      <c r="FV62" s="251" t="s">
        <v>297</v>
      </c>
      <c r="FW62" s="250" t="s">
        <v>297</v>
      </c>
      <c r="FX62" s="250" t="s">
        <v>297</v>
      </c>
      <c r="FY62" s="253" t="s">
        <v>297</v>
      </c>
      <c r="FZ62" s="249">
        <v>17.9</v>
      </c>
      <c r="GA62" s="250">
        <v>143.9</v>
      </c>
      <c r="GB62" s="250">
        <v>131.3</v>
      </c>
      <c r="GC62" s="250">
        <v>12.6</v>
      </c>
      <c r="GD62" s="251">
        <v>18.2</v>
      </c>
      <c r="GE62" s="250">
        <v>150.6</v>
      </c>
      <c r="GF62" s="250">
        <v>136.9</v>
      </c>
      <c r="GG62" s="252">
        <v>13.7</v>
      </c>
      <c r="GH62" s="250">
        <v>17.1</v>
      </c>
      <c r="GI62" s="250">
        <v>128.3</v>
      </c>
      <c r="GJ62" s="250">
        <v>118.2</v>
      </c>
      <c r="GK62" s="253">
        <v>10.1</v>
      </c>
      <c r="GL62" s="136" t="s">
        <v>14</v>
      </c>
    </row>
    <row r="63" spans="1:194" ht="12" customHeight="1">
      <c r="A63" s="135" t="s">
        <v>15</v>
      </c>
      <c r="B63" s="244">
        <v>17.3</v>
      </c>
      <c r="C63" s="245">
        <v>128.5</v>
      </c>
      <c r="D63" s="245">
        <v>124.2</v>
      </c>
      <c r="E63" s="247">
        <v>4.3</v>
      </c>
      <c r="F63" s="245">
        <v>18.6</v>
      </c>
      <c r="G63" s="245">
        <v>146.8</v>
      </c>
      <c r="H63" s="245">
        <v>141.1</v>
      </c>
      <c r="I63" s="245">
        <v>5.7</v>
      </c>
      <c r="J63" s="246">
        <v>15.6</v>
      </c>
      <c r="K63" s="245">
        <v>105.4</v>
      </c>
      <c r="L63" s="245">
        <v>102.8</v>
      </c>
      <c r="M63" s="248">
        <v>2.6</v>
      </c>
      <c r="N63" s="244">
        <v>17.6</v>
      </c>
      <c r="O63" s="245">
        <v>132.3</v>
      </c>
      <c r="P63" s="245">
        <v>121.2</v>
      </c>
      <c r="Q63" s="247">
        <v>11.1</v>
      </c>
      <c r="R63" s="245">
        <v>20.1</v>
      </c>
      <c r="S63" s="245">
        <v>164.7</v>
      </c>
      <c r="T63" s="245">
        <v>148.5</v>
      </c>
      <c r="U63" s="245">
        <v>16.2</v>
      </c>
      <c r="V63" s="246">
        <v>14.6</v>
      </c>
      <c r="W63" s="245">
        <v>94.8</v>
      </c>
      <c r="X63" s="245">
        <v>89.7</v>
      </c>
      <c r="Y63" s="248">
        <v>5.1</v>
      </c>
      <c r="Z63" s="244">
        <v>18.7</v>
      </c>
      <c r="AA63" s="245">
        <v>136</v>
      </c>
      <c r="AB63" s="245">
        <v>132</v>
      </c>
      <c r="AC63" s="247">
        <v>4</v>
      </c>
      <c r="AD63" s="245">
        <v>19.6</v>
      </c>
      <c r="AE63" s="245">
        <v>164.1</v>
      </c>
      <c r="AF63" s="245">
        <v>152.7</v>
      </c>
      <c r="AG63" s="245">
        <v>11.4</v>
      </c>
      <c r="AH63" s="246">
        <v>18.3</v>
      </c>
      <c r="AI63" s="245">
        <v>122.9</v>
      </c>
      <c r="AJ63" s="245">
        <v>122.3</v>
      </c>
      <c r="AK63" s="248">
        <v>0.6</v>
      </c>
      <c r="AL63" s="249">
        <v>20.1</v>
      </c>
      <c r="AM63" s="250">
        <v>171.1</v>
      </c>
      <c r="AN63" s="250">
        <v>153</v>
      </c>
      <c r="AO63" s="252">
        <v>18.1</v>
      </c>
      <c r="AP63" s="250">
        <v>20</v>
      </c>
      <c r="AQ63" s="250">
        <v>175.6</v>
      </c>
      <c r="AR63" s="250">
        <v>154.1</v>
      </c>
      <c r="AS63" s="250">
        <v>21.5</v>
      </c>
      <c r="AT63" s="251">
        <v>20.8</v>
      </c>
      <c r="AU63" s="250">
        <v>151.5</v>
      </c>
      <c r="AV63" s="250">
        <v>148.2</v>
      </c>
      <c r="AW63" s="253">
        <v>3.3</v>
      </c>
      <c r="AX63" s="249">
        <v>19.3</v>
      </c>
      <c r="AY63" s="250">
        <v>152.4</v>
      </c>
      <c r="AZ63" s="250">
        <v>140.4</v>
      </c>
      <c r="BA63" s="252">
        <v>12</v>
      </c>
      <c r="BB63" s="250">
        <v>19.3</v>
      </c>
      <c r="BC63" s="250">
        <v>165.4</v>
      </c>
      <c r="BD63" s="250">
        <v>149.1</v>
      </c>
      <c r="BE63" s="250">
        <v>16.3</v>
      </c>
      <c r="BF63" s="251">
        <v>19.2</v>
      </c>
      <c r="BG63" s="250">
        <v>128.7</v>
      </c>
      <c r="BH63" s="250">
        <v>124.6</v>
      </c>
      <c r="BI63" s="253">
        <v>4.1</v>
      </c>
      <c r="BJ63" s="244">
        <v>18.4</v>
      </c>
      <c r="BK63" s="245">
        <v>161.6</v>
      </c>
      <c r="BL63" s="245">
        <v>144.1</v>
      </c>
      <c r="BM63" s="247">
        <v>17.5</v>
      </c>
      <c r="BN63" s="245">
        <v>18.8</v>
      </c>
      <c r="BO63" s="245">
        <v>168.6</v>
      </c>
      <c r="BP63" s="245">
        <v>148.5</v>
      </c>
      <c r="BQ63" s="245">
        <v>20.1</v>
      </c>
      <c r="BR63" s="246">
        <v>17.8</v>
      </c>
      <c r="BS63" s="245">
        <v>150</v>
      </c>
      <c r="BT63" s="245">
        <v>136.8</v>
      </c>
      <c r="BU63" s="248">
        <v>13.2</v>
      </c>
      <c r="BV63" s="244">
        <v>18.1</v>
      </c>
      <c r="BW63" s="245">
        <v>144.2</v>
      </c>
      <c r="BX63" s="245">
        <v>134.9</v>
      </c>
      <c r="BY63" s="247">
        <v>9.3</v>
      </c>
      <c r="BZ63" s="245">
        <v>18.6</v>
      </c>
      <c r="CA63" s="245">
        <v>155.5</v>
      </c>
      <c r="CB63" s="245">
        <v>142.8</v>
      </c>
      <c r="CC63" s="245">
        <v>12.7</v>
      </c>
      <c r="CD63" s="246">
        <v>17.5</v>
      </c>
      <c r="CE63" s="245">
        <v>129.4</v>
      </c>
      <c r="CF63" s="245">
        <v>124.5</v>
      </c>
      <c r="CG63" s="248">
        <v>4.9</v>
      </c>
      <c r="CH63" s="244">
        <v>19.2</v>
      </c>
      <c r="CI63" s="245">
        <v>149</v>
      </c>
      <c r="CJ63" s="245">
        <v>135.5</v>
      </c>
      <c r="CK63" s="247">
        <v>13.5</v>
      </c>
      <c r="CL63" s="245">
        <v>18.8</v>
      </c>
      <c r="CM63" s="245">
        <v>144.4</v>
      </c>
      <c r="CN63" s="245">
        <v>132.5</v>
      </c>
      <c r="CO63" s="245">
        <v>11.9</v>
      </c>
      <c r="CP63" s="246">
        <v>20</v>
      </c>
      <c r="CQ63" s="245">
        <v>159.8</v>
      </c>
      <c r="CR63" s="245">
        <v>142.6</v>
      </c>
      <c r="CS63" s="248">
        <v>17.2</v>
      </c>
      <c r="CT63" s="244">
        <v>18.2</v>
      </c>
      <c r="CU63" s="245">
        <v>150.3</v>
      </c>
      <c r="CV63" s="245">
        <v>139.5</v>
      </c>
      <c r="CW63" s="247">
        <v>10.8</v>
      </c>
      <c r="CX63" s="245">
        <v>18.2</v>
      </c>
      <c r="CY63" s="245">
        <v>153.4</v>
      </c>
      <c r="CZ63" s="245">
        <v>141.6</v>
      </c>
      <c r="DA63" s="245">
        <v>11.8</v>
      </c>
      <c r="DB63" s="246">
        <v>18</v>
      </c>
      <c r="DC63" s="245">
        <v>142</v>
      </c>
      <c r="DD63" s="245">
        <v>133.9</v>
      </c>
      <c r="DE63" s="248">
        <v>8.1</v>
      </c>
      <c r="DF63" s="244">
        <v>19.2</v>
      </c>
      <c r="DG63" s="245">
        <v>159.5</v>
      </c>
      <c r="DH63" s="245">
        <v>149.6</v>
      </c>
      <c r="DI63" s="247">
        <v>9.9</v>
      </c>
      <c r="DJ63" s="245">
        <v>19.4</v>
      </c>
      <c r="DK63" s="245">
        <v>161.4</v>
      </c>
      <c r="DL63" s="245">
        <v>151.6</v>
      </c>
      <c r="DM63" s="245">
        <v>9.8</v>
      </c>
      <c r="DN63" s="246">
        <v>18.8</v>
      </c>
      <c r="DO63" s="245">
        <v>153.4</v>
      </c>
      <c r="DP63" s="245">
        <v>142.9</v>
      </c>
      <c r="DQ63" s="248">
        <v>10.5</v>
      </c>
      <c r="DR63" s="249">
        <v>19.2</v>
      </c>
      <c r="DS63" s="250">
        <v>157.4</v>
      </c>
      <c r="DT63" s="250">
        <v>150.1</v>
      </c>
      <c r="DU63" s="250">
        <v>7.3</v>
      </c>
      <c r="DV63" s="251">
        <v>19.2</v>
      </c>
      <c r="DW63" s="250">
        <v>161.2</v>
      </c>
      <c r="DX63" s="250">
        <v>152.4</v>
      </c>
      <c r="DY63" s="252">
        <v>8.8</v>
      </c>
      <c r="DZ63" s="250">
        <v>19.3</v>
      </c>
      <c r="EA63" s="250">
        <v>142.2</v>
      </c>
      <c r="EB63" s="250">
        <v>140.9</v>
      </c>
      <c r="EC63" s="253">
        <v>1.3</v>
      </c>
      <c r="ED63" s="244">
        <v>19.1</v>
      </c>
      <c r="EE63" s="245">
        <v>160.4</v>
      </c>
      <c r="EF63" s="245">
        <v>152.5</v>
      </c>
      <c r="EG63" s="247">
        <v>7.9</v>
      </c>
      <c r="EH63" s="245">
        <v>19.2</v>
      </c>
      <c r="EI63" s="245">
        <v>166.6</v>
      </c>
      <c r="EJ63" s="245">
        <v>157.6</v>
      </c>
      <c r="EK63" s="245">
        <v>9</v>
      </c>
      <c r="EL63" s="246">
        <v>18.3</v>
      </c>
      <c r="EM63" s="245">
        <v>125.3</v>
      </c>
      <c r="EN63" s="245">
        <v>124</v>
      </c>
      <c r="EO63" s="248">
        <v>1.3</v>
      </c>
      <c r="EP63" s="244">
        <v>19.4</v>
      </c>
      <c r="EQ63" s="245">
        <v>168.3</v>
      </c>
      <c r="ER63" s="245">
        <v>154.2</v>
      </c>
      <c r="ES63" s="247">
        <v>14.1</v>
      </c>
      <c r="ET63" s="245">
        <v>19.8</v>
      </c>
      <c r="EU63" s="245">
        <v>174.7</v>
      </c>
      <c r="EV63" s="245">
        <v>157.9</v>
      </c>
      <c r="EW63" s="245">
        <v>16.8</v>
      </c>
      <c r="EX63" s="246">
        <v>18</v>
      </c>
      <c r="EY63" s="245">
        <v>142.3</v>
      </c>
      <c r="EZ63" s="245">
        <v>139.1</v>
      </c>
      <c r="FA63" s="248">
        <v>3.2</v>
      </c>
      <c r="FB63" s="249">
        <v>19.1</v>
      </c>
      <c r="FC63" s="250">
        <v>158.9</v>
      </c>
      <c r="FD63" s="250">
        <v>150.5</v>
      </c>
      <c r="FE63" s="250">
        <v>8.4</v>
      </c>
      <c r="FF63" s="251">
        <v>19.3</v>
      </c>
      <c r="FG63" s="250">
        <v>164</v>
      </c>
      <c r="FH63" s="250">
        <v>154.5</v>
      </c>
      <c r="FI63" s="252">
        <v>9.5</v>
      </c>
      <c r="FJ63" s="250">
        <v>17.8</v>
      </c>
      <c r="FK63" s="250">
        <v>131.2</v>
      </c>
      <c r="FL63" s="250">
        <v>129</v>
      </c>
      <c r="FM63" s="253">
        <v>2.2</v>
      </c>
      <c r="FN63" s="249" t="s">
        <v>297</v>
      </c>
      <c r="FO63" s="250" t="s">
        <v>297</v>
      </c>
      <c r="FP63" s="250" t="s">
        <v>297</v>
      </c>
      <c r="FQ63" s="252" t="s">
        <v>297</v>
      </c>
      <c r="FR63" s="250" t="s">
        <v>297</v>
      </c>
      <c r="FS63" s="250" t="s">
        <v>297</v>
      </c>
      <c r="FT63" s="250" t="s">
        <v>297</v>
      </c>
      <c r="FU63" s="250" t="s">
        <v>297</v>
      </c>
      <c r="FV63" s="251" t="s">
        <v>297</v>
      </c>
      <c r="FW63" s="250" t="s">
        <v>297</v>
      </c>
      <c r="FX63" s="250" t="s">
        <v>297</v>
      </c>
      <c r="FY63" s="253" t="s">
        <v>297</v>
      </c>
      <c r="FZ63" s="249">
        <v>19.3</v>
      </c>
      <c r="GA63" s="250">
        <v>153.1</v>
      </c>
      <c r="GB63" s="250">
        <v>142.2</v>
      </c>
      <c r="GC63" s="250">
        <v>10.9</v>
      </c>
      <c r="GD63" s="251">
        <v>20.2</v>
      </c>
      <c r="GE63" s="250">
        <v>161.9</v>
      </c>
      <c r="GF63" s="250">
        <v>150.9</v>
      </c>
      <c r="GG63" s="252">
        <v>11</v>
      </c>
      <c r="GH63" s="250">
        <v>17.2</v>
      </c>
      <c r="GI63" s="250">
        <v>132.2</v>
      </c>
      <c r="GJ63" s="250">
        <v>121.7</v>
      </c>
      <c r="GK63" s="253">
        <v>10.5</v>
      </c>
      <c r="GL63" s="136" t="s">
        <v>15</v>
      </c>
    </row>
    <row r="64" spans="1:194" ht="12" customHeight="1">
      <c r="A64" s="135" t="s">
        <v>16</v>
      </c>
      <c r="B64" s="244">
        <v>18</v>
      </c>
      <c r="C64" s="245">
        <v>138.4</v>
      </c>
      <c r="D64" s="245">
        <v>133.4</v>
      </c>
      <c r="E64" s="247">
        <v>5</v>
      </c>
      <c r="F64" s="245">
        <v>19</v>
      </c>
      <c r="G64" s="245">
        <v>152.8</v>
      </c>
      <c r="H64" s="245">
        <v>146.4</v>
      </c>
      <c r="I64" s="245">
        <v>6.4</v>
      </c>
      <c r="J64" s="246">
        <v>16</v>
      </c>
      <c r="K64" s="245">
        <v>112.8</v>
      </c>
      <c r="L64" s="245">
        <v>110.4</v>
      </c>
      <c r="M64" s="248">
        <v>2.4</v>
      </c>
      <c r="N64" s="244">
        <v>18.6</v>
      </c>
      <c r="O64" s="245">
        <v>142.4</v>
      </c>
      <c r="P64" s="245">
        <v>130.3</v>
      </c>
      <c r="Q64" s="247">
        <v>12.1</v>
      </c>
      <c r="R64" s="245">
        <v>20.5</v>
      </c>
      <c r="S64" s="245">
        <v>168.5</v>
      </c>
      <c r="T64" s="245">
        <v>151.5</v>
      </c>
      <c r="U64" s="245">
        <v>17</v>
      </c>
      <c r="V64" s="246">
        <v>16.2</v>
      </c>
      <c r="W64" s="245">
        <v>109.6</v>
      </c>
      <c r="X64" s="245">
        <v>103.6</v>
      </c>
      <c r="Y64" s="248">
        <v>6</v>
      </c>
      <c r="Z64" s="244">
        <v>20.2</v>
      </c>
      <c r="AA64" s="245">
        <v>143.2</v>
      </c>
      <c r="AB64" s="245">
        <v>138.4</v>
      </c>
      <c r="AC64" s="247">
        <v>4.8</v>
      </c>
      <c r="AD64" s="245">
        <v>21.7</v>
      </c>
      <c r="AE64" s="245">
        <v>182.4</v>
      </c>
      <c r="AF64" s="245">
        <v>168.8</v>
      </c>
      <c r="AG64" s="245">
        <v>13.6</v>
      </c>
      <c r="AH64" s="246">
        <v>19.5</v>
      </c>
      <c r="AI64" s="245">
        <v>125.8</v>
      </c>
      <c r="AJ64" s="245">
        <v>124.9</v>
      </c>
      <c r="AK64" s="248">
        <v>0.9</v>
      </c>
      <c r="AL64" s="249">
        <v>20.9</v>
      </c>
      <c r="AM64" s="250">
        <v>174.3</v>
      </c>
      <c r="AN64" s="250">
        <v>160.1</v>
      </c>
      <c r="AO64" s="252">
        <v>14.2</v>
      </c>
      <c r="AP64" s="250">
        <v>21</v>
      </c>
      <c r="AQ64" s="250">
        <v>179.3</v>
      </c>
      <c r="AR64" s="250">
        <v>162.9</v>
      </c>
      <c r="AS64" s="250">
        <v>16.4</v>
      </c>
      <c r="AT64" s="251">
        <v>20.5</v>
      </c>
      <c r="AU64" s="250">
        <v>149.7</v>
      </c>
      <c r="AV64" s="250">
        <v>146.3</v>
      </c>
      <c r="AW64" s="253">
        <v>3.4</v>
      </c>
      <c r="AX64" s="249">
        <v>19.5</v>
      </c>
      <c r="AY64" s="250">
        <v>151</v>
      </c>
      <c r="AZ64" s="250">
        <v>141.6</v>
      </c>
      <c r="BA64" s="252">
        <v>9.4</v>
      </c>
      <c r="BB64" s="250">
        <v>19.9</v>
      </c>
      <c r="BC64" s="250">
        <v>166.3</v>
      </c>
      <c r="BD64" s="250">
        <v>152.9</v>
      </c>
      <c r="BE64" s="250">
        <v>13.4</v>
      </c>
      <c r="BF64" s="251">
        <v>18.7</v>
      </c>
      <c r="BG64" s="250">
        <v>123.8</v>
      </c>
      <c r="BH64" s="250">
        <v>121.5</v>
      </c>
      <c r="BI64" s="253">
        <v>2.3</v>
      </c>
      <c r="BJ64" s="244">
        <v>19.3</v>
      </c>
      <c r="BK64" s="245">
        <v>163.5</v>
      </c>
      <c r="BL64" s="245">
        <v>151</v>
      </c>
      <c r="BM64" s="247">
        <v>12.5</v>
      </c>
      <c r="BN64" s="245">
        <v>20.3</v>
      </c>
      <c r="BO64" s="245">
        <v>176.2</v>
      </c>
      <c r="BP64" s="245">
        <v>160.1</v>
      </c>
      <c r="BQ64" s="245">
        <v>16.1</v>
      </c>
      <c r="BR64" s="246">
        <v>17.5</v>
      </c>
      <c r="BS64" s="245">
        <v>141.9</v>
      </c>
      <c r="BT64" s="245">
        <v>135.6</v>
      </c>
      <c r="BU64" s="248">
        <v>6.3</v>
      </c>
      <c r="BV64" s="244">
        <v>18.3</v>
      </c>
      <c r="BW64" s="245">
        <v>143.6</v>
      </c>
      <c r="BX64" s="245">
        <v>136</v>
      </c>
      <c r="BY64" s="247">
        <v>7.6</v>
      </c>
      <c r="BZ64" s="245">
        <v>18.7</v>
      </c>
      <c r="CA64" s="245">
        <v>156.1</v>
      </c>
      <c r="CB64" s="245">
        <v>145.3</v>
      </c>
      <c r="CC64" s="245">
        <v>10.8</v>
      </c>
      <c r="CD64" s="246">
        <v>17.7</v>
      </c>
      <c r="CE64" s="245">
        <v>126.9</v>
      </c>
      <c r="CF64" s="245">
        <v>123.6</v>
      </c>
      <c r="CG64" s="248">
        <v>3.3</v>
      </c>
      <c r="CH64" s="244">
        <v>21.4</v>
      </c>
      <c r="CI64" s="245">
        <v>165.1</v>
      </c>
      <c r="CJ64" s="245">
        <v>150.7</v>
      </c>
      <c r="CK64" s="247">
        <v>14.4</v>
      </c>
      <c r="CL64" s="245">
        <v>21</v>
      </c>
      <c r="CM64" s="245">
        <v>161.5</v>
      </c>
      <c r="CN64" s="245">
        <v>147.6</v>
      </c>
      <c r="CO64" s="245">
        <v>13.9</v>
      </c>
      <c r="CP64" s="246">
        <v>22.2</v>
      </c>
      <c r="CQ64" s="245">
        <v>172.8</v>
      </c>
      <c r="CR64" s="245">
        <v>157.4</v>
      </c>
      <c r="CS64" s="248">
        <v>15.4</v>
      </c>
      <c r="CT64" s="249">
        <v>19.3</v>
      </c>
      <c r="CU64" s="250">
        <v>161.5</v>
      </c>
      <c r="CV64" s="250">
        <v>149.3</v>
      </c>
      <c r="CW64" s="250">
        <v>12.2</v>
      </c>
      <c r="CX64" s="251">
        <v>19.7</v>
      </c>
      <c r="CY64" s="250">
        <v>166.2</v>
      </c>
      <c r="CZ64" s="250">
        <v>153</v>
      </c>
      <c r="DA64" s="252">
        <v>13.2</v>
      </c>
      <c r="DB64" s="250">
        <v>18.5</v>
      </c>
      <c r="DC64" s="250">
        <v>148.7</v>
      </c>
      <c r="DD64" s="250">
        <v>139.2</v>
      </c>
      <c r="DE64" s="253">
        <v>9.5</v>
      </c>
      <c r="DF64" s="244">
        <v>19.8</v>
      </c>
      <c r="DG64" s="245">
        <v>159.1</v>
      </c>
      <c r="DH64" s="245">
        <v>152.2</v>
      </c>
      <c r="DI64" s="247">
        <v>6.9</v>
      </c>
      <c r="DJ64" s="245">
        <v>19.8</v>
      </c>
      <c r="DK64" s="245">
        <v>160.3</v>
      </c>
      <c r="DL64" s="245">
        <v>153.5</v>
      </c>
      <c r="DM64" s="245">
        <v>6.8</v>
      </c>
      <c r="DN64" s="246">
        <v>19.9</v>
      </c>
      <c r="DO64" s="245">
        <v>155.3</v>
      </c>
      <c r="DP64" s="245">
        <v>147.9</v>
      </c>
      <c r="DQ64" s="248">
        <v>7.4</v>
      </c>
      <c r="DR64" s="249">
        <v>19.4</v>
      </c>
      <c r="DS64" s="250">
        <v>151.2</v>
      </c>
      <c r="DT64" s="250">
        <v>145.2</v>
      </c>
      <c r="DU64" s="250">
        <v>6</v>
      </c>
      <c r="DV64" s="251">
        <v>19.5</v>
      </c>
      <c r="DW64" s="250">
        <v>153.9</v>
      </c>
      <c r="DX64" s="250">
        <v>146.9</v>
      </c>
      <c r="DY64" s="252">
        <v>7</v>
      </c>
      <c r="DZ64" s="250">
        <v>19.1</v>
      </c>
      <c r="EA64" s="250">
        <v>139.7</v>
      </c>
      <c r="EB64" s="250">
        <v>138</v>
      </c>
      <c r="EC64" s="253">
        <v>1.7</v>
      </c>
      <c r="ED64" s="244">
        <v>20.9</v>
      </c>
      <c r="EE64" s="245">
        <v>178.2</v>
      </c>
      <c r="EF64" s="245">
        <v>168.3</v>
      </c>
      <c r="EG64" s="247">
        <v>9.9</v>
      </c>
      <c r="EH64" s="245">
        <v>21.1</v>
      </c>
      <c r="EI64" s="245">
        <v>185.9</v>
      </c>
      <c r="EJ64" s="245">
        <v>174.5</v>
      </c>
      <c r="EK64" s="245">
        <v>11.4</v>
      </c>
      <c r="EL64" s="246">
        <v>19.7</v>
      </c>
      <c r="EM64" s="245">
        <v>135.9</v>
      </c>
      <c r="EN64" s="245">
        <v>134.3</v>
      </c>
      <c r="EO64" s="248">
        <v>1.6</v>
      </c>
      <c r="EP64" s="244">
        <v>20.5</v>
      </c>
      <c r="EQ64" s="245">
        <v>172.5</v>
      </c>
      <c r="ER64" s="245">
        <v>161.6</v>
      </c>
      <c r="ES64" s="247">
        <v>10.9</v>
      </c>
      <c r="ET64" s="245">
        <v>20.5</v>
      </c>
      <c r="EU64" s="245">
        <v>176.7</v>
      </c>
      <c r="EV64" s="245">
        <v>163.5</v>
      </c>
      <c r="EW64" s="245">
        <v>13.2</v>
      </c>
      <c r="EX64" s="246">
        <v>20.1</v>
      </c>
      <c r="EY64" s="245">
        <v>156.5</v>
      </c>
      <c r="EZ64" s="245">
        <v>154.2</v>
      </c>
      <c r="FA64" s="248">
        <v>2.3</v>
      </c>
      <c r="FB64" s="249">
        <v>20.9</v>
      </c>
      <c r="FC64" s="250">
        <v>172.9</v>
      </c>
      <c r="FD64" s="250">
        <v>164.7</v>
      </c>
      <c r="FE64" s="250">
        <v>8.2</v>
      </c>
      <c r="FF64" s="251">
        <v>21.4</v>
      </c>
      <c r="FG64" s="250">
        <v>179.3</v>
      </c>
      <c r="FH64" s="250">
        <v>170.1</v>
      </c>
      <c r="FI64" s="252">
        <v>9.2</v>
      </c>
      <c r="FJ64" s="250">
        <v>18.8</v>
      </c>
      <c r="FK64" s="250">
        <v>141.9</v>
      </c>
      <c r="FL64" s="250">
        <v>138.4</v>
      </c>
      <c r="FM64" s="253">
        <v>3.5</v>
      </c>
      <c r="FN64" s="249" t="s">
        <v>297</v>
      </c>
      <c r="FO64" s="250" t="s">
        <v>297</v>
      </c>
      <c r="FP64" s="250" t="s">
        <v>297</v>
      </c>
      <c r="FQ64" s="252" t="s">
        <v>297</v>
      </c>
      <c r="FR64" s="250" t="s">
        <v>297</v>
      </c>
      <c r="FS64" s="250" t="s">
        <v>297</v>
      </c>
      <c r="FT64" s="250" t="s">
        <v>297</v>
      </c>
      <c r="FU64" s="250" t="s">
        <v>297</v>
      </c>
      <c r="FV64" s="251" t="s">
        <v>297</v>
      </c>
      <c r="FW64" s="250" t="s">
        <v>297</v>
      </c>
      <c r="FX64" s="250" t="s">
        <v>297</v>
      </c>
      <c r="FY64" s="253" t="s">
        <v>297</v>
      </c>
      <c r="FZ64" s="249">
        <v>20.4</v>
      </c>
      <c r="GA64" s="250">
        <v>161.9</v>
      </c>
      <c r="GB64" s="250">
        <v>150.9</v>
      </c>
      <c r="GC64" s="250">
        <v>11</v>
      </c>
      <c r="GD64" s="251">
        <v>21.4</v>
      </c>
      <c r="GE64" s="250">
        <v>173.7</v>
      </c>
      <c r="GF64" s="250">
        <v>161.6</v>
      </c>
      <c r="GG64" s="252">
        <v>12.1</v>
      </c>
      <c r="GH64" s="250">
        <v>17.6</v>
      </c>
      <c r="GI64" s="250">
        <v>130</v>
      </c>
      <c r="GJ64" s="250">
        <v>121.9</v>
      </c>
      <c r="GK64" s="253">
        <v>8.1</v>
      </c>
      <c r="GL64" s="136" t="s">
        <v>16</v>
      </c>
    </row>
    <row r="65" spans="1:194" ht="12" customHeight="1">
      <c r="A65" s="135" t="s">
        <v>370</v>
      </c>
      <c r="B65" s="244">
        <v>16.9</v>
      </c>
      <c r="C65" s="245">
        <v>124.2</v>
      </c>
      <c r="D65" s="245">
        <v>120.4</v>
      </c>
      <c r="E65" s="247">
        <v>3.8</v>
      </c>
      <c r="F65" s="245">
        <v>18.2</v>
      </c>
      <c r="G65" s="245">
        <v>137.8</v>
      </c>
      <c r="H65" s="245">
        <v>133.5</v>
      </c>
      <c r="I65" s="245">
        <v>4.3</v>
      </c>
      <c r="J65" s="246">
        <v>14.6</v>
      </c>
      <c r="K65" s="245">
        <v>100.2</v>
      </c>
      <c r="L65" s="245">
        <v>97.3</v>
      </c>
      <c r="M65" s="248">
        <v>2.9</v>
      </c>
      <c r="N65" s="244">
        <v>17</v>
      </c>
      <c r="O65" s="245">
        <v>128.9</v>
      </c>
      <c r="P65" s="245">
        <v>116.7</v>
      </c>
      <c r="Q65" s="247">
        <v>12.2</v>
      </c>
      <c r="R65" s="245">
        <v>18.7</v>
      </c>
      <c r="S65" s="245">
        <v>151.3</v>
      </c>
      <c r="T65" s="245">
        <v>134.2</v>
      </c>
      <c r="U65" s="245">
        <v>17.1</v>
      </c>
      <c r="V65" s="246">
        <v>14.9</v>
      </c>
      <c r="W65" s="245">
        <v>101</v>
      </c>
      <c r="X65" s="245">
        <v>94.9</v>
      </c>
      <c r="Y65" s="248">
        <v>6.1</v>
      </c>
      <c r="Z65" s="244">
        <v>16.3</v>
      </c>
      <c r="AA65" s="245">
        <v>118.2</v>
      </c>
      <c r="AB65" s="245">
        <v>114.9</v>
      </c>
      <c r="AC65" s="247">
        <v>3.3</v>
      </c>
      <c r="AD65" s="245">
        <v>17.3</v>
      </c>
      <c r="AE65" s="245">
        <v>140.8</v>
      </c>
      <c r="AF65" s="245">
        <v>131.1</v>
      </c>
      <c r="AG65" s="245">
        <v>9.7</v>
      </c>
      <c r="AH65" s="246">
        <v>15.9</v>
      </c>
      <c r="AI65" s="245">
        <v>108</v>
      </c>
      <c r="AJ65" s="245">
        <v>107.6</v>
      </c>
      <c r="AK65" s="248">
        <v>0.4</v>
      </c>
      <c r="AL65" s="249">
        <v>19.4</v>
      </c>
      <c r="AM65" s="250">
        <v>159.9</v>
      </c>
      <c r="AN65" s="250">
        <v>145.9</v>
      </c>
      <c r="AO65" s="252">
        <v>14</v>
      </c>
      <c r="AP65" s="250">
        <v>19.6</v>
      </c>
      <c r="AQ65" s="250">
        <v>164.3</v>
      </c>
      <c r="AR65" s="250">
        <v>148.1</v>
      </c>
      <c r="AS65" s="250">
        <v>16.2</v>
      </c>
      <c r="AT65" s="251">
        <v>18.3</v>
      </c>
      <c r="AU65" s="250">
        <v>136.1</v>
      </c>
      <c r="AV65" s="250">
        <v>134.1</v>
      </c>
      <c r="AW65" s="253">
        <v>2</v>
      </c>
      <c r="AX65" s="249">
        <v>16.4</v>
      </c>
      <c r="AY65" s="250">
        <v>125.8</v>
      </c>
      <c r="AZ65" s="250">
        <v>120.2</v>
      </c>
      <c r="BA65" s="252">
        <v>5.6</v>
      </c>
      <c r="BB65" s="250">
        <v>16.3</v>
      </c>
      <c r="BC65" s="250">
        <v>135.5</v>
      </c>
      <c r="BD65" s="250">
        <v>127.3</v>
      </c>
      <c r="BE65" s="250">
        <v>8.2</v>
      </c>
      <c r="BF65" s="251">
        <v>16.5</v>
      </c>
      <c r="BG65" s="250">
        <v>108.8</v>
      </c>
      <c r="BH65" s="250">
        <v>107.7</v>
      </c>
      <c r="BI65" s="253">
        <v>1.1</v>
      </c>
      <c r="BJ65" s="244">
        <v>16.2</v>
      </c>
      <c r="BK65" s="245">
        <v>135.5</v>
      </c>
      <c r="BL65" s="245">
        <v>127.3</v>
      </c>
      <c r="BM65" s="247">
        <v>8.2</v>
      </c>
      <c r="BN65" s="245">
        <v>16.6</v>
      </c>
      <c r="BO65" s="245">
        <v>140.5</v>
      </c>
      <c r="BP65" s="245">
        <v>130.7</v>
      </c>
      <c r="BQ65" s="245">
        <v>9.8</v>
      </c>
      <c r="BR65" s="246">
        <v>15.5</v>
      </c>
      <c r="BS65" s="245">
        <v>126.6</v>
      </c>
      <c r="BT65" s="245">
        <v>121.2</v>
      </c>
      <c r="BU65" s="248">
        <v>5.4</v>
      </c>
      <c r="BV65" s="244">
        <v>14.8</v>
      </c>
      <c r="BW65" s="245">
        <v>116.8</v>
      </c>
      <c r="BX65" s="245">
        <v>111.8</v>
      </c>
      <c r="BY65" s="247">
        <v>5</v>
      </c>
      <c r="BZ65" s="245">
        <v>16.1</v>
      </c>
      <c r="CA65" s="245">
        <v>131.1</v>
      </c>
      <c r="CB65" s="245">
        <v>124.3</v>
      </c>
      <c r="CC65" s="245">
        <v>6.8</v>
      </c>
      <c r="CD65" s="246">
        <v>13.1</v>
      </c>
      <c r="CE65" s="245">
        <v>98</v>
      </c>
      <c r="CF65" s="245">
        <v>95.4</v>
      </c>
      <c r="CG65" s="248">
        <v>2.6</v>
      </c>
      <c r="CH65" s="244">
        <v>17.5</v>
      </c>
      <c r="CI65" s="245">
        <v>133.8</v>
      </c>
      <c r="CJ65" s="245">
        <v>121.3</v>
      </c>
      <c r="CK65" s="247">
        <v>12.5</v>
      </c>
      <c r="CL65" s="245">
        <v>17</v>
      </c>
      <c r="CM65" s="245">
        <v>131.4</v>
      </c>
      <c r="CN65" s="245">
        <v>118.9</v>
      </c>
      <c r="CO65" s="245">
        <v>12.5</v>
      </c>
      <c r="CP65" s="246">
        <v>18.7</v>
      </c>
      <c r="CQ65" s="245">
        <v>138.9</v>
      </c>
      <c r="CR65" s="245">
        <v>126.3</v>
      </c>
      <c r="CS65" s="248">
        <v>12.6</v>
      </c>
      <c r="CT65" s="244">
        <v>18.1</v>
      </c>
      <c r="CU65" s="245">
        <v>148.6</v>
      </c>
      <c r="CV65" s="245">
        <v>139.1</v>
      </c>
      <c r="CW65" s="247">
        <v>9.5</v>
      </c>
      <c r="CX65" s="245">
        <v>18.5</v>
      </c>
      <c r="CY65" s="245">
        <v>153.7</v>
      </c>
      <c r="CZ65" s="245">
        <v>142.4</v>
      </c>
      <c r="DA65" s="245">
        <v>11.3</v>
      </c>
      <c r="DB65" s="246">
        <v>16.9</v>
      </c>
      <c r="DC65" s="245">
        <v>134.7</v>
      </c>
      <c r="DD65" s="245">
        <v>130.2</v>
      </c>
      <c r="DE65" s="248">
        <v>4.5</v>
      </c>
      <c r="DF65" s="244">
        <v>17</v>
      </c>
      <c r="DG65" s="245">
        <v>133.8</v>
      </c>
      <c r="DH65" s="245">
        <v>130.1</v>
      </c>
      <c r="DI65" s="247">
        <v>3.7</v>
      </c>
      <c r="DJ65" s="245">
        <v>17.1</v>
      </c>
      <c r="DK65" s="245">
        <v>135.5</v>
      </c>
      <c r="DL65" s="245">
        <v>131.8</v>
      </c>
      <c r="DM65" s="245">
        <v>3.7</v>
      </c>
      <c r="DN65" s="246">
        <v>16.9</v>
      </c>
      <c r="DO65" s="245">
        <v>128.8</v>
      </c>
      <c r="DP65" s="245">
        <v>125.4</v>
      </c>
      <c r="DQ65" s="248">
        <v>3.4</v>
      </c>
      <c r="DR65" s="249">
        <v>15.9</v>
      </c>
      <c r="DS65" s="250">
        <v>125.1</v>
      </c>
      <c r="DT65" s="250">
        <v>124.1</v>
      </c>
      <c r="DU65" s="250">
        <v>1</v>
      </c>
      <c r="DV65" s="251">
        <v>16.1</v>
      </c>
      <c r="DW65" s="250">
        <v>128.6</v>
      </c>
      <c r="DX65" s="250">
        <v>127.5</v>
      </c>
      <c r="DY65" s="252">
        <v>1.1</v>
      </c>
      <c r="DZ65" s="250">
        <v>15.2</v>
      </c>
      <c r="EA65" s="250">
        <v>110.8</v>
      </c>
      <c r="EB65" s="250">
        <v>110.4</v>
      </c>
      <c r="EC65" s="253">
        <v>0.4</v>
      </c>
      <c r="ED65" s="244">
        <v>16</v>
      </c>
      <c r="EE65" s="245">
        <v>128.8</v>
      </c>
      <c r="EF65" s="245">
        <v>122.9</v>
      </c>
      <c r="EG65" s="247">
        <v>5.9</v>
      </c>
      <c r="EH65" s="245">
        <v>16.3</v>
      </c>
      <c r="EI65" s="245">
        <v>134.2</v>
      </c>
      <c r="EJ65" s="245">
        <v>127.6</v>
      </c>
      <c r="EK65" s="245">
        <v>6.6</v>
      </c>
      <c r="EL65" s="246">
        <v>14.4</v>
      </c>
      <c r="EM65" s="245">
        <v>98.6</v>
      </c>
      <c r="EN65" s="245">
        <v>96.4</v>
      </c>
      <c r="EO65" s="248">
        <v>2.2</v>
      </c>
      <c r="EP65" s="244">
        <v>15.8</v>
      </c>
      <c r="EQ65" s="245">
        <v>132.8</v>
      </c>
      <c r="ER65" s="245">
        <v>123</v>
      </c>
      <c r="ES65" s="247">
        <v>9.8</v>
      </c>
      <c r="ET65" s="245">
        <v>15.9</v>
      </c>
      <c r="EU65" s="245">
        <v>136.4</v>
      </c>
      <c r="EV65" s="245">
        <v>124.4</v>
      </c>
      <c r="EW65" s="245">
        <v>12</v>
      </c>
      <c r="EX65" s="246">
        <v>15.5</v>
      </c>
      <c r="EY65" s="245">
        <v>119.1</v>
      </c>
      <c r="EZ65" s="245">
        <v>117.7</v>
      </c>
      <c r="FA65" s="248">
        <v>1.4</v>
      </c>
      <c r="FB65" s="249">
        <v>17.4</v>
      </c>
      <c r="FC65" s="250">
        <v>139.6</v>
      </c>
      <c r="FD65" s="250">
        <v>136.2</v>
      </c>
      <c r="FE65" s="250">
        <v>3.4</v>
      </c>
      <c r="FF65" s="251">
        <v>17.8</v>
      </c>
      <c r="FG65" s="250">
        <v>145.7</v>
      </c>
      <c r="FH65" s="250">
        <v>142.3</v>
      </c>
      <c r="FI65" s="252">
        <v>3.4</v>
      </c>
      <c r="FJ65" s="250">
        <v>15.3</v>
      </c>
      <c r="FK65" s="250">
        <v>109.5</v>
      </c>
      <c r="FL65" s="250">
        <v>106.5</v>
      </c>
      <c r="FM65" s="253">
        <v>3</v>
      </c>
      <c r="FN65" s="249" t="s">
        <v>297</v>
      </c>
      <c r="FO65" s="250" t="s">
        <v>297</v>
      </c>
      <c r="FP65" s="250" t="s">
        <v>297</v>
      </c>
      <c r="FQ65" s="252" t="s">
        <v>297</v>
      </c>
      <c r="FR65" s="250" t="s">
        <v>297</v>
      </c>
      <c r="FS65" s="250" t="s">
        <v>297</v>
      </c>
      <c r="FT65" s="250" t="s">
        <v>297</v>
      </c>
      <c r="FU65" s="250" t="s">
        <v>297</v>
      </c>
      <c r="FV65" s="251" t="s">
        <v>297</v>
      </c>
      <c r="FW65" s="250" t="s">
        <v>297</v>
      </c>
      <c r="FX65" s="250" t="s">
        <v>297</v>
      </c>
      <c r="FY65" s="253" t="s">
        <v>297</v>
      </c>
      <c r="FZ65" s="249">
        <v>16.5</v>
      </c>
      <c r="GA65" s="250">
        <v>132</v>
      </c>
      <c r="GB65" s="250">
        <v>124.4</v>
      </c>
      <c r="GC65" s="250">
        <v>7.6</v>
      </c>
      <c r="GD65" s="251">
        <v>17.4</v>
      </c>
      <c r="GE65" s="250">
        <v>141.2</v>
      </c>
      <c r="GF65" s="250">
        <v>132.4</v>
      </c>
      <c r="GG65" s="252">
        <v>8.8</v>
      </c>
      <c r="GH65" s="250">
        <v>14</v>
      </c>
      <c r="GI65" s="250">
        <v>106.7</v>
      </c>
      <c r="GJ65" s="250">
        <v>102.3</v>
      </c>
      <c r="GK65" s="253">
        <v>4.4</v>
      </c>
      <c r="GL65" s="136" t="s">
        <v>370</v>
      </c>
    </row>
    <row r="66" spans="1:194" ht="12" customHeight="1">
      <c r="A66" s="135" t="s">
        <v>17</v>
      </c>
      <c r="B66" s="244">
        <v>18.3</v>
      </c>
      <c r="C66" s="245">
        <v>135.2</v>
      </c>
      <c r="D66" s="245">
        <v>131.9</v>
      </c>
      <c r="E66" s="247">
        <v>3.3</v>
      </c>
      <c r="F66" s="245">
        <v>20</v>
      </c>
      <c r="G66" s="245">
        <v>151.2</v>
      </c>
      <c r="H66" s="245">
        <v>147.3</v>
      </c>
      <c r="I66" s="245">
        <v>3.9</v>
      </c>
      <c r="J66" s="246">
        <v>15.4</v>
      </c>
      <c r="K66" s="245">
        <v>107.3</v>
      </c>
      <c r="L66" s="245">
        <v>105</v>
      </c>
      <c r="M66" s="248">
        <v>2.3</v>
      </c>
      <c r="N66" s="244">
        <v>19</v>
      </c>
      <c r="O66" s="245">
        <v>149.1</v>
      </c>
      <c r="P66" s="245">
        <v>137.4</v>
      </c>
      <c r="Q66" s="247">
        <v>11.7</v>
      </c>
      <c r="R66" s="245">
        <v>21</v>
      </c>
      <c r="S66" s="245">
        <v>176.9</v>
      </c>
      <c r="T66" s="245">
        <v>160.6</v>
      </c>
      <c r="U66" s="245">
        <v>16.3</v>
      </c>
      <c r="V66" s="246">
        <v>16.6</v>
      </c>
      <c r="W66" s="245">
        <v>114.8</v>
      </c>
      <c r="X66" s="245">
        <v>108.6</v>
      </c>
      <c r="Y66" s="248">
        <v>6.2</v>
      </c>
      <c r="Z66" s="244">
        <v>19</v>
      </c>
      <c r="AA66" s="245">
        <v>136.9</v>
      </c>
      <c r="AB66" s="245">
        <v>133.6</v>
      </c>
      <c r="AC66" s="247">
        <v>3.3</v>
      </c>
      <c r="AD66" s="245">
        <v>20.3</v>
      </c>
      <c r="AE66" s="245">
        <v>161.6</v>
      </c>
      <c r="AF66" s="245">
        <v>151.9</v>
      </c>
      <c r="AG66" s="245">
        <v>9.7</v>
      </c>
      <c r="AH66" s="246">
        <v>18.4</v>
      </c>
      <c r="AI66" s="245">
        <v>125.6</v>
      </c>
      <c r="AJ66" s="245">
        <v>125.2</v>
      </c>
      <c r="AK66" s="248">
        <v>0.4</v>
      </c>
      <c r="AL66" s="249">
        <v>22.8</v>
      </c>
      <c r="AM66" s="250">
        <v>190.5</v>
      </c>
      <c r="AN66" s="250">
        <v>177.6</v>
      </c>
      <c r="AO66" s="252">
        <v>12.9</v>
      </c>
      <c r="AP66" s="250">
        <v>22.8</v>
      </c>
      <c r="AQ66" s="250">
        <v>193.8</v>
      </c>
      <c r="AR66" s="250">
        <v>179.8</v>
      </c>
      <c r="AS66" s="250">
        <v>14</v>
      </c>
      <c r="AT66" s="251">
        <v>22.9</v>
      </c>
      <c r="AU66" s="250">
        <v>172.6</v>
      </c>
      <c r="AV66" s="250">
        <v>165.3</v>
      </c>
      <c r="AW66" s="253">
        <v>7.3</v>
      </c>
      <c r="AX66" s="249">
        <v>20.5</v>
      </c>
      <c r="AY66" s="250">
        <v>154.2</v>
      </c>
      <c r="AZ66" s="250">
        <v>149.2</v>
      </c>
      <c r="BA66" s="252">
        <v>5</v>
      </c>
      <c r="BB66" s="250">
        <v>20.7</v>
      </c>
      <c r="BC66" s="250">
        <v>166.6</v>
      </c>
      <c r="BD66" s="250">
        <v>159.3</v>
      </c>
      <c r="BE66" s="250">
        <v>7.3</v>
      </c>
      <c r="BF66" s="251">
        <v>20.1</v>
      </c>
      <c r="BG66" s="250">
        <v>132.1</v>
      </c>
      <c r="BH66" s="250">
        <v>131.3</v>
      </c>
      <c r="BI66" s="253">
        <v>0.8</v>
      </c>
      <c r="BJ66" s="244">
        <v>19.7</v>
      </c>
      <c r="BK66" s="245">
        <v>163.7</v>
      </c>
      <c r="BL66" s="245">
        <v>155.6</v>
      </c>
      <c r="BM66" s="247">
        <v>8.1</v>
      </c>
      <c r="BN66" s="245">
        <v>20.5</v>
      </c>
      <c r="BO66" s="245">
        <v>172.9</v>
      </c>
      <c r="BP66" s="245">
        <v>162.5</v>
      </c>
      <c r="BQ66" s="245">
        <v>10.4</v>
      </c>
      <c r="BR66" s="246">
        <v>18.3</v>
      </c>
      <c r="BS66" s="245">
        <v>145.5</v>
      </c>
      <c r="BT66" s="245">
        <v>141.9</v>
      </c>
      <c r="BU66" s="248">
        <v>3.6</v>
      </c>
      <c r="BV66" s="244">
        <v>18.7</v>
      </c>
      <c r="BW66" s="245">
        <v>144.4</v>
      </c>
      <c r="BX66" s="245">
        <v>138.9</v>
      </c>
      <c r="BY66" s="247">
        <v>5.5</v>
      </c>
      <c r="BZ66" s="245">
        <v>19.7</v>
      </c>
      <c r="CA66" s="245">
        <v>158</v>
      </c>
      <c r="CB66" s="245">
        <v>150.2</v>
      </c>
      <c r="CC66" s="245">
        <v>7.8</v>
      </c>
      <c r="CD66" s="246">
        <v>17.4</v>
      </c>
      <c r="CE66" s="245">
        <v>126.7</v>
      </c>
      <c r="CF66" s="245">
        <v>124.1</v>
      </c>
      <c r="CG66" s="248">
        <v>2.6</v>
      </c>
      <c r="CH66" s="244">
        <v>21.5</v>
      </c>
      <c r="CI66" s="245">
        <v>160.5</v>
      </c>
      <c r="CJ66" s="245">
        <v>146.8</v>
      </c>
      <c r="CK66" s="247">
        <v>13.7</v>
      </c>
      <c r="CL66" s="245">
        <v>20.9</v>
      </c>
      <c r="CM66" s="245">
        <v>159.2</v>
      </c>
      <c r="CN66" s="245">
        <v>145.5</v>
      </c>
      <c r="CO66" s="245">
        <v>13.7</v>
      </c>
      <c r="CP66" s="246">
        <v>22.8</v>
      </c>
      <c r="CQ66" s="245">
        <v>163.2</v>
      </c>
      <c r="CR66" s="245">
        <v>149.5</v>
      </c>
      <c r="CS66" s="248">
        <v>13.7</v>
      </c>
      <c r="CT66" s="244">
        <v>16.7</v>
      </c>
      <c r="CU66" s="245">
        <v>135.8</v>
      </c>
      <c r="CV66" s="245">
        <v>128.7</v>
      </c>
      <c r="CW66" s="247">
        <v>7.1</v>
      </c>
      <c r="CX66" s="245">
        <v>16.6</v>
      </c>
      <c r="CY66" s="245">
        <v>137</v>
      </c>
      <c r="CZ66" s="245">
        <v>128.6</v>
      </c>
      <c r="DA66" s="245">
        <v>8.4</v>
      </c>
      <c r="DB66" s="246">
        <v>16.9</v>
      </c>
      <c r="DC66" s="245">
        <v>132.4</v>
      </c>
      <c r="DD66" s="245">
        <v>129</v>
      </c>
      <c r="DE66" s="248">
        <v>3.4</v>
      </c>
      <c r="DF66" s="244">
        <v>21.3</v>
      </c>
      <c r="DG66" s="245">
        <v>165.3</v>
      </c>
      <c r="DH66" s="245">
        <v>161.7</v>
      </c>
      <c r="DI66" s="247">
        <v>3.6</v>
      </c>
      <c r="DJ66" s="245">
        <v>21.4</v>
      </c>
      <c r="DK66" s="245">
        <v>167.7</v>
      </c>
      <c r="DL66" s="245">
        <v>164.2</v>
      </c>
      <c r="DM66" s="245">
        <v>3.5</v>
      </c>
      <c r="DN66" s="246">
        <v>21</v>
      </c>
      <c r="DO66" s="245">
        <v>158.7</v>
      </c>
      <c r="DP66" s="245">
        <v>154.8</v>
      </c>
      <c r="DQ66" s="248">
        <v>3.9</v>
      </c>
      <c r="DR66" s="249">
        <v>19.2</v>
      </c>
      <c r="DS66" s="250">
        <v>152.3</v>
      </c>
      <c r="DT66" s="250">
        <v>150.3</v>
      </c>
      <c r="DU66" s="250">
        <v>2</v>
      </c>
      <c r="DV66" s="251">
        <v>19.5</v>
      </c>
      <c r="DW66" s="250">
        <v>156.5</v>
      </c>
      <c r="DX66" s="250">
        <v>154.4</v>
      </c>
      <c r="DY66" s="252">
        <v>2.1</v>
      </c>
      <c r="DZ66" s="250">
        <v>18.2</v>
      </c>
      <c r="EA66" s="250">
        <v>135</v>
      </c>
      <c r="EB66" s="250">
        <v>133.5</v>
      </c>
      <c r="EC66" s="253">
        <v>1.5</v>
      </c>
      <c r="ED66" s="244">
        <v>17.7</v>
      </c>
      <c r="EE66" s="245">
        <v>145.8</v>
      </c>
      <c r="EF66" s="245">
        <v>137.7</v>
      </c>
      <c r="EG66" s="247">
        <v>8.1</v>
      </c>
      <c r="EH66" s="245">
        <v>18.2</v>
      </c>
      <c r="EI66" s="245">
        <v>154.6</v>
      </c>
      <c r="EJ66" s="245">
        <v>145.3</v>
      </c>
      <c r="EK66" s="245">
        <v>9.3</v>
      </c>
      <c r="EL66" s="246">
        <v>15.1</v>
      </c>
      <c r="EM66" s="245">
        <v>98.7</v>
      </c>
      <c r="EN66" s="245">
        <v>96.7</v>
      </c>
      <c r="EO66" s="248">
        <v>2</v>
      </c>
      <c r="EP66" s="244">
        <v>20.4</v>
      </c>
      <c r="EQ66" s="245">
        <v>166.2</v>
      </c>
      <c r="ER66" s="245">
        <v>159</v>
      </c>
      <c r="ES66" s="247">
        <v>7.2</v>
      </c>
      <c r="ET66" s="245">
        <v>20.4</v>
      </c>
      <c r="EU66" s="245">
        <v>169.1</v>
      </c>
      <c r="EV66" s="245">
        <v>160.3</v>
      </c>
      <c r="EW66" s="245">
        <v>8.8</v>
      </c>
      <c r="EX66" s="246">
        <v>20.2</v>
      </c>
      <c r="EY66" s="245">
        <v>155.1</v>
      </c>
      <c r="EZ66" s="245">
        <v>153.8</v>
      </c>
      <c r="FA66" s="248">
        <v>1.3</v>
      </c>
      <c r="FB66" s="249">
        <v>19.2</v>
      </c>
      <c r="FC66" s="250">
        <v>152.7</v>
      </c>
      <c r="FD66" s="250">
        <v>149.6</v>
      </c>
      <c r="FE66" s="250">
        <v>3.1</v>
      </c>
      <c r="FF66" s="251">
        <v>19.8</v>
      </c>
      <c r="FG66" s="250">
        <v>159.2</v>
      </c>
      <c r="FH66" s="250">
        <v>156.1</v>
      </c>
      <c r="FI66" s="252">
        <v>3.1</v>
      </c>
      <c r="FJ66" s="250">
        <v>16.1</v>
      </c>
      <c r="FK66" s="250">
        <v>118.3</v>
      </c>
      <c r="FL66" s="250">
        <v>115.5</v>
      </c>
      <c r="FM66" s="253">
        <v>2.8</v>
      </c>
      <c r="FN66" s="249" t="s">
        <v>297</v>
      </c>
      <c r="FO66" s="250" t="s">
        <v>297</v>
      </c>
      <c r="FP66" s="250" t="s">
        <v>297</v>
      </c>
      <c r="FQ66" s="252" t="s">
        <v>297</v>
      </c>
      <c r="FR66" s="250" t="s">
        <v>297</v>
      </c>
      <c r="FS66" s="250" t="s">
        <v>297</v>
      </c>
      <c r="FT66" s="250" t="s">
        <v>297</v>
      </c>
      <c r="FU66" s="250" t="s">
        <v>297</v>
      </c>
      <c r="FV66" s="251" t="s">
        <v>297</v>
      </c>
      <c r="FW66" s="250" t="s">
        <v>297</v>
      </c>
      <c r="FX66" s="250" t="s">
        <v>297</v>
      </c>
      <c r="FY66" s="253" t="s">
        <v>297</v>
      </c>
      <c r="FZ66" s="249">
        <v>19.3</v>
      </c>
      <c r="GA66" s="250">
        <v>153.8</v>
      </c>
      <c r="GB66" s="250">
        <v>145.7</v>
      </c>
      <c r="GC66" s="250">
        <v>8.1</v>
      </c>
      <c r="GD66" s="251">
        <v>20.5</v>
      </c>
      <c r="GE66" s="250">
        <v>167.3</v>
      </c>
      <c r="GF66" s="250">
        <v>157.5</v>
      </c>
      <c r="GG66" s="252">
        <v>9.8</v>
      </c>
      <c r="GH66" s="250">
        <v>16</v>
      </c>
      <c r="GI66" s="250">
        <v>116.2</v>
      </c>
      <c r="GJ66" s="250">
        <v>112.8</v>
      </c>
      <c r="GK66" s="253">
        <v>3.4</v>
      </c>
      <c r="GL66" s="136" t="s">
        <v>17</v>
      </c>
    </row>
    <row r="67" spans="1:194" ht="12" customHeight="1">
      <c r="A67" s="135" t="s">
        <v>18</v>
      </c>
      <c r="B67" s="244">
        <v>17.8</v>
      </c>
      <c r="C67" s="245">
        <v>132.7</v>
      </c>
      <c r="D67" s="245">
        <v>128.5</v>
      </c>
      <c r="E67" s="247">
        <v>4.2</v>
      </c>
      <c r="F67" s="245">
        <v>19.2</v>
      </c>
      <c r="G67" s="245">
        <v>148.3</v>
      </c>
      <c r="H67" s="245">
        <v>142.9</v>
      </c>
      <c r="I67" s="245">
        <v>5.4</v>
      </c>
      <c r="J67" s="246">
        <v>16.1</v>
      </c>
      <c r="K67" s="245">
        <v>112.6</v>
      </c>
      <c r="L67" s="245">
        <v>109.9</v>
      </c>
      <c r="M67" s="248">
        <v>2.7</v>
      </c>
      <c r="N67" s="244">
        <v>18.1</v>
      </c>
      <c r="O67" s="245">
        <v>138.3</v>
      </c>
      <c r="P67" s="245">
        <v>127.2</v>
      </c>
      <c r="Q67" s="247">
        <v>11.1</v>
      </c>
      <c r="R67" s="245">
        <v>19.9</v>
      </c>
      <c r="S67" s="245">
        <v>166.8</v>
      </c>
      <c r="T67" s="245">
        <v>149.8</v>
      </c>
      <c r="U67" s="245">
        <v>17</v>
      </c>
      <c r="V67" s="246">
        <v>16.3</v>
      </c>
      <c r="W67" s="245">
        <v>107.8</v>
      </c>
      <c r="X67" s="245">
        <v>103</v>
      </c>
      <c r="Y67" s="248">
        <v>4.8</v>
      </c>
      <c r="Z67" s="244">
        <v>18.1</v>
      </c>
      <c r="AA67" s="245">
        <v>127.7</v>
      </c>
      <c r="AB67" s="245">
        <v>124.6</v>
      </c>
      <c r="AC67" s="247">
        <v>3.1</v>
      </c>
      <c r="AD67" s="245">
        <v>19</v>
      </c>
      <c r="AE67" s="245">
        <v>151.2</v>
      </c>
      <c r="AF67" s="245">
        <v>141.7</v>
      </c>
      <c r="AG67" s="245">
        <v>9.5</v>
      </c>
      <c r="AH67" s="246">
        <v>17.7</v>
      </c>
      <c r="AI67" s="245">
        <v>117.5</v>
      </c>
      <c r="AJ67" s="245">
        <v>117.1</v>
      </c>
      <c r="AK67" s="248">
        <v>0.4</v>
      </c>
      <c r="AL67" s="244">
        <v>21.5</v>
      </c>
      <c r="AM67" s="245">
        <v>104.7</v>
      </c>
      <c r="AN67" s="245">
        <v>97.4</v>
      </c>
      <c r="AO67" s="247">
        <v>7.3</v>
      </c>
      <c r="AP67" s="245">
        <v>21.7</v>
      </c>
      <c r="AQ67" s="245">
        <v>125.6</v>
      </c>
      <c r="AR67" s="245">
        <v>115.5</v>
      </c>
      <c r="AS67" s="245">
        <v>10.1</v>
      </c>
      <c r="AT67" s="246">
        <v>21.1</v>
      </c>
      <c r="AU67" s="245">
        <v>55.5</v>
      </c>
      <c r="AV67" s="245">
        <v>54.9</v>
      </c>
      <c r="AW67" s="248">
        <v>0.6</v>
      </c>
      <c r="AX67" s="249">
        <v>20.4</v>
      </c>
      <c r="AY67" s="250">
        <v>152.9</v>
      </c>
      <c r="AZ67" s="250">
        <v>144.9</v>
      </c>
      <c r="BA67" s="252">
        <v>8</v>
      </c>
      <c r="BB67" s="250">
        <v>20.2</v>
      </c>
      <c r="BC67" s="250">
        <v>169</v>
      </c>
      <c r="BD67" s="250">
        <v>156</v>
      </c>
      <c r="BE67" s="250">
        <v>13</v>
      </c>
      <c r="BF67" s="251">
        <v>20.5</v>
      </c>
      <c r="BG67" s="250">
        <v>131.1</v>
      </c>
      <c r="BH67" s="250">
        <v>129.8</v>
      </c>
      <c r="BI67" s="253">
        <v>1.3</v>
      </c>
      <c r="BJ67" s="244">
        <v>20.4</v>
      </c>
      <c r="BK67" s="245">
        <v>167.9</v>
      </c>
      <c r="BL67" s="245">
        <v>159.1</v>
      </c>
      <c r="BM67" s="247">
        <v>8.8</v>
      </c>
      <c r="BN67" s="245">
        <v>20.9</v>
      </c>
      <c r="BO67" s="245">
        <v>176.4</v>
      </c>
      <c r="BP67" s="245">
        <v>164.7</v>
      </c>
      <c r="BQ67" s="245">
        <v>11.7</v>
      </c>
      <c r="BR67" s="246">
        <v>19.3</v>
      </c>
      <c r="BS67" s="245">
        <v>151.2</v>
      </c>
      <c r="BT67" s="245">
        <v>148.2</v>
      </c>
      <c r="BU67" s="248">
        <v>3</v>
      </c>
      <c r="BV67" s="244">
        <v>19</v>
      </c>
      <c r="BW67" s="245">
        <v>147.2</v>
      </c>
      <c r="BX67" s="245">
        <v>140.7</v>
      </c>
      <c r="BY67" s="247">
        <v>6.5</v>
      </c>
      <c r="BZ67" s="245">
        <v>19.5</v>
      </c>
      <c r="CA67" s="245">
        <v>154.9</v>
      </c>
      <c r="CB67" s="245">
        <v>146.8</v>
      </c>
      <c r="CC67" s="245">
        <v>8.1</v>
      </c>
      <c r="CD67" s="246">
        <v>18.1</v>
      </c>
      <c r="CE67" s="245">
        <v>132.7</v>
      </c>
      <c r="CF67" s="245">
        <v>129.2</v>
      </c>
      <c r="CG67" s="248">
        <v>3.5</v>
      </c>
      <c r="CH67" s="244">
        <v>20.5</v>
      </c>
      <c r="CI67" s="245">
        <v>155.4</v>
      </c>
      <c r="CJ67" s="245">
        <v>142.1</v>
      </c>
      <c r="CK67" s="247">
        <v>13.3</v>
      </c>
      <c r="CL67" s="245">
        <v>20.2</v>
      </c>
      <c r="CM67" s="245">
        <v>154.5</v>
      </c>
      <c r="CN67" s="245">
        <v>141.3</v>
      </c>
      <c r="CO67" s="245">
        <v>13.2</v>
      </c>
      <c r="CP67" s="246">
        <v>21.1</v>
      </c>
      <c r="CQ67" s="245">
        <v>156.9</v>
      </c>
      <c r="CR67" s="245">
        <v>143.5</v>
      </c>
      <c r="CS67" s="248">
        <v>13.4</v>
      </c>
      <c r="CT67" s="249">
        <v>19.6</v>
      </c>
      <c r="CU67" s="250">
        <v>159</v>
      </c>
      <c r="CV67" s="250">
        <v>150.2</v>
      </c>
      <c r="CW67" s="252">
        <v>8.8</v>
      </c>
      <c r="CX67" s="250">
        <v>20</v>
      </c>
      <c r="CY67" s="250">
        <v>165</v>
      </c>
      <c r="CZ67" s="250">
        <v>154.4</v>
      </c>
      <c r="DA67" s="250">
        <v>10.6</v>
      </c>
      <c r="DB67" s="251">
        <v>18.3</v>
      </c>
      <c r="DC67" s="250">
        <v>142.4</v>
      </c>
      <c r="DD67" s="250">
        <v>138.6</v>
      </c>
      <c r="DE67" s="253">
        <v>3.8</v>
      </c>
      <c r="DF67" s="244">
        <v>20.8</v>
      </c>
      <c r="DG67" s="245">
        <v>165.4</v>
      </c>
      <c r="DH67" s="245">
        <v>164</v>
      </c>
      <c r="DI67" s="247">
        <v>1.4</v>
      </c>
      <c r="DJ67" s="245">
        <v>20.9</v>
      </c>
      <c r="DK67" s="245">
        <v>166.5</v>
      </c>
      <c r="DL67" s="245">
        <v>165.2</v>
      </c>
      <c r="DM67" s="245">
        <v>1.3</v>
      </c>
      <c r="DN67" s="246">
        <v>20.4</v>
      </c>
      <c r="DO67" s="245">
        <v>160.2</v>
      </c>
      <c r="DP67" s="245">
        <v>158</v>
      </c>
      <c r="DQ67" s="248">
        <v>2.2</v>
      </c>
      <c r="DR67" s="249">
        <v>18.8</v>
      </c>
      <c r="DS67" s="250">
        <v>148.7</v>
      </c>
      <c r="DT67" s="250">
        <v>145.6</v>
      </c>
      <c r="DU67" s="250">
        <v>3.1</v>
      </c>
      <c r="DV67" s="251">
        <v>19.3</v>
      </c>
      <c r="DW67" s="250">
        <v>157.1</v>
      </c>
      <c r="DX67" s="250">
        <v>153.4</v>
      </c>
      <c r="DY67" s="252">
        <v>3.7</v>
      </c>
      <c r="DZ67" s="250">
        <v>16</v>
      </c>
      <c r="EA67" s="250">
        <v>108.4</v>
      </c>
      <c r="EB67" s="250">
        <v>108.1</v>
      </c>
      <c r="EC67" s="253">
        <v>0.3</v>
      </c>
      <c r="ED67" s="244">
        <v>18</v>
      </c>
      <c r="EE67" s="245">
        <v>146.1</v>
      </c>
      <c r="EF67" s="245">
        <v>139.4</v>
      </c>
      <c r="EG67" s="247">
        <v>6.7</v>
      </c>
      <c r="EH67" s="245">
        <v>18.3</v>
      </c>
      <c r="EI67" s="245">
        <v>153.4</v>
      </c>
      <c r="EJ67" s="245">
        <v>145.7</v>
      </c>
      <c r="EK67" s="245">
        <v>7.7</v>
      </c>
      <c r="EL67" s="246">
        <v>16.4</v>
      </c>
      <c r="EM67" s="245">
        <v>106.7</v>
      </c>
      <c r="EN67" s="245">
        <v>105.5</v>
      </c>
      <c r="EO67" s="248">
        <v>1.2</v>
      </c>
      <c r="EP67" s="244">
        <v>19.1</v>
      </c>
      <c r="EQ67" s="245">
        <v>156.2</v>
      </c>
      <c r="ER67" s="245">
        <v>150</v>
      </c>
      <c r="ES67" s="247">
        <v>6.2</v>
      </c>
      <c r="ET67" s="245">
        <v>19.2</v>
      </c>
      <c r="EU67" s="245">
        <v>159.8</v>
      </c>
      <c r="EV67" s="245">
        <v>152.4</v>
      </c>
      <c r="EW67" s="245">
        <v>7.4</v>
      </c>
      <c r="EX67" s="246">
        <v>18.8</v>
      </c>
      <c r="EY67" s="245">
        <v>140.5</v>
      </c>
      <c r="EZ67" s="245">
        <v>139.6</v>
      </c>
      <c r="FA67" s="248">
        <v>0.9</v>
      </c>
      <c r="FB67" s="249">
        <v>17.7</v>
      </c>
      <c r="FC67" s="250">
        <v>143.5</v>
      </c>
      <c r="FD67" s="250">
        <v>134.4</v>
      </c>
      <c r="FE67" s="250">
        <v>9.1</v>
      </c>
      <c r="FF67" s="251">
        <v>18.7</v>
      </c>
      <c r="FG67" s="250">
        <v>157.2</v>
      </c>
      <c r="FH67" s="250">
        <v>146</v>
      </c>
      <c r="FI67" s="252">
        <v>11.2</v>
      </c>
      <c r="FJ67" s="250">
        <v>15</v>
      </c>
      <c r="FK67" s="250">
        <v>105</v>
      </c>
      <c r="FL67" s="250">
        <v>101.9</v>
      </c>
      <c r="FM67" s="253">
        <v>3.1</v>
      </c>
      <c r="FN67" s="249" t="s">
        <v>297</v>
      </c>
      <c r="FO67" s="250" t="s">
        <v>297</v>
      </c>
      <c r="FP67" s="250" t="s">
        <v>297</v>
      </c>
      <c r="FQ67" s="252" t="s">
        <v>297</v>
      </c>
      <c r="FR67" s="250" t="s">
        <v>297</v>
      </c>
      <c r="FS67" s="250" t="s">
        <v>297</v>
      </c>
      <c r="FT67" s="250" t="s">
        <v>297</v>
      </c>
      <c r="FU67" s="250" t="s">
        <v>297</v>
      </c>
      <c r="FV67" s="251" t="s">
        <v>297</v>
      </c>
      <c r="FW67" s="250" t="s">
        <v>297</v>
      </c>
      <c r="FX67" s="250" t="s">
        <v>297</v>
      </c>
      <c r="FY67" s="253" t="s">
        <v>297</v>
      </c>
      <c r="FZ67" s="249">
        <v>18.1</v>
      </c>
      <c r="GA67" s="250">
        <v>151.7</v>
      </c>
      <c r="GB67" s="250">
        <v>139</v>
      </c>
      <c r="GC67" s="250">
        <v>12.7</v>
      </c>
      <c r="GD67" s="251">
        <v>19.9</v>
      </c>
      <c r="GE67" s="250">
        <v>168.5</v>
      </c>
      <c r="GF67" s="250">
        <v>154</v>
      </c>
      <c r="GG67" s="252">
        <v>14.5</v>
      </c>
      <c r="GH67" s="250">
        <v>12.7</v>
      </c>
      <c r="GI67" s="250">
        <v>100.7</v>
      </c>
      <c r="GJ67" s="250">
        <v>93.4</v>
      </c>
      <c r="GK67" s="253">
        <v>7.3</v>
      </c>
      <c r="GL67" s="136" t="s">
        <v>18</v>
      </c>
    </row>
    <row r="68" spans="1:194" ht="12" customHeight="1">
      <c r="A68" s="135" t="s">
        <v>19</v>
      </c>
      <c r="B68" s="244">
        <v>17.7</v>
      </c>
      <c r="C68" s="245">
        <v>130.1</v>
      </c>
      <c r="D68" s="245">
        <v>125.8</v>
      </c>
      <c r="E68" s="247">
        <v>4.3</v>
      </c>
      <c r="F68" s="245">
        <v>19.1</v>
      </c>
      <c r="G68" s="245">
        <v>145.6</v>
      </c>
      <c r="H68" s="245">
        <v>140.1</v>
      </c>
      <c r="I68" s="245">
        <v>5.5</v>
      </c>
      <c r="J68" s="246">
        <v>15.8</v>
      </c>
      <c r="K68" s="245">
        <v>109.9</v>
      </c>
      <c r="L68" s="245">
        <v>107.2</v>
      </c>
      <c r="M68" s="248">
        <v>2.7</v>
      </c>
      <c r="N68" s="244">
        <v>16.7</v>
      </c>
      <c r="O68" s="245">
        <v>129.6</v>
      </c>
      <c r="P68" s="245">
        <v>119.9</v>
      </c>
      <c r="Q68" s="247">
        <v>9.7</v>
      </c>
      <c r="R68" s="245">
        <v>18.8</v>
      </c>
      <c r="S68" s="245">
        <v>156.5</v>
      </c>
      <c r="T68" s="245">
        <v>142</v>
      </c>
      <c r="U68" s="245">
        <v>14.5</v>
      </c>
      <c r="V68" s="246">
        <v>14.5</v>
      </c>
      <c r="W68" s="245">
        <v>100.6</v>
      </c>
      <c r="X68" s="245">
        <v>96.1</v>
      </c>
      <c r="Y68" s="248">
        <v>4.5</v>
      </c>
      <c r="Z68" s="244">
        <v>14.7</v>
      </c>
      <c r="AA68" s="245">
        <v>103.4</v>
      </c>
      <c r="AB68" s="245">
        <v>100.6</v>
      </c>
      <c r="AC68" s="247">
        <v>2.8</v>
      </c>
      <c r="AD68" s="245">
        <v>16</v>
      </c>
      <c r="AE68" s="245">
        <v>128.2</v>
      </c>
      <c r="AF68" s="245">
        <v>119.8</v>
      </c>
      <c r="AG68" s="245">
        <v>8.4</v>
      </c>
      <c r="AH68" s="246">
        <v>14.1</v>
      </c>
      <c r="AI68" s="245">
        <v>92.8</v>
      </c>
      <c r="AJ68" s="245">
        <v>92.4</v>
      </c>
      <c r="AK68" s="248">
        <v>0.4</v>
      </c>
      <c r="AL68" s="244">
        <v>17.4</v>
      </c>
      <c r="AM68" s="245">
        <v>141.8</v>
      </c>
      <c r="AN68" s="245">
        <v>134.4</v>
      </c>
      <c r="AO68" s="247">
        <v>7.4</v>
      </c>
      <c r="AP68" s="245">
        <v>17.6</v>
      </c>
      <c r="AQ68" s="245">
        <v>146.1</v>
      </c>
      <c r="AR68" s="245">
        <v>135.9</v>
      </c>
      <c r="AS68" s="245">
        <v>10.2</v>
      </c>
      <c r="AT68" s="246">
        <v>17.1</v>
      </c>
      <c r="AU68" s="245">
        <v>131.5</v>
      </c>
      <c r="AV68" s="245">
        <v>130.7</v>
      </c>
      <c r="AW68" s="248">
        <v>0.8</v>
      </c>
      <c r="AX68" s="249">
        <v>15.9</v>
      </c>
      <c r="AY68" s="250">
        <v>121.5</v>
      </c>
      <c r="AZ68" s="250">
        <v>113.7</v>
      </c>
      <c r="BA68" s="252">
        <v>7.8</v>
      </c>
      <c r="BB68" s="250">
        <v>16.3</v>
      </c>
      <c r="BC68" s="250">
        <v>139.3</v>
      </c>
      <c r="BD68" s="250">
        <v>126.3</v>
      </c>
      <c r="BE68" s="250">
        <v>13</v>
      </c>
      <c r="BF68" s="251">
        <v>15.4</v>
      </c>
      <c r="BG68" s="250">
        <v>99.1</v>
      </c>
      <c r="BH68" s="250">
        <v>97.9</v>
      </c>
      <c r="BI68" s="253">
        <v>1.2</v>
      </c>
      <c r="BJ68" s="244">
        <v>15.4</v>
      </c>
      <c r="BK68" s="245">
        <v>128.8</v>
      </c>
      <c r="BL68" s="245">
        <v>120.8</v>
      </c>
      <c r="BM68" s="247">
        <v>8</v>
      </c>
      <c r="BN68" s="245">
        <v>17.7</v>
      </c>
      <c r="BO68" s="245">
        <v>149.6</v>
      </c>
      <c r="BP68" s="245">
        <v>139.4</v>
      </c>
      <c r="BQ68" s="245">
        <v>10.2</v>
      </c>
      <c r="BR68" s="246">
        <v>11.1</v>
      </c>
      <c r="BS68" s="245">
        <v>88.2</v>
      </c>
      <c r="BT68" s="245">
        <v>84.4</v>
      </c>
      <c r="BU68" s="248">
        <v>3.8</v>
      </c>
      <c r="BV68" s="244">
        <v>15.7</v>
      </c>
      <c r="BW68" s="245">
        <v>123</v>
      </c>
      <c r="BX68" s="245">
        <v>117.1</v>
      </c>
      <c r="BY68" s="247">
        <v>5.9</v>
      </c>
      <c r="BZ68" s="245">
        <v>15.9</v>
      </c>
      <c r="CA68" s="245">
        <v>128.1</v>
      </c>
      <c r="CB68" s="245">
        <v>120.6</v>
      </c>
      <c r="CC68" s="245">
        <v>7.5</v>
      </c>
      <c r="CD68" s="246">
        <v>15.5</v>
      </c>
      <c r="CE68" s="245">
        <v>114.5</v>
      </c>
      <c r="CF68" s="245">
        <v>111.2</v>
      </c>
      <c r="CG68" s="248">
        <v>3.3</v>
      </c>
      <c r="CH68" s="244">
        <v>17.8</v>
      </c>
      <c r="CI68" s="245">
        <v>138.2</v>
      </c>
      <c r="CJ68" s="245">
        <v>123.8</v>
      </c>
      <c r="CK68" s="247">
        <v>14.4</v>
      </c>
      <c r="CL68" s="245">
        <v>17.7</v>
      </c>
      <c r="CM68" s="245">
        <v>138.4</v>
      </c>
      <c r="CN68" s="245">
        <v>124.8</v>
      </c>
      <c r="CO68" s="245">
        <v>13.6</v>
      </c>
      <c r="CP68" s="246">
        <v>18.1</v>
      </c>
      <c r="CQ68" s="245">
        <v>137.5</v>
      </c>
      <c r="CR68" s="245">
        <v>121.7</v>
      </c>
      <c r="CS68" s="248">
        <v>15.8</v>
      </c>
      <c r="CT68" s="249">
        <v>18.7</v>
      </c>
      <c r="CU68" s="250">
        <v>153.3</v>
      </c>
      <c r="CV68" s="250">
        <v>144.2</v>
      </c>
      <c r="CW68" s="252">
        <v>9.1</v>
      </c>
      <c r="CX68" s="250">
        <v>19.3</v>
      </c>
      <c r="CY68" s="250">
        <v>160.3</v>
      </c>
      <c r="CZ68" s="250">
        <v>149.3</v>
      </c>
      <c r="DA68" s="250">
        <v>11</v>
      </c>
      <c r="DB68" s="251">
        <v>17.1</v>
      </c>
      <c r="DC68" s="250">
        <v>134.2</v>
      </c>
      <c r="DD68" s="250">
        <v>130.3</v>
      </c>
      <c r="DE68" s="253">
        <v>3.9</v>
      </c>
      <c r="DF68" s="249">
        <v>18.9</v>
      </c>
      <c r="DG68" s="250">
        <v>150.8</v>
      </c>
      <c r="DH68" s="250">
        <v>149.1</v>
      </c>
      <c r="DI68" s="250">
        <v>1.7</v>
      </c>
      <c r="DJ68" s="251">
        <v>19</v>
      </c>
      <c r="DK68" s="250">
        <v>151.6</v>
      </c>
      <c r="DL68" s="250">
        <v>150.1</v>
      </c>
      <c r="DM68" s="252">
        <v>1.5</v>
      </c>
      <c r="DN68" s="250">
        <v>18.8</v>
      </c>
      <c r="DO68" s="250">
        <v>147</v>
      </c>
      <c r="DP68" s="250">
        <v>144.7</v>
      </c>
      <c r="DQ68" s="253">
        <v>2.3</v>
      </c>
      <c r="DR68" s="249">
        <v>14.6</v>
      </c>
      <c r="DS68" s="250">
        <v>116.6</v>
      </c>
      <c r="DT68" s="250">
        <v>113.7</v>
      </c>
      <c r="DU68" s="250">
        <v>2.9</v>
      </c>
      <c r="DV68" s="251">
        <v>15.7</v>
      </c>
      <c r="DW68" s="250">
        <v>127.4</v>
      </c>
      <c r="DX68" s="250">
        <v>124</v>
      </c>
      <c r="DY68" s="252">
        <v>3.4</v>
      </c>
      <c r="DZ68" s="250">
        <v>9.5</v>
      </c>
      <c r="EA68" s="250">
        <v>65</v>
      </c>
      <c r="EB68" s="250">
        <v>64.7</v>
      </c>
      <c r="EC68" s="253">
        <v>0.3</v>
      </c>
      <c r="ED68" s="244">
        <v>15.8</v>
      </c>
      <c r="EE68" s="245">
        <v>135.5</v>
      </c>
      <c r="EF68" s="245">
        <v>129.9</v>
      </c>
      <c r="EG68" s="247">
        <v>5.6</v>
      </c>
      <c r="EH68" s="245">
        <v>15.9</v>
      </c>
      <c r="EI68" s="245">
        <v>141.9</v>
      </c>
      <c r="EJ68" s="245">
        <v>135.5</v>
      </c>
      <c r="EK68" s="245">
        <v>6.4</v>
      </c>
      <c r="EL68" s="246">
        <v>15.2</v>
      </c>
      <c r="EM68" s="245">
        <v>99.3</v>
      </c>
      <c r="EN68" s="245">
        <v>98.3</v>
      </c>
      <c r="EO68" s="248">
        <v>1</v>
      </c>
      <c r="EP68" s="244">
        <v>15.8</v>
      </c>
      <c r="EQ68" s="245">
        <v>132.4</v>
      </c>
      <c r="ER68" s="245">
        <v>125.7</v>
      </c>
      <c r="ES68" s="247">
        <v>6.7</v>
      </c>
      <c r="ET68" s="245">
        <v>15.9</v>
      </c>
      <c r="EU68" s="245">
        <v>135.8</v>
      </c>
      <c r="EV68" s="245">
        <v>127.8</v>
      </c>
      <c r="EW68" s="245">
        <v>8</v>
      </c>
      <c r="EX68" s="246">
        <v>15.1</v>
      </c>
      <c r="EY68" s="245">
        <v>117.3</v>
      </c>
      <c r="EZ68" s="245">
        <v>116.2</v>
      </c>
      <c r="FA68" s="248">
        <v>1.1</v>
      </c>
      <c r="FB68" s="249">
        <v>16.3</v>
      </c>
      <c r="FC68" s="250">
        <v>136.3</v>
      </c>
      <c r="FD68" s="250">
        <v>125.9</v>
      </c>
      <c r="FE68" s="250">
        <v>10.4</v>
      </c>
      <c r="FF68" s="251">
        <v>17.1</v>
      </c>
      <c r="FG68" s="250">
        <v>146.2</v>
      </c>
      <c r="FH68" s="250">
        <v>133.3</v>
      </c>
      <c r="FI68" s="252">
        <v>12.9</v>
      </c>
      <c r="FJ68" s="250">
        <v>14.3</v>
      </c>
      <c r="FK68" s="250">
        <v>108.8</v>
      </c>
      <c r="FL68" s="250">
        <v>105.5</v>
      </c>
      <c r="FM68" s="253">
        <v>3.3</v>
      </c>
      <c r="FN68" s="249" t="s">
        <v>297</v>
      </c>
      <c r="FO68" s="250" t="s">
        <v>297</v>
      </c>
      <c r="FP68" s="250" t="s">
        <v>297</v>
      </c>
      <c r="FQ68" s="252" t="s">
        <v>297</v>
      </c>
      <c r="FR68" s="250" t="s">
        <v>297</v>
      </c>
      <c r="FS68" s="250" t="s">
        <v>297</v>
      </c>
      <c r="FT68" s="250" t="s">
        <v>297</v>
      </c>
      <c r="FU68" s="250" t="s">
        <v>297</v>
      </c>
      <c r="FV68" s="251" t="s">
        <v>297</v>
      </c>
      <c r="FW68" s="250" t="s">
        <v>297</v>
      </c>
      <c r="FX68" s="250" t="s">
        <v>297</v>
      </c>
      <c r="FY68" s="253" t="s">
        <v>297</v>
      </c>
      <c r="FZ68" s="249">
        <v>15.2</v>
      </c>
      <c r="GA68" s="250">
        <v>129</v>
      </c>
      <c r="GB68" s="250">
        <v>118.6</v>
      </c>
      <c r="GC68" s="250">
        <v>10.4</v>
      </c>
      <c r="GD68" s="251">
        <v>16.8</v>
      </c>
      <c r="GE68" s="250">
        <v>143.3</v>
      </c>
      <c r="GF68" s="250">
        <v>131.8</v>
      </c>
      <c r="GG68" s="252">
        <v>11.5</v>
      </c>
      <c r="GH68" s="250">
        <v>10.5</v>
      </c>
      <c r="GI68" s="250">
        <v>85.5</v>
      </c>
      <c r="GJ68" s="250">
        <v>78.3</v>
      </c>
      <c r="GK68" s="253">
        <v>7.2</v>
      </c>
      <c r="GL68" s="136" t="s">
        <v>19</v>
      </c>
    </row>
    <row r="69" spans="1:194" ht="12" customHeight="1">
      <c r="A69" s="135" t="s">
        <v>20</v>
      </c>
      <c r="B69" s="244">
        <v>17.9</v>
      </c>
      <c r="C69" s="245">
        <v>130.3</v>
      </c>
      <c r="D69" s="245">
        <v>125.4</v>
      </c>
      <c r="E69" s="247">
        <v>4.9</v>
      </c>
      <c r="F69" s="245">
        <v>19.3</v>
      </c>
      <c r="G69" s="245">
        <v>145.4</v>
      </c>
      <c r="H69" s="245">
        <v>139.8</v>
      </c>
      <c r="I69" s="245">
        <v>5.6</v>
      </c>
      <c r="J69" s="246">
        <v>16.1</v>
      </c>
      <c r="K69" s="245">
        <v>110.3</v>
      </c>
      <c r="L69" s="245">
        <v>106.4</v>
      </c>
      <c r="M69" s="248">
        <v>3.9</v>
      </c>
      <c r="N69" s="244">
        <v>17.8</v>
      </c>
      <c r="O69" s="245">
        <v>136.3</v>
      </c>
      <c r="P69" s="245">
        <v>125.4</v>
      </c>
      <c r="Q69" s="247">
        <v>10.9</v>
      </c>
      <c r="R69" s="245">
        <v>19.7</v>
      </c>
      <c r="S69" s="245">
        <v>165.2</v>
      </c>
      <c r="T69" s="245">
        <v>148.4</v>
      </c>
      <c r="U69" s="245">
        <v>16.8</v>
      </c>
      <c r="V69" s="246">
        <v>15.7</v>
      </c>
      <c r="W69" s="245">
        <v>104.9</v>
      </c>
      <c r="X69" s="245">
        <v>100.4</v>
      </c>
      <c r="Y69" s="248">
        <v>4.5</v>
      </c>
      <c r="Z69" s="244">
        <v>18.5</v>
      </c>
      <c r="AA69" s="245">
        <v>128.5</v>
      </c>
      <c r="AB69" s="245">
        <v>124.9</v>
      </c>
      <c r="AC69" s="247">
        <v>3.6</v>
      </c>
      <c r="AD69" s="245">
        <v>19.6</v>
      </c>
      <c r="AE69" s="245">
        <v>157.8</v>
      </c>
      <c r="AF69" s="245">
        <v>147.1</v>
      </c>
      <c r="AG69" s="245">
        <v>10.7</v>
      </c>
      <c r="AH69" s="246">
        <v>18</v>
      </c>
      <c r="AI69" s="245">
        <v>115.9</v>
      </c>
      <c r="AJ69" s="245">
        <v>115.4</v>
      </c>
      <c r="AK69" s="248">
        <v>0.5</v>
      </c>
      <c r="AL69" s="244">
        <v>20.8</v>
      </c>
      <c r="AM69" s="245">
        <v>171</v>
      </c>
      <c r="AN69" s="245">
        <v>164.2</v>
      </c>
      <c r="AO69" s="247">
        <v>6.8</v>
      </c>
      <c r="AP69" s="245">
        <v>21</v>
      </c>
      <c r="AQ69" s="245">
        <v>175.2</v>
      </c>
      <c r="AR69" s="245">
        <v>165.4</v>
      </c>
      <c r="AS69" s="245">
        <v>9.8</v>
      </c>
      <c r="AT69" s="246">
        <v>20.4</v>
      </c>
      <c r="AU69" s="245">
        <v>162.3</v>
      </c>
      <c r="AV69" s="245">
        <v>161.7</v>
      </c>
      <c r="AW69" s="248">
        <v>0.6</v>
      </c>
      <c r="AX69" s="249">
        <v>19.3</v>
      </c>
      <c r="AY69" s="250">
        <v>149.6</v>
      </c>
      <c r="AZ69" s="250">
        <v>140.3</v>
      </c>
      <c r="BA69" s="252">
        <v>9.3</v>
      </c>
      <c r="BB69" s="250">
        <v>20.1</v>
      </c>
      <c r="BC69" s="250">
        <v>170.8</v>
      </c>
      <c r="BD69" s="250">
        <v>156.3</v>
      </c>
      <c r="BE69" s="250">
        <v>14.5</v>
      </c>
      <c r="BF69" s="251">
        <v>18.3</v>
      </c>
      <c r="BG69" s="250">
        <v>119.5</v>
      </c>
      <c r="BH69" s="250">
        <v>117.6</v>
      </c>
      <c r="BI69" s="253">
        <v>1.9</v>
      </c>
      <c r="BJ69" s="244">
        <v>19.9</v>
      </c>
      <c r="BK69" s="245">
        <v>166.4</v>
      </c>
      <c r="BL69" s="245">
        <v>155.9</v>
      </c>
      <c r="BM69" s="247">
        <v>10.5</v>
      </c>
      <c r="BN69" s="245">
        <v>20.6</v>
      </c>
      <c r="BO69" s="245">
        <v>177</v>
      </c>
      <c r="BP69" s="245">
        <v>162.8</v>
      </c>
      <c r="BQ69" s="245">
        <v>14.2</v>
      </c>
      <c r="BR69" s="246">
        <v>18.4</v>
      </c>
      <c r="BS69" s="245">
        <v>146</v>
      </c>
      <c r="BT69" s="245">
        <v>142.6</v>
      </c>
      <c r="BU69" s="248">
        <v>3.4</v>
      </c>
      <c r="BV69" s="244">
        <v>19</v>
      </c>
      <c r="BW69" s="245">
        <v>148.5</v>
      </c>
      <c r="BX69" s="245">
        <v>140.5</v>
      </c>
      <c r="BY69" s="247">
        <v>8</v>
      </c>
      <c r="BZ69" s="245">
        <v>19.4</v>
      </c>
      <c r="CA69" s="245">
        <v>155.9</v>
      </c>
      <c r="CB69" s="245">
        <v>145.8</v>
      </c>
      <c r="CC69" s="245">
        <v>10.1</v>
      </c>
      <c r="CD69" s="246">
        <v>18.4</v>
      </c>
      <c r="CE69" s="245">
        <v>135.9</v>
      </c>
      <c r="CF69" s="245">
        <v>131.5</v>
      </c>
      <c r="CG69" s="248">
        <v>4.4</v>
      </c>
      <c r="CH69" s="244">
        <v>20.4</v>
      </c>
      <c r="CI69" s="245">
        <v>155.6</v>
      </c>
      <c r="CJ69" s="245">
        <v>141.5</v>
      </c>
      <c r="CK69" s="247">
        <v>14.1</v>
      </c>
      <c r="CL69" s="245">
        <v>20.1</v>
      </c>
      <c r="CM69" s="245">
        <v>154.5</v>
      </c>
      <c r="CN69" s="245">
        <v>141.9</v>
      </c>
      <c r="CO69" s="245">
        <v>12.6</v>
      </c>
      <c r="CP69" s="246">
        <v>21</v>
      </c>
      <c r="CQ69" s="245">
        <v>157.6</v>
      </c>
      <c r="CR69" s="245">
        <v>140.6</v>
      </c>
      <c r="CS69" s="248">
        <v>17</v>
      </c>
      <c r="CT69" s="244">
        <v>15.7</v>
      </c>
      <c r="CU69" s="245">
        <v>127.7</v>
      </c>
      <c r="CV69" s="245">
        <v>119.4</v>
      </c>
      <c r="CW69" s="247">
        <v>8.3</v>
      </c>
      <c r="CX69" s="245">
        <v>15.5</v>
      </c>
      <c r="CY69" s="245">
        <v>129.4</v>
      </c>
      <c r="CZ69" s="245">
        <v>119.8</v>
      </c>
      <c r="DA69" s="245">
        <v>9.6</v>
      </c>
      <c r="DB69" s="246">
        <v>16.3</v>
      </c>
      <c r="DC69" s="245">
        <v>123.1</v>
      </c>
      <c r="DD69" s="245">
        <v>118.5</v>
      </c>
      <c r="DE69" s="248">
        <v>4.6</v>
      </c>
      <c r="DF69" s="244">
        <v>20.7</v>
      </c>
      <c r="DG69" s="245">
        <v>166</v>
      </c>
      <c r="DH69" s="245">
        <v>163.5</v>
      </c>
      <c r="DI69" s="247">
        <v>2.5</v>
      </c>
      <c r="DJ69" s="245">
        <v>20.8</v>
      </c>
      <c r="DK69" s="245">
        <v>167.3</v>
      </c>
      <c r="DL69" s="245">
        <v>165</v>
      </c>
      <c r="DM69" s="245">
        <v>2.3</v>
      </c>
      <c r="DN69" s="246">
        <v>20.3</v>
      </c>
      <c r="DO69" s="245">
        <v>160</v>
      </c>
      <c r="DP69" s="245">
        <v>156.7</v>
      </c>
      <c r="DQ69" s="248">
        <v>3.3</v>
      </c>
      <c r="DR69" s="249">
        <v>17.4</v>
      </c>
      <c r="DS69" s="250">
        <v>141.8</v>
      </c>
      <c r="DT69" s="250">
        <v>134.4</v>
      </c>
      <c r="DU69" s="250">
        <v>7.4</v>
      </c>
      <c r="DV69" s="251">
        <v>17.9</v>
      </c>
      <c r="DW69" s="250">
        <v>149.9</v>
      </c>
      <c r="DX69" s="250">
        <v>141.3</v>
      </c>
      <c r="DY69" s="252">
        <v>8.6</v>
      </c>
      <c r="DZ69" s="250">
        <v>15.2</v>
      </c>
      <c r="EA69" s="250">
        <v>103.2</v>
      </c>
      <c r="EB69" s="250">
        <v>101.5</v>
      </c>
      <c r="EC69" s="253">
        <v>1.7</v>
      </c>
      <c r="ED69" s="244">
        <v>18.9</v>
      </c>
      <c r="EE69" s="245">
        <v>154.2</v>
      </c>
      <c r="EF69" s="245">
        <v>144.9</v>
      </c>
      <c r="EG69" s="247">
        <v>9.3</v>
      </c>
      <c r="EH69" s="245">
        <v>19.2</v>
      </c>
      <c r="EI69" s="245">
        <v>161.8</v>
      </c>
      <c r="EJ69" s="245">
        <v>151</v>
      </c>
      <c r="EK69" s="245">
        <v>10.8</v>
      </c>
      <c r="EL69" s="246">
        <v>17.5</v>
      </c>
      <c r="EM69" s="245">
        <v>113.2</v>
      </c>
      <c r="EN69" s="245">
        <v>112.2</v>
      </c>
      <c r="EO69" s="248">
        <v>1</v>
      </c>
      <c r="EP69" s="244">
        <v>20.4</v>
      </c>
      <c r="EQ69" s="245">
        <v>173.4</v>
      </c>
      <c r="ER69" s="245">
        <v>161.4</v>
      </c>
      <c r="ES69" s="247">
        <v>12</v>
      </c>
      <c r="ET69" s="245">
        <v>19.9</v>
      </c>
      <c r="EU69" s="245">
        <v>172.3</v>
      </c>
      <c r="EV69" s="245">
        <v>158</v>
      </c>
      <c r="EW69" s="245">
        <v>14.3</v>
      </c>
      <c r="EX69" s="246">
        <v>22.6</v>
      </c>
      <c r="EY69" s="245">
        <v>178.8</v>
      </c>
      <c r="EZ69" s="245">
        <v>176.9</v>
      </c>
      <c r="FA69" s="248">
        <v>1.9</v>
      </c>
      <c r="FB69" s="249">
        <v>18.5</v>
      </c>
      <c r="FC69" s="250">
        <v>155.7</v>
      </c>
      <c r="FD69" s="250">
        <v>142.5</v>
      </c>
      <c r="FE69" s="250">
        <v>13.2</v>
      </c>
      <c r="FF69" s="251">
        <v>19.5</v>
      </c>
      <c r="FG69" s="250">
        <v>169.1</v>
      </c>
      <c r="FH69" s="250">
        <v>152.4</v>
      </c>
      <c r="FI69" s="252">
        <v>16.7</v>
      </c>
      <c r="FJ69" s="250">
        <v>16.1</v>
      </c>
      <c r="FK69" s="250">
        <v>121.7</v>
      </c>
      <c r="FL69" s="250">
        <v>117.4</v>
      </c>
      <c r="FM69" s="253">
        <v>4.3</v>
      </c>
      <c r="FN69" s="249" t="s">
        <v>297</v>
      </c>
      <c r="FO69" s="250" t="s">
        <v>297</v>
      </c>
      <c r="FP69" s="250" t="s">
        <v>297</v>
      </c>
      <c r="FQ69" s="252" t="s">
        <v>297</v>
      </c>
      <c r="FR69" s="250" t="s">
        <v>297</v>
      </c>
      <c r="FS69" s="250" t="s">
        <v>297</v>
      </c>
      <c r="FT69" s="250" t="s">
        <v>297</v>
      </c>
      <c r="FU69" s="250" t="s">
        <v>297</v>
      </c>
      <c r="FV69" s="251" t="s">
        <v>297</v>
      </c>
      <c r="FW69" s="250" t="s">
        <v>297</v>
      </c>
      <c r="FX69" s="250" t="s">
        <v>297</v>
      </c>
      <c r="FY69" s="253" t="s">
        <v>297</v>
      </c>
      <c r="FZ69" s="249">
        <v>17.9</v>
      </c>
      <c r="GA69" s="250">
        <v>147.5</v>
      </c>
      <c r="GB69" s="250">
        <v>137.3</v>
      </c>
      <c r="GC69" s="250">
        <v>10.2</v>
      </c>
      <c r="GD69" s="251">
        <v>19.4</v>
      </c>
      <c r="GE69" s="250">
        <v>161.8</v>
      </c>
      <c r="GF69" s="250">
        <v>150.9</v>
      </c>
      <c r="GG69" s="252">
        <v>10.9</v>
      </c>
      <c r="GH69" s="250">
        <v>13.5</v>
      </c>
      <c r="GI69" s="250">
        <v>105</v>
      </c>
      <c r="GJ69" s="250">
        <v>96.8</v>
      </c>
      <c r="GK69" s="253">
        <v>8.2</v>
      </c>
      <c r="GL69" s="136" t="s">
        <v>20</v>
      </c>
    </row>
    <row r="70" spans="1:194" ht="12" customHeight="1">
      <c r="A70" s="135" t="s">
        <v>21</v>
      </c>
      <c r="B70" s="244">
        <v>17.8</v>
      </c>
      <c r="C70" s="245">
        <v>131.2</v>
      </c>
      <c r="D70" s="245">
        <v>126.9</v>
      </c>
      <c r="E70" s="247">
        <v>4.3</v>
      </c>
      <c r="F70" s="245">
        <v>19.2</v>
      </c>
      <c r="G70" s="245">
        <v>146.4</v>
      </c>
      <c r="H70" s="245">
        <v>141.5</v>
      </c>
      <c r="I70" s="245">
        <v>4.9</v>
      </c>
      <c r="J70" s="246">
        <v>15.9</v>
      </c>
      <c r="K70" s="245">
        <v>110.7</v>
      </c>
      <c r="L70" s="245">
        <v>107.4</v>
      </c>
      <c r="M70" s="248">
        <v>3.3</v>
      </c>
      <c r="N70" s="244">
        <v>18.5</v>
      </c>
      <c r="O70" s="245">
        <v>140.2</v>
      </c>
      <c r="P70" s="245">
        <v>128.6</v>
      </c>
      <c r="Q70" s="247">
        <v>11.6</v>
      </c>
      <c r="R70" s="245">
        <v>20.5</v>
      </c>
      <c r="S70" s="245">
        <v>168.3</v>
      </c>
      <c r="T70" s="245">
        <v>151</v>
      </c>
      <c r="U70" s="245">
        <v>17.3</v>
      </c>
      <c r="V70" s="246">
        <v>16.3</v>
      </c>
      <c r="W70" s="245">
        <v>108.3</v>
      </c>
      <c r="X70" s="245">
        <v>103.3</v>
      </c>
      <c r="Y70" s="248">
        <v>5</v>
      </c>
      <c r="Z70" s="244">
        <v>17.7</v>
      </c>
      <c r="AA70" s="245">
        <v>122.5</v>
      </c>
      <c r="AB70" s="245">
        <v>119.3</v>
      </c>
      <c r="AC70" s="247">
        <v>3.2</v>
      </c>
      <c r="AD70" s="245">
        <v>18.5</v>
      </c>
      <c r="AE70" s="245">
        <v>145.3</v>
      </c>
      <c r="AF70" s="245">
        <v>135.5</v>
      </c>
      <c r="AG70" s="245">
        <v>9.8</v>
      </c>
      <c r="AH70" s="246">
        <v>17.4</v>
      </c>
      <c r="AI70" s="245">
        <v>112.7</v>
      </c>
      <c r="AJ70" s="245">
        <v>112.3</v>
      </c>
      <c r="AK70" s="248">
        <v>0.4</v>
      </c>
      <c r="AL70" s="244">
        <v>21.9</v>
      </c>
      <c r="AM70" s="245">
        <v>196.7</v>
      </c>
      <c r="AN70" s="245">
        <v>187.1</v>
      </c>
      <c r="AO70" s="247">
        <v>9.6</v>
      </c>
      <c r="AP70" s="245">
        <v>21.8</v>
      </c>
      <c r="AQ70" s="245">
        <v>196.9</v>
      </c>
      <c r="AR70" s="245">
        <v>182.8</v>
      </c>
      <c r="AS70" s="245">
        <v>14.1</v>
      </c>
      <c r="AT70" s="246">
        <v>22.1</v>
      </c>
      <c r="AU70" s="245">
        <v>196.3</v>
      </c>
      <c r="AV70" s="245">
        <v>195.6</v>
      </c>
      <c r="AW70" s="248">
        <v>0.7</v>
      </c>
      <c r="AX70" s="249">
        <v>21.5</v>
      </c>
      <c r="AY70" s="250">
        <v>170.5</v>
      </c>
      <c r="AZ70" s="250">
        <v>155.7</v>
      </c>
      <c r="BA70" s="252">
        <v>14.8</v>
      </c>
      <c r="BB70" s="250">
        <v>22.2</v>
      </c>
      <c r="BC70" s="250">
        <v>192</v>
      </c>
      <c r="BD70" s="250">
        <v>171.2</v>
      </c>
      <c r="BE70" s="250">
        <v>20.8</v>
      </c>
      <c r="BF70" s="251">
        <v>20.6</v>
      </c>
      <c r="BG70" s="250">
        <v>138</v>
      </c>
      <c r="BH70" s="250">
        <v>132.4</v>
      </c>
      <c r="BI70" s="253">
        <v>5.6</v>
      </c>
      <c r="BJ70" s="244">
        <v>19.6</v>
      </c>
      <c r="BK70" s="245">
        <v>163.4</v>
      </c>
      <c r="BL70" s="245">
        <v>151.4</v>
      </c>
      <c r="BM70" s="247">
        <v>12</v>
      </c>
      <c r="BN70" s="245">
        <v>20.2</v>
      </c>
      <c r="BO70" s="245">
        <v>173.7</v>
      </c>
      <c r="BP70" s="245">
        <v>157.4</v>
      </c>
      <c r="BQ70" s="245">
        <v>16.3</v>
      </c>
      <c r="BR70" s="246">
        <v>18.3</v>
      </c>
      <c r="BS70" s="245">
        <v>143.8</v>
      </c>
      <c r="BT70" s="245">
        <v>139.9</v>
      </c>
      <c r="BU70" s="248">
        <v>3.9</v>
      </c>
      <c r="BV70" s="244">
        <v>19.1</v>
      </c>
      <c r="BW70" s="245">
        <v>143.6</v>
      </c>
      <c r="BX70" s="245">
        <v>136.8</v>
      </c>
      <c r="BY70" s="247">
        <v>6.8</v>
      </c>
      <c r="BZ70" s="245">
        <v>19.4</v>
      </c>
      <c r="CA70" s="245">
        <v>151.9</v>
      </c>
      <c r="CB70" s="245">
        <v>143.4</v>
      </c>
      <c r="CC70" s="245">
        <v>8.5</v>
      </c>
      <c r="CD70" s="246">
        <v>18.5</v>
      </c>
      <c r="CE70" s="245">
        <v>129.5</v>
      </c>
      <c r="CF70" s="245">
        <v>125.5</v>
      </c>
      <c r="CG70" s="248">
        <v>4</v>
      </c>
      <c r="CH70" s="244">
        <v>19.6</v>
      </c>
      <c r="CI70" s="245">
        <v>151.9</v>
      </c>
      <c r="CJ70" s="245">
        <v>136.8</v>
      </c>
      <c r="CK70" s="247">
        <v>15.1</v>
      </c>
      <c r="CL70" s="245">
        <v>19.4</v>
      </c>
      <c r="CM70" s="245">
        <v>151.8</v>
      </c>
      <c r="CN70" s="245">
        <v>137.9</v>
      </c>
      <c r="CO70" s="245">
        <v>13.9</v>
      </c>
      <c r="CP70" s="246">
        <v>19.9</v>
      </c>
      <c r="CQ70" s="245">
        <v>152</v>
      </c>
      <c r="CR70" s="245">
        <v>134.8</v>
      </c>
      <c r="CS70" s="248">
        <v>17.2</v>
      </c>
      <c r="CT70" s="249">
        <v>19.3</v>
      </c>
      <c r="CU70" s="250">
        <v>159.6</v>
      </c>
      <c r="CV70" s="250">
        <v>149.1</v>
      </c>
      <c r="CW70" s="252">
        <v>10.5</v>
      </c>
      <c r="CX70" s="250">
        <v>19.8</v>
      </c>
      <c r="CY70" s="250">
        <v>165.7</v>
      </c>
      <c r="CZ70" s="250">
        <v>153.4</v>
      </c>
      <c r="DA70" s="250">
        <v>12.3</v>
      </c>
      <c r="DB70" s="251">
        <v>18</v>
      </c>
      <c r="DC70" s="250">
        <v>142.9</v>
      </c>
      <c r="DD70" s="250">
        <v>137.4</v>
      </c>
      <c r="DE70" s="253">
        <v>5.5</v>
      </c>
      <c r="DF70" s="249">
        <v>22.9</v>
      </c>
      <c r="DG70" s="250">
        <v>183.9</v>
      </c>
      <c r="DH70" s="250">
        <v>180.9</v>
      </c>
      <c r="DI70" s="252">
        <v>3</v>
      </c>
      <c r="DJ70" s="250">
        <v>23.1</v>
      </c>
      <c r="DK70" s="250">
        <v>186</v>
      </c>
      <c r="DL70" s="250">
        <v>183.2</v>
      </c>
      <c r="DM70" s="250">
        <v>2.8</v>
      </c>
      <c r="DN70" s="251">
        <v>22</v>
      </c>
      <c r="DO70" s="250">
        <v>174</v>
      </c>
      <c r="DP70" s="250">
        <v>170.2</v>
      </c>
      <c r="DQ70" s="253">
        <v>3.8</v>
      </c>
      <c r="DR70" s="249">
        <v>17.2</v>
      </c>
      <c r="DS70" s="250">
        <v>142</v>
      </c>
      <c r="DT70" s="250">
        <v>133.2</v>
      </c>
      <c r="DU70" s="250">
        <v>8.8</v>
      </c>
      <c r="DV70" s="251">
        <v>17.6</v>
      </c>
      <c r="DW70" s="250">
        <v>149.3</v>
      </c>
      <c r="DX70" s="250">
        <v>139.4</v>
      </c>
      <c r="DY70" s="252">
        <v>9.9</v>
      </c>
      <c r="DZ70" s="250">
        <v>15.1</v>
      </c>
      <c r="EA70" s="250">
        <v>107.6</v>
      </c>
      <c r="EB70" s="250">
        <v>104.4</v>
      </c>
      <c r="EC70" s="253">
        <v>3.2</v>
      </c>
      <c r="ED70" s="244">
        <v>19.1</v>
      </c>
      <c r="EE70" s="245">
        <v>158.8</v>
      </c>
      <c r="EF70" s="245">
        <v>148.2</v>
      </c>
      <c r="EG70" s="247">
        <v>10.6</v>
      </c>
      <c r="EH70" s="245">
        <v>19.3</v>
      </c>
      <c r="EI70" s="245">
        <v>166.7</v>
      </c>
      <c r="EJ70" s="245">
        <v>154.4</v>
      </c>
      <c r="EK70" s="245">
        <v>12.3</v>
      </c>
      <c r="EL70" s="246">
        <v>17.8</v>
      </c>
      <c r="EM70" s="245">
        <v>115.6</v>
      </c>
      <c r="EN70" s="245">
        <v>114.2</v>
      </c>
      <c r="EO70" s="248">
        <v>1.4</v>
      </c>
      <c r="EP70" s="244">
        <v>19.3</v>
      </c>
      <c r="EQ70" s="245">
        <v>162.5</v>
      </c>
      <c r="ER70" s="245">
        <v>153.1</v>
      </c>
      <c r="ES70" s="247">
        <v>9.4</v>
      </c>
      <c r="ET70" s="245">
        <v>19.4</v>
      </c>
      <c r="EU70" s="245">
        <v>165</v>
      </c>
      <c r="EV70" s="245">
        <v>154</v>
      </c>
      <c r="EW70" s="245">
        <v>11</v>
      </c>
      <c r="EX70" s="246">
        <v>19.2</v>
      </c>
      <c r="EY70" s="245">
        <v>150.7</v>
      </c>
      <c r="EZ70" s="245">
        <v>148.9</v>
      </c>
      <c r="FA70" s="248">
        <v>1.8</v>
      </c>
      <c r="FB70" s="249">
        <v>18</v>
      </c>
      <c r="FC70" s="250">
        <v>150.4</v>
      </c>
      <c r="FD70" s="250">
        <v>138.1</v>
      </c>
      <c r="FE70" s="250">
        <v>12.3</v>
      </c>
      <c r="FF70" s="251">
        <v>18.9</v>
      </c>
      <c r="FG70" s="250">
        <v>163.1</v>
      </c>
      <c r="FH70" s="250">
        <v>147.6</v>
      </c>
      <c r="FI70" s="252">
        <v>15.5</v>
      </c>
      <c r="FJ70" s="250">
        <v>15.7</v>
      </c>
      <c r="FK70" s="250">
        <v>118.4</v>
      </c>
      <c r="FL70" s="250">
        <v>114</v>
      </c>
      <c r="FM70" s="253">
        <v>4.4</v>
      </c>
      <c r="FN70" s="249" t="s">
        <v>297</v>
      </c>
      <c r="FO70" s="250" t="s">
        <v>297</v>
      </c>
      <c r="FP70" s="250" t="s">
        <v>297</v>
      </c>
      <c r="FQ70" s="252" t="s">
        <v>297</v>
      </c>
      <c r="FR70" s="250" t="s">
        <v>297</v>
      </c>
      <c r="FS70" s="250" t="s">
        <v>297</v>
      </c>
      <c r="FT70" s="250" t="s">
        <v>297</v>
      </c>
      <c r="FU70" s="250" t="s">
        <v>297</v>
      </c>
      <c r="FV70" s="251" t="s">
        <v>297</v>
      </c>
      <c r="FW70" s="250" t="s">
        <v>297</v>
      </c>
      <c r="FX70" s="250" t="s">
        <v>297</v>
      </c>
      <c r="FY70" s="253" t="s">
        <v>297</v>
      </c>
      <c r="FZ70" s="249">
        <v>17.1</v>
      </c>
      <c r="GA70" s="250">
        <v>147.2</v>
      </c>
      <c r="GB70" s="250">
        <v>132</v>
      </c>
      <c r="GC70" s="250">
        <v>15.2</v>
      </c>
      <c r="GD70" s="251">
        <v>18.6</v>
      </c>
      <c r="GE70" s="250">
        <v>163.6</v>
      </c>
      <c r="GF70" s="250">
        <v>146.3</v>
      </c>
      <c r="GG70" s="252">
        <v>17.3</v>
      </c>
      <c r="GH70" s="250">
        <v>12.8</v>
      </c>
      <c r="GI70" s="250">
        <v>99.5</v>
      </c>
      <c r="GJ70" s="250">
        <v>90.5</v>
      </c>
      <c r="GK70" s="253">
        <v>9</v>
      </c>
      <c r="GL70" s="136" t="s">
        <v>21</v>
      </c>
    </row>
    <row r="71" spans="1:194" ht="12" customHeight="1">
      <c r="A71" s="135" t="s">
        <v>22</v>
      </c>
      <c r="B71" s="244">
        <v>18.6</v>
      </c>
      <c r="C71" s="245">
        <v>135.3</v>
      </c>
      <c r="D71" s="245">
        <v>130.3</v>
      </c>
      <c r="E71" s="247">
        <v>5</v>
      </c>
      <c r="F71" s="245">
        <v>19.5</v>
      </c>
      <c r="G71" s="245">
        <v>148.9</v>
      </c>
      <c r="H71" s="245">
        <v>142.8</v>
      </c>
      <c r="I71" s="245">
        <v>6.1</v>
      </c>
      <c r="J71" s="246">
        <v>17.3</v>
      </c>
      <c r="K71" s="245">
        <v>116</v>
      </c>
      <c r="L71" s="245">
        <v>112.6</v>
      </c>
      <c r="M71" s="248">
        <v>3.4</v>
      </c>
      <c r="N71" s="244">
        <v>18.8</v>
      </c>
      <c r="O71" s="245">
        <v>143.5</v>
      </c>
      <c r="P71" s="245">
        <v>130.3</v>
      </c>
      <c r="Q71" s="247">
        <v>13.2</v>
      </c>
      <c r="R71" s="245">
        <v>20.6</v>
      </c>
      <c r="S71" s="245">
        <v>172.7</v>
      </c>
      <c r="T71" s="245">
        <v>151.7</v>
      </c>
      <c r="U71" s="245">
        <v>21</v>
      </c>
      <c r="V71" s="246">
        <v>16.8</v>
      </c>
      <c r="W71" s="245">
        <v>111.6</v>
      </c>
      <c r="X71" s="245">
        <v>106.9</v>
      </c>
      <c r="Y71" s="248">
        <v>4.7</v>
      </c>
      <c r="Z71" s="244">
        <v>18.9</v>
      </c>
      <c r="AA71" s="245">
        <v>133.6</v>
      </c>
      <c r="AB71" s="245">
        <v>129.8</v>
      </c>
      <c r="AC71" s="247">
        <v>3.8</v>
      </c>
      <c r="AD71" s="245">
        <v>19.9</v>
      </c>
      <c r="AE71" s="245">
        <v>157.8</v>
      </c>
      <c r="AF71" s="245">
        <v>146.6</v>
      </c>
      <c r="AG71" s="245">
        <v>11.2</v>
      </c>
      <c r="AH71" s="246">
        <v>18.5</v>
      </c>
      <c r="AI71" s="245">
        <v>123.3</v>
      </c>
      <c r="AJ71" s="245">
        <v>122.6</v>
      </c>
      <c r="AK71" s="248">
        <v>0.7</v>
      </c>
      <c r="AL71" s="244">
        <v>20.2</v>
      </c>
      <c r="AM71" s="245">
        <v>112.6</v>
      </c>
      <c r="AN71" s="245">
        <v>99.8</v>
      </c>
      <c r="AO71" s="247">
        <v>12.8</v>
      </c>
      <c r="AP71" s="245">
        <v>20.9</v>
      </c>
      <c r="AQ71" s="245">
        <v>138.7</v>
      </c>
      <c r="AR71" s="245">
        <v>119.7</v>
      </c>
      <c r="AS71" s="245">
        <v>19</v>
      </c>
      <c r="AT71" s="246">
        <v>18.9</v>
      </c>
      <c r="AU71" s="245">
        <v>62.1</v>
      </c>
      <c r="AV71" s="245">
        <v>61.4</v>
      </c>
      <c r="AW71" s="248">
        <v>0.7</v>
      </c>
      <c r="AX71" s="249">
        <v>20.2</v>
      </c>
      <c r="AY71" s="250">
        <v>166.2</v>
      </c>
      <c r="AZ71" s="250">
        <v>151.2</v>
      </c>
      <c r="BA71" s="252">
        <v>15</v>
      </c>
      <c r="BB71" s="250">
        <v>20.8</v>
      </c>
      <c r="BC71" s="250">
        <v>187.8</v>
      </c>
      <c r="BD71" s="250">
        <v>167.3</v>
      </c>
      <c r="BE71" s="250">
        <v>20.5</v>
      </c>
      <c r="BF71" s="251">
        <v>19.2</v>
      </c>
      <c r="BG71" s="250">
        <v>133.9</v>
      </c>
      <c r="BH71" s="250">
        <v>127.2</v>
      </c>
      <c r="BI71" s="253">
        <v>6.7</v>
      </c>
      <c r="BJ71" s="244">
        <v>18.8</v>
      </c>
      <c r="BK71" s="245">
        <v>157.1</v>
      </c>
      <c r="BL71" s="245">
        <v>146.1</v>
      </c>
      <c r="BM71" s="247">
        <v>11</v>
      </c>
      <c r="BN71" s="245">
        <v>19.3</v>
      </c>
      <c r="BO71" s="245">
        <v>164.6</v>
      </c>
      <c r="BP71" s="245">
        <v>150.5</v>
      </c>
      <c r="BQ71" s="245">
        <v>14.1</v>
      </c>
      <c r="BR71" s="246">
        <v>17.9</v>
      </c>
      <c r="BS71" s="245">
        <v>142.9</v>
      </c>
      <c r="BT71" s="245">
        <v>137.8</v>
      </c>
      <c r="BU71" s="248">
        <v>5.1</v>
      </c>
      <c r="BV71" s="244">
        <v>18.8</v>
      </c>
      <c r="BW71" s="245">
        <v>145.9</v>
      </c>
      <c r="BX71" s="245">
        <v>139.4</v>
      </c>
      <c r="BY71" s="247">
        <v>6.5</v>
      </c>
      <c r="BZ71" s="245">
        <v>19.4</v>
      </c>
      <c r="CA71" s="245">
        <v>155.1</v>
      </c>
      <c r="CB71" s="245">
        <v>146.8</v>
      </c>
      <c r="CC71" s="245">
        <v>8.3</v>
      </c>
      <c r="CD71" s="246">
        <v>17.7</v>
      </c>
      <c r="CE71" s="245">
        <v>130</v>
      </c>
      <c r="CF71" s="245">
        <v>126.7</v>
      </c>
      <c r="CG71" s="248">
        <v>3.3</v>
      </c>
      <c r="CH71" s="244">
        <v>20.2</v>
      </c>
      <c r="CI71" s="245">
        <v>155.6</v>
      </c>
      <c r="CJ71" s="245">
        <v>140.7</v>
      </c>
      <c r="CK71" s="247">
        <v>14.9</v>
      </c>
      <c r="CL71" s="245">
        <v>20</v>
      </c>
      <c r="CM71" s="245">
        <v>154.8</v>
      </c>
      <c r="CN71" s="245">
        <v>141</v>
      </c>
      <c r="CO71" s="245">
        <v>13.8</v>
      </c>
      <c r="CP71" s="246">
        <v>20.6</v>
      </c>
      <c r="CQ71" s="245">
        <v>157.1</v>
      </c>
      <c r="CR71" s="245">
        <v>140.1</v>
      </c>
      <c r="CS71" s="248">
        <v>17</v>
      </c>
      <c r="CT71" s="244">
        <v>20</v>
      </c>
      <c r="CU71" s="245">
        <v>165.1</v>
      </c>
      <c r="CV71" s="245">
        <v>153.9</v>
      </c>
      <c r="CW71" s="247">
        <v>11.2</v>
      </c>
      <c r="CX71" s="245">
        <v>20.4</v>
      </c>
      <c r="CY71" s="245">
        <v>170.6</v>
      </c>
      <c r="CZ71" s="245">
        <v>157.7</v>
      </c>
      <c r="DA71" s="245">
        <v>12.9</v>
      </c>
      <c r="DB71" s="246">
        <v>19.1</v>
      </c>
      <c r="DC71" s="245">
        <v>150.3</v>
      </c>
      <c r="DD71" s="245">
        <v>143.7</v>
      </c>
      <c r="DE71" s="248">
        <v>6.6</v>
      </c>
      <c r="DF71" s="244">
        <v>19.8</v>
      </c>
      <c r="DG71" s="245">
        <v>159.6</v>
      </c>
      <c r="DH71" s="245">
        <v>156</v>
      </c>
      <c r="DI71" s="247">
        <v>3.6</v>
      </c>
      <c r="DJ71" s="245">
        <v>19.9</v>
      </c>
      <c r="DK71" s="245">
        <v>161</v>
      </c>
      <c r="DL71" s="245">
        <v>157.3</v>
      </c>
      <c r="DM71" s="245">
        <v>3.7</v>
      </c>
      <c r="DN71" s="246">
        <v>19.5</v>
      </c>
      <c r="DO71" s="245">
        <v>153.4</v>
      </c>
      <c r="DP71" s="245">
        <v>150.2</v>
      </c>
      <c r="DQ71" s="248">
        <v>3.2</v>
      </c>
      <c r="DR71" s="249">
        <v>18.5</v>
      </c>
      <c r="DS71" s="250">
        <v>157.3</v>
      </c>
      <c r="DT71" s="250">
        <v>148.9</v>
      </c>
      <c r="DU71" s="250">
        <v>8.4</v>
      </c>
      <c r="DV71" s="251">
        <v>19</v>
      </c>
      <c r="DW71" s="250">
        <v>166.6</v>
      </c>
      <c r="DX71" s="250">
        <v>157.4</v>
      </c>
      <c r="DY71" s="252">
        <v>9.2</v>
      </c>
      <c r="DZ71" s="250">
        <v>16.4</v>
      </c>
      <c r="EA71" s="250">
        <v>112.5</v>
      </c>
      <c r="EB71" s="250">
        <v>108.2</v>
      </c>
      <c r="EC71" s="253">
        <v>4.3</v>
      </c>
      <c r="ED71" s="244">
        <v>20</v>
      </c>
      <c r="EE71" s="245">
        <v>164.1</v>
      </c>
      <c r="EF71" s="245">
        <v>154.9</v>
      </c>
      <c r="EG71" s="247">
        <v>9.2</v>
      </c>
      <c r="EH71" s="245">
        <v>20.3</v>
      </c>
      <c r="EI71" s="245">
        <v>171.6</v>
      </c>
      <c r="EJ71" s="245">
        <v>161</v>
      </c>
      <c r="EK71" s="245">
        <v>10.6</v>
      </c>
      <c r="EL71" s="246">
        <v>18.4</v>
      </c>
      <c r="EM71" s="245">
        <v>119.9</v>
      </c>
      <c r="EN71" s="245">
        <v>118.7</v>
      </c>
      <c r="EO71" s="248">
        <v>1.2</v>
      </c>
      <c r="EP71" s="244">
        <v>20</v>
      </c>
      <c r="EQ71" s="245">
        <v>170.2</v>
      </c>
      <c r="ER71" s="245">
        <v>158.6</v>
      </c>
      <c r="ES71" s="247">
        <v>11.6</v>
      </c>
      <c r="ET71" s="245">
        <v>20</v>
      </c>
      <c r="EU71" s="245">
        <v>173</v>
      </c>
      <c r="EV71" s="245">
        <v>159.6</v>
      </c>
      <c r="EW71" s="245">
        <v>13.4</v>
      </c>
      <c r="EX71" s="246">
        <v>20</v>
      </c>
      <c r="EY71" s="245">
        <v>156.8</v>
      </c>
      <c r="EZ71" s="245">
        <v>153.8</v>
      </c>
      <c r="FA71" s="248">
        <v>3</v>
      </c>
      <c r="FB71" s="249">
        <v>20</v>
      </c>
      <c r="FC71" s="250">
        <v>165.8</v>
      </c>
      <c r="FD71" s="250">
        <v>156</v>
      </c>
      <c r="FE71" s="250">
        <v>9.8</v>
      </c>
      <c r="FF71" s="251">
        <v>21.4</v>
      </c>
      <c r="FG71" s="250">
        <v>180.7</v>
      </c>
      <c r="FH71" s="250">
        <v>168.4</v>
      </c>
      <c r="FI71" s="252">
        <v>12.3</v>
      </c>
      <c r="FJ71" s="250">
        <v>16.3</v>
      </c>
      <c r="FK71" s="250">
        <v>124.6</v>
      </c>
      <c r="FL71" s="250">
        <v>121.7</v>
      </c>
      <c r="FM71" s="253">
        <v>2.9</v>
      </c>
      <c r="FN71" s="249" t="s">
        <v>297</v>
      </c>
      <c r="FO71" s="250" t="s">
        <v>297</v>
      </c>
      <c r="FP71" s="250" t="s">
        <v>297</v>
      </c>
      <c r="FQ71" s="252" t="s">
        <v>297</v>
      </c>
      <c r="FR71" s="250" t="s">
        <v>297</v>
      </c>
      <c r="FS71" s="250" t="s">
        <v>297</v>
      </c>
      <c r="FT71" s="250" t="s">
        <v>297</v>
      </c>
      <c r="FU71" s="250" t="s">
        <v>297</v>
      </c>
      <c r="FV71" s="251" t="s">
        <v>297</v>
      </c>
      <c r="FW71" s="250" t="s">
        <v>297</v>
      </c>
      <c r="FX71" s="250" t="s">
        <v>297</v>
      </c>
      <c r="FY71" s="253" t="s">
        <v>297</v>
      </c>
      <c r="FZ71" s="249">
        <v>17.8</v>
      </c>
      <c r="GA71" s="250">
        <v>150.5</v>
      </c>
      <c r="GB71" s="250">
        <v>137.5</v>
      </c>
      <c r="GC71" s="250">
        <v>13</v>
      </c>
      <c r="GD71" s="251">
        <v>19.4</v>
      </c>
      <c r="GE71" s="250">
        <v>165.9</v>
      </c>
      <c r="GF71" s="250">
        <v>151.8</v>
      </c>
      <c r="GG71" s="252">
        <v>14.1</v>
      </c>
      <c r="GH71" s="250">
        <v>13.5</v>
      </c>
      <c r="GI71" s="250">
        <v>106.1</v>
      </c>
      <c r="GJ71" s="250">
        <v>96.5</v>
      </c>
      <c r="GK71" s="253">
        <v>9.6</v>
      </c>
      <c r="GL71" s="136" t="s">
        <v>22</v>
      </c>
    </row>
    <row r="72" spans="1:194" ht="12" customHeight="1">
      <c r="A72" s="135" t="s">
        <v>23</v>
      </c>
      <c r="B72" s="244">
        <v>18.1</v>
      </c>
      <c r="C72" s="245">
        <v>133.1</v>
      </c>
      <c r="D72" s="245">
        <v>128.4</v>
      </c>
      <c r="E72" s="247">
        <v>4.7</v>
      </c>
      <c r="F72" s="245">
        <v>19.5</v>
      </c>
      <c r="G72" s="245">
        <v>148.5</v>
      </c>
      <c r="H72" s="245">
        <v>143.1</v>
      </c>
      <c r="I72" s="245">
        <v>5.4</v>
      </c>
      <c r="J72" s="246">
        <v>16</v>
      </c>
      <c r="K72" s="245">
        <v>111.5</v>
      </c>
      <c r="L72" s="245">
        <v>107.7</v>
      </c>
      <c r="M72" s="248">
        <v>3.8</v>
      </c>
      <c r="N72" s="244">
        <v>18</v>
      </c>
      <c r="O72" s="245">
        <v>136.8</v>
      </c>
      <c r="P72" s="245">
        <v>125.6</v>
      </c>
      <c r="Q72" s="247">
        <v>11.2</v>
      </c>
      <c r="R72" s="245">
        <v>19.8</v>
      </c>
      <c r="S72" s="245">
        <v>164.7</v>
      </c>
      <c r="T72" s="245">
        <v>147.4</v>
      </c>
      <c r="U72" s="245">
        <v>17.3</v>
      </c>
      <c r="V72" s="246">
        <v>16</v>
      </c>
      <c r="W72" s="245">
        <v>106.9</v>
      </c>
      <c r="X72" s="245">
        <v>102.2</v>
      </c>
      <c r="Y72" s="248">
        <v>4.7</v>
      </c>
      <c r="Z72" s="244">
        <v>17.7</v>
      </c>
      <c r="AA72" s="245">
        <v>125.4</v>
      </c>
      <c r="AB72" s="245">
        <v>121.3</v>
      </c>
      <c r="AC72" s="247">
        <v>4.1</v>
      </c>
      <c r="AD72" s="245">
        <v>18.7</v>
      </c>
      <c r="AE72" s="245">
        <v>151</v>
      </c>
      <c r="AF72" s="245">
        <v>139.3</v>
      </c>
      <c r="AG72" s="245">
        <v>11.7</v>
      </c>
      <c r="AH72" s="246">
        <v>17.2</v>
      </c>
      <c r="AI72" s="245">
        <v>114.6</v>
      </c>
      <c r="AJ72" s="245">
        <v>113.7</v>
      </c>
      <c r="AK72" s="248">
        <v>0.9</v>
      </c>
      <c r="AL72" s="249">
        <v>20.9</v>
      </c>
      <c r="AM72" s="250">
        <v>105.2</v>
      </c>
      <c r="AN72" s="250">
        <v>97.9</v>
      </c>
      <c r="AO72" s="252">
        <v>7.3</v>
      </c>
      <c r="AP72" s="250">
        <v>20.9</v>
      </c>
      <c r="AQ72" s="250">
        <v>127</v>
      </c>
      <c r="AR72" s="250">
        <v>115</v>
      </c>
      <c r="AS72" s="250">
        <v>12</v>
      </c>
      <c r="AT72" s="251">
        <v>21</v>
      </c>
      <c r="AU72" s="250">
        <v>72.6</v>
      </c>
      <c r="AV72" s="250">
        <v>72.2</v>
      </c>
      <c r="AW72" s="253">
        <v>0.4</v>
      </c>
      <c r="AX72" s="249">
        <v>18.3</v>
      </c>
      <c r="AY72" s="250">
        <v>145.2</v>
      </c>
      <c r="AZ72" s="250">
        <v>133.7</v>
      </c>
      <c r="BA72" s="252">
        <v>11.5</v>
      </c>
      <c r="BB72" s="250">
        <v>18.5</v>
      </c>
      <c r="BC72" s="250">
        <v>163.1</v>
      </c>
      <c r="BD72" s="250">
        <v>144.9</v>
      </c>
      <c r="BE72" s="250">
        <v>18.2</v>
      </c>
      <c r="BF72" s="251">
        <v>18.1</v>
      </c>
      <c r="BG72" s="250">
        <v>118.9</v>
      </c>
      <c r="BH72" s="250">
        <v>117.2</v>
      </c>
      <c r="BI72" s="253">
        <v>1.7</v>
      </c>
      <c r="BJ72" s="244">
        <v>19.6</v>
      </c>
      <c r="BK72" s="245">
        <v>165.1</v>
      </c>
      <c r="BL72" s="245">
        <v>153</v>
      </c>
      <c r="BM72" s="247">
        <v>12.1</v>
      </c>
      <c r="BN72" s="245">
        <v>20</v>
      </c>
      <c r="BO72" s="245">
        <v>172</v>
      </c>
      <c r="BP72" s="245">
        <v>157.5</v>
      </c>
      <c r="BQ72" s="245">
        <v>14.5</v>
      </c>
      <c r="BR72" s="246">
        <v>18.8</v>
      </c>
      <c r="BS72" s="245">
        <v>152.3</v>
      </c>
      <c r="BT72" s="245">
        <v>144.5</v>
      </c>
      <c r="BU72" s="248">
        <v>7.8</v>
      </c>
      <c r="BV72" s="244">
        <v>18.6</v>
      </c>
      <c r="BW72" s="245">
        <v>145.4</v>
      </c>
      <c r="BX72" s="245">
        <v>139</v>
      </c>
      <c r="BY72" s="247">
        <v>6.4</v>
      </c>
      <c r="BZ72" s="245">
        <v>19.1</v>
      </c>
      <c r="CA72" s="245">
        <v>153.6</v>
      </c>
      <c r="CB72" s="245">
        <v>145.4</v>
      </c>
      <c r="CC72" s="245">
        <v>8.2</v>
      </c>
      <c r="CD72" s="246">
        <v>17.9</v>
      </c>
      <c r="CE72" s="245">
        <v>131.4</v>
      </c>
      <c r="CF72" s="245">
        <v>128.1</v>
      </c>
      <c r="CG72" s="248">
        <v>3.3</v>
      </c>
      <c r="CH72" s="244">
        <v>19.3</v>
      </c>
      <c r="CI72" s="245">
        <v>157.5</v>
      </c>
      <c r="CJ72" s="245">
        <v>144</v>
      </c>
      <c r="CK72" s="247">
        <v>13.5</v>
      </c>
      <c r="CL72" s="245">
        <v>19.5</v>
      </c>
      <c r="CM72" s="245">
        <v>163.3</v>
      </c>
      <c r="CN72" s="245">
        <v>148.9</v>
      </c>
      <c r="CO72" s="245">
        <v>14.4</v>
      </c>
      <c r="CP72" s="246">
        <v>19.1</v>
      </c>
      <c r="CQ72" s="245">
        <v>146.8</v>
      </c>
      <c r="CR72" s="245">
        <v>135</v>
      </c>
      <c r="CS72" s="248">
        <v>11.8</v>
      </c>
      <c r="CT72" s="244">
        <v>18.4</v>
      </c>
      <c r="CU72" s="245">
        <v>152.7</v>
      </c>
      <c r="CV72" s="245">
        <v>142.2</v>
      </c>
      <c r="CW72" s="247">
        <v>10.5</v>
      </c>
      <c r="CX72" s="245">
        <v>19.2</v>
      </c>
      <c r="CY72" s="245">
        <v>160.3</v>
      </c>
      <c r="CZ72" s="245">
        <v>148.2</v>
      </c>
      <c r="DA72" s="245">
        <v>12.1</v>
      </c>
      <c r="DB72" s="246">
        <v>16.4</v>
      </c>
      <c r="DC72" s="245">
        <v>132</v>
      </c>
      <c r="DD72" s="245">
        <v>125.9</v>
      </c>
      <c r="DE72" s="248">
        <v>6.1</v>
      </c>
      <c r="DF72" s="244">
        <v>20</v>
      </c>
      <c r="DG72" s="245">
        <v>160.8</v>
      </c>
      <c r="DH72" s="245">
        <v>157.6</v>
      </c>
      <c r="DI72" s="247">
        <v>3.2</v>
      </c>
      <c r="DJ72" s="245">
        <v>20.1</v>
      </c>
      <c r="DK72" s="245">
        <v>162.3</v>
      </c>
      <c r="DL72" s="245">
        <v>159.1</v>
      </c>
      <c r="DM72" s="245">
        <v>3.2</v>
      </c>
      <c r="DN72" s="246">
        <v>19.6</v>
      </c>
      <c r="DO72" s="245">
        <v>153.8</v>
      </c>
      <c r="DP72" s="245">
        <v>150.8</v>
      </c>
      <c r="DQ72" s="248">
        <v>3</v>
      </c>
      <c r="DR72" s="249">
        <v>17.8</v>
      </c>
      <c r="DS72" s="250">
        <v>147.1</v>
      </c>
      <c r="DT72" s="250">
        <v>139.2</v>
      </c>
      <c r="DU72" s="250">
        <v>7.9</v>
      </c>
      <c r="DV72" s="251">
        <v>18.4</v>
      </c>
      <c r="DW72" s="250">
        <v>155.3</v>
      </c>
      <c r="DX72" s="250">
        <v>146.5</v>
      </c>
      <c r="DY72" s="252">
        <v>8.8</v>
      </c>
      <c r="DZ72" s="250">
        <v>14.7</v>
      </c>
      <c r="EA72" s="250">
        <v>106.3</v>
      </c>
      <c r="EB72" s="250">
        <v>102.9</v>
      </c>
      <c r="EC72" s="253">
        <v>3.4</v>
      </c>
      <c r="ED72" s="244">
        <v>19.5</v>
      </c>
      <c r="EE72" s="245">
        <v>161.5</v>
      </c>
      <c r="EF72" s="245">
        <v>148.8</v>
      </c>
      <c r="EG72" s="247">
        <v>12.7</v>
      </c>
      <c r="EH72" s="245">
        <v>19.8</v>
      </c>
      <c r="EI72" s="245">
        <v>171.3</v>
      </c>
      <c r="EJ72" s="245">
        <v>156.6</v>
      </c>
      <c r="EK72" s="245">
        <v>14.7</v>
      </c>
      <c r="EL72" s="246">
        <v>17.6</v>
      </c>
      <c r="EM72" s="245">
        <v>107.5</v>
      </c>
      <c r="EN72" s="245">
        <v>105.6</v>
      </c>
      <c r="EO72" s="248">
        <v>1.9</v>
      </c>
      <c r="EP72" s="244">
        <v>19.2</v>
      </c>
      <c r="EQ72" s="245">
        <v>161.5</v>
      </c>
      <c r="ER72" s="245">
        <v>152.4</v>
      </c>
      <c r="ES72" s="247">
        <v>9.1</v>
      </c>
      <c r="ET72" s="245">
        <v>19.4</v>
      </c>
      <c r="EU72" s="245">
        <v>166</v>
      </c>
      <c r="EV72" s="245">
        <v>154.8</v>
      </c>
      <c r="EW72" s="245">
        <v>11.2</v>
      </c>
      <c r="EX72" s="246">
        <v>18.6</v>
      </c>
      <c r="EY72" s="245">
        <v>144.2</v>
      </c>
      <c r="EZ72" s="245">
        <v>143.2</v>
      </c>
      <c r="FA72" s="248">
        <v>1</v>
      </c>
      <c r="FB72" s="249">
        <v>18.6</v>
      </c>
      <c r="FC72" s="250">
        <v>152.2</v>
      </c>
      <c r="FD72" s="250">
        <v>143.4</v>
      </c>
      <c r="FE72" s="250">
        <v>8.8</v>
      </c>
      <c r="FF72" s="251">
        <v>19.8</v>
      </c>
      <c r="FG72" s="250">
        <v>164.9</v>
      </c>
      <c r="FH72" s="250">
        <v>154</v>
      </c>
      <c r="FI72" s="252">
        <v>10.9</v>
      </c>
      <c r="FJ72" s="250">
        <v>15.4</v>
      </c>
      <c r="FK72" s="250">
        <v>116.6</v>
      </c>
      <c r="FL72" s="250">
        <v>113.7</v>
      </c>
      <c r="FM72" s="253">
        <v>2.9</v>
      </c>
      <c r="FN72" s="249" t="s">
        <v>297</v>
      </c>
      <c r="FO72" s="250" t="s">
        <v>297</v>
      </c>
      <c r="FP72" s="250" t="s">
        <v>297</v>
      </c>
      <c r="FQ72" s="252" t="s">
        <v>297</v>
      </c>
      <c r="FR72" s="250" t="s">
        <v>297</v>
      </c>
      <c r="FS72" s="250" t="s">
        <v>297</v>
      </c>
      <c r="FT72" s="250" t="s">
        <v>297</v>
      </c>
      <c r="FU72" s="250" t="s">
        <v>297</v>
      </c>
      <c r="FV72" s="251" t="s">
        <v>297</v>
      </c>
      <c r="FW72" s="250" t="s">
        <v>297</v>
      </c>
      <c r="FX72" s="250" t="s">
        <v>297</v>
      </c>
      <c r="FY72" s="253" t="s">
        <v>297</v>
      </c>
      <c r="FZ72" s="249">
        <v>16.8</v>
      </c>
      <c r="GA72" s="250">
        <v>139.8</v>
      </c>
      <c r="GB72" s="250">
        <v>127.4</v>
      </c>
      <c r="GC72" s="250">
        <v>12.4</v>
      </c>
      <c r="GD72" s="251">
        <v>17.9</v>
      </c>
      <c r="GE72" s="250">
        <v>152.9</v>
      </c>
      <c r="GF72" s="250">
        <v>139</v>
      </c>
      <c r="GG72" s="252">
        <v>13.9</v>
      </c>
      <c r="GH72" s="250">
        <v>13.6</v>
      </c>
      <c r="GI72" s="250">
        <v>102.2</v>
      </c>
      <c r="GJ72" s="250">
        <v>94.1</v>
      </c>
      <c r="GK72" s="253">
        <v>8.1</v>
      </c>
      <c r="GL72" s="136" t="s">
        <v>23</v>
      </c>
    </row>
    <row r="73" spans="1:194" ht="7.5" customHeight="1">
      <c r="A73" s="135"/>
      <c r="B73" s="244"/>
      <c r="C73" s="245"/>
      <c r="D73" s="245"/>
      <c r="E73" s="247"/>
      <c r="F73" s="246"/>
      <c r="G73" s="245"/>
      <c r="H73" s="245"/>
      <c r="I73" s="247"/>
      <c r="J73" s="246"/>
      <c r="K73" s="245"/>
      <c r="L73" s="245"/>
      <c r="M73" s="248"/>
      <c r="N73" s="244"/>
      <c r="O73" s="245"/>
      <c r="P73" s="245"/>
      <c r="Q73" s="247"/>
      <c r="R73" s="246"/>
      <c r="S73" s="245"/>
      <c r="T73" s="245"/>
      <c r="U73" s="247"/>
      <c r="V73" s="246"/>
      <c r="W73" s="245"/>
      <c r="X73" s="245"/>
      <c r="Y73" s="248"/>
      <c r="Z73" s="244"/>
      <c r="AA73" s="245"/>
      <c r="AB73" s="245"/>
      <c r="AC73" s="247"/>
      <c r="AD73" s="246"/>
      <c r="AE73" s="245"/>
      <c r="AF73" s="245"/>
      <c r="AG73" s="247"/>
      <c r="AH73" s="246"/>
      <c r="AI73" s="245"/>
      <c r="AJ73" s="245"/>
      <c r="AK73" s="248"/>
      <c r="AL73" s="244"/>
      <c r="AM73" s="245"/>
      <c r="AN73" s="245"/>
      <c r="AO73" s="247"/>
      <c r="AP73" s="246"/>
      <c r="AQ73" s="245"/>
      <c r="AR73" s="245"/>
      <c r="AS73" s="247"/>
      <c r="AT73" s="246"/>
      <c r="AU73" s="245"/>
      <c r="AV73" s="245"/>
      <c r="AW73" s="248"/>
      <c r="AX73" s="249"/>
      <c r="AY73" s="250"/>
      <c r="AZ73" s="250"/>
      <c r="BA73" s="252"/>
      <c r="BB73" s="251"/>
      <c r="BC73" s="250"/>
      <c r="BD73" s="250"/>
      <c r="BE73" s="252"/>
      <c r="BF73" s="251"/>
      <c r="BG73" s="250"/>
      <c r="BH73" s="250"/>
      <c r="BI73" s="253"/>
      <c r="BJ73" s="244"/>
      <c r="BK73" s="245"/>
      <c r="BL73" s="245"/>
      <c r="BM73" s="247"/>
      <c r="BN73" s="246"/>
      <c r="BO73" s="245"/>
      <c r="BP73" s="245"/>
      <c r="BQ73" s="247"/>
      <c r="BR73" s="246"/>
      <c r="BS73" s="245"/>
      <c r="BT73" s="245"/>
      <c r="BU73" s="248"/>
      <c r="BV73" s="244"/>
      <c r="BW73" s="245"/>
      <c r="BX73" s="245"/>
      <c r="BY73" s="247"/>
      <c r="BZ73" s="246"/>
      <c r="CA73" s="245"/>
      <c r="CB73" s="245"/>
      <c r="CC73" s="247"/>
      <c r="CD73" s="246"/>
      <c r="CE73" s="245"/>
      <c r="CF73" s="245"/>
      <c r="CG73" s="248"/>
      <c r="CH73" s="244"/>
      <c r="CI73" s="245"/>
      <c r="CJ73" s="245"/>
      <c r="CK73" s="247"/>
      <c r="CL73" s="246"/>
      <c r="CM73" s="245"/>
      <c r="CN73" s="245"/>
      <c r="CO73" s="247"/>
      <c r="CP73" s="246"/>
      <c r="CQ73" s="245"/>
      <c r="CR73" s="245"/>
      <c r="CS73" s="248"/>
      <c r="CT73" s="244"/>
      <c r="CU73" s="245"/>
      <c r="CV73" s="245"/>
      <c r="CW73" s="247"/>
      <c r="CX73" s="246"/>
      <c r="CY73" s="245"/>
      <c r="CZ73" s="245"/>
      <c r="DA73" s="247"/>
      <c r="DB73" s="246"/>
      <c r="DC73" s="245"/>
      <c r="DD73" s="245"/>
      <c r="DE73" s="248"/>
      <c r="DF73" s="244"/>
      <c r="DG73" s="245"/>
      <c r="DH73" s="245"/>
      <c r="DI73" s="247"/>
      <c r="DJ73" s="246"/>
      <c r="DK73" s="245"/>
      <c r="DL73" s="245"/>
      <c r="DM73" s="247"/>
      <c r="DN73" s="246"/>
      <c r="DO73" s="245"/>
      <c r="DP73" s="245"/>
      <c r="DQ73" s="248"/>
      <c r="DR73" s="244"/>
      <c r="DS73" s="245"/>
      <c r="DT73" s="245"/>
      <c r="DU73" s="247"/>
      <c r="DV73" s="246"/>
      <c r="DW73" s="245"/>
      <c r="DX73" s="245"/>
      <c r="DY73" s="247"/>
      <c r="DZ73" s="246"/>
      <c r="EA73" s="245"/>
      <c r="EB73" s="245"/>
      <c r="EC73" s="248"/>
      <c r="ED73" s="244"/>
      <c r="EE73" s="245"/>
      <c r="EF73" s="245"/>
      <c r="EG73" s="247"/>
      <c r="EH73" s="246"/>
      <c r="EI73" s="245"/>
      <c r="EJ73" s="245"/>
      <c r="EK73" s="247"/>
      <c r="EL73" s="246"/>
      <c r="EM73" s="245"/>
      <c r="EN73" s="245"/>
      <c r="EO73" s="248"/>
      <c r="EP73" s="244"/>
      <c r="EQ73" s="245"/>
      <c r="ER73" s="245"/>
      <c r="ES73" s="247"/>
      <c r="ET73" s="246"/>
      <c r="EU73" s="245"/>
      <c r="EV73" s="245"/>
      <c r="EW73" s="247"/>
      <c r="EX73" s="246"/>
      <c r="EY73" s="245"/>
      <c r="EZ73" s="245"/>
      <c r="FA73" s="248"/>
      <c r="FB73" s="244"/>
      <c r="FC73" s="245"/>
      <c r="FD73" s="245"/>
      <c r="FE73" s="247"/>
      <c r="FF73" s="246"/>
      <c r="FG73" s="245"/>
      <c r="FH73" s="245"/>
      <c r="FI73" s="247"/>
      <c r="FJ73" s="246"/>
      <c r="FK73" s="245"/>
      <c r="FL73" s="245"/>
      <c r="FM73" s="248"/>
      <c r="FN73" s="244"/>
      <c r="FO73" s="245"/>
      <c r="FP73" s="245"/>
      <c r="FQ73" s="247"/>
      <c r="FR73" s="246"/>
      <c r="FS73" s="245"/>
      <c r="FT73" s="245"/>
      <c r="FU73" s="247"/>
      <c r="FV73" s="246"/>
      <c r="FW73" s="245"/>
      <c r="FX73" s="245"/>
      <c r="FY73" s="248"/>
      <c r="FZ73" s="244"/>
      <c r="GA73" s="245"/>
      <c r="GB73" s="245"/>
      <c r="GC73" s="247"/>
      <c r="GD73" s="246"/>
      <c r="GE73" s="245"/>
      <c r="GF73" s="245"/>
      <c r="GG73" s="247"/>
      <c r="GH73" s="246"/>
      <c r="GI73" s="245"/>
      <c r="GJ73" s="245"/>
      <c r="GK73" s="248"/>
      <c r="GL73" s="257"/>
    </row>
    <row r="74" spans="1:194" ht="24.75" customHeight="1">
      <c r="A74" s="242" t="s">
        <v>46</v>
      </c>
      <c r="B74" s="244"/>
      <c r="C74" s="245"/>
      <c r="D74" s="245"/>
      <c r="E74" s="247"/>
      <c r="F74" s="246"/>
      <c r="G74" s="245"/>
      <c r="H74" s="245"/>
      <c r="I74" s="247"/>
      <c r="J74" s="246"/>
      <c r="K74" s="245"/>
      <c r="L74" s="245"/>
      <c r="M74" s="248"/>
      <c r="N74" s="244"/>
      <c r="O74" s="245"/>
      <c r="P74" s="245"/>
      <c r="Q74" s="247"/>
      <c r="R74" s="246"/>
      <c r="S74" s="245"/>
      <c r="T74" s="245"/>
      <c r="U74" s="247"/>
      <c r="V74" s="246"/>
      <c r="W74" s="245"/>
      <c r="X74" s="245"/>
      <c r="Y74" s="248"/>
      <c r="Z74" s="244"/>
      <c r="AA74" s="245"/>
      <c r="AB74" s="245"/>
      <c r="AC74" s="247"/>
      <c r="AD74" s="246"/>
      <c r="AE74" s="245"/>
      <c r="AF74" s="245"/>
      <c r="AG74" s="247"/>
      <c r="AH74" s="246"/>
      <c r="AI74" s="245"/>
      <c r="AJ74" s="245"/>
      <c r="AK74" s="248"/>
      <c r="AL74" s="244"/>
      <c r="AM74" s="245"/>
      <c r="AN74" s="245"/>
      <c r="AO74" s="247"/>
      <c r="AP74" s="246"/>
      <c r="AQ74" s="245"/>
      <c r="AR74" s="245"/>
      <c r="AS74" s="247"/>
      <c r="AT74" s="246"/>
      <c r="AU74" s="245"/>
      <c r="AV74" s="245"/>
      <c r="AW74" s="248"/>
      <c r="AX74" s="249"/>
      <c r="AY74" s="250"/>
      <c r="AZ74" s="250"/>
      <c r="BA74" s="252"/>
      <c r="BB74" s="251"/>
      <c r="BC74" s="250"/>
      <c r="BD74" s="250"/>
      <c r="BE74" s="252"/>
      <c r="BF74" s="251"/>
      <c r="BG74" s="250"/>
      <c r="BH74" s="250"/>
      <c r="BI74" s="253"/>
      <c r="BJ74" s="244"/>
      <c r="BK74" s="245"/>
      <c r="BL74" s="245"/>
      <c r="BM74" s="247"/>
      <c r="BN74" s="246"/>
      <c r="BO74" s="245"/>
      <c r="BP74" s="245"/>
      <c r="BQ74" s="247"/>
      <c r="BR74" s="246"/>
      <c r="BS74" s="245"/>
      <c r="BT74" s="245"/>
      <c r="BU74" s="248"/>
      <c r="BV74" s="244"/>
      <c r="BW74" s="245"/>
      <c r="BX74" s="245"/>
      <c r="BY74" s="247"/>
      <c r="BZ74" s="246"/>
      <c r="CA74" s="245"/>
      <c r="CB74" s="245"/>
      <c r="CC74" s="247"/>
      <c r="CD74" s="246"/>
      <c r="CE74" s="245"/>
      <c r="CF74" s="245"/>
      <c r="CG74" s="248"/>
      <c r="CH74" s="244"/>
      <c r="CI74" s="245"/>
      <c r="CJ74" s="245"/>
      <c r="CK74" s="247"/>
      <c r="CL74" s="246"/>
      <c r="CM74" s="245"/>
      <c r="CN74" s="245"/>
      <c r="CO74" s="247"/>
      <c r="CP74" s="246"/>
      <c r="CQ74" s="245"/>
      <c r="CR74" s="245"/>
      <c r="CS74" s="248"/>
      <c r="CT74" s="244"/>
      <c r="CU74" s="245"/>
      <c r="CV74" s="245"/>
      <c r="CW74" s="247"/>
      <c r="CX74" s="246"/>
      <c r="CY74" s="245"/>
      <c r="CZ74" s="245"/>
      <c r="DA74" s="247"/>
      <c r="DB74" s="246"/>
      <c r="DC74" s="245"/>
      <c r="DD74" s="245"/>
      <c r="DE74" s="248"/>
      <c r="DF74" s="244"/>
      <c r="DG74" s="245"/>
      <c r="DH74" s="245"/>
      <c r="DI74" s="247"/>
      <c r="DJ74" s="246"/>
      <c r="DK74" s="245"/>
      <c r="DL74" s="245"/>
      <c r="DM74" s="247"/>
      <c r="DN74" s="246"/>
      <c r="DO74" s="245"/>
      <c r="DP74" s="245"/>
      <c r="DQ74" s="248"/>
      <c r="DR74" s="244"/>
      <c r="DS74" s="245"/>
      <c r="DT74" s="245"/>
      <c r="DU74" s="247"/>
      <c r="DV74" s="246"/>
      <c r="DW74" s="245"/>
      <c r="DX74" s="245"/>
      <c r="DY74" s="247"/>
      <c r="DZ74" s="246"/>
      <c r="EA74" s="245"/>
      <c r="EB74" s="245"/>
      <c r="EC74" s="248"/>
      <c r="ED74" s="244"/>
      <c r="EE74" s="245"/>
      <c r="EF74" s="245"/>
      <c r="EG74" s="247"/>
      <c r="EH74" s="246"/>
      <c r="EI74" s="245"/>
      <c r="EJ74" s="245"/>
      <c r="EK74" s="247"/>
      <c r="EL74" s="246"/>
      <c r="EM74" s="245"/>
      <c r="EN74" s="245"/>
      <c r="EO74" s="248"/>
      <c r="EP74" s="244"/>
      <c r="EQ74" s="245"/>
      <c r="ER74" s="245"/>
      <c r="ES74" s="247"/>
      <c r="ET74" s="246"/>
      <c r="EU74" s="245"/>
      <c r="EV74" s="245"/>
      <c r="EW74" s="247"/>
      <c r="EX74" s="246"/>
      <c r="EY74" s="245"/>
      <c r="EZ74" s="245"/>
      <c r="FA74" s="248"/>
      <c r="FB74" s="244"/>
      <c r="FC74" s="245"/>
      <c r="FD74" s="245"/>
      <c r="FE74" s="247"/>
      <c r="FF74" s="246"/>
      <c r="FG74" s="245"/>
      <c r="FH74" s="245"/>
      <c r="FI74" s="247"/>
      <c r="FJ74" s="246"/>
      <c r="FK74" s="245"/>
      <c r="FL74" s="245"/>
      <c r="FM74" s="248"/>
      <c r="FN74" s="244"/>
      <c r="FO74" s="245"/>
      <c r="FP74" s="245"/>
      <c r="FQ74" s="247"/>
      <c r="FR74" s="246"/>
      <c r="FS74" s="245"/>
      <c r="FT74" s="245"/>
      <c r="FU74" s="247"/>
      <c r="FV74" s="246"/>
      <c r="FW74" s="245"/>
      <c r="FX74" s="245"/>
      <c r="FY74" s="248"/>
      <c r="FZ74" s="244"/>
      <c r="GA74" s="245"/>
      <c r="GB74" s="245"/>
      <c r="GC74" s="247"/>
      <c r="GD74" s="246"/>
      <c r="GE74" s="245"/>
      <c r="GF74" s="245"/>
      <c r="GG74" s="247"/>
      <c r="GH74" s="246"/>
      <c r="GI74" s="245"/>
      <c r="GJ74" s="245"/>
      <c r="GK74" s="248"/>
      <c r="GL74" s="258" t="s">
        <v>24</v>
      </c>
    </row>
    <row r="75" spans="1:194" ht="12" customHeight="1">
      <c r="A75" s="133" t="s">
        <v>362</v>
      </c>
      <c r="B75" s="244">
        <v>18.4</v>
      </c>
      <c r="C75" s="245">
        <v>134.4</v>
      </c>
      <c r="D75" s="245">
        <v>126</v>
      </c>
      <c r="E75" s="247">
        <v>8.4</v>
      </c>
      <c r="F75" s="245">
        <v>19.2</v>
      </c>
      <c r="G75" s="245">
        <v>147.8</v>
      </c>
      <c r="H75" s="245">
        <v>138.1</v>
      </c>
      <c r="I75" s="245">
        <v>9.7</v>
      </c>
      <c r="J75" s="246">
        <v>17.4</v>
      </c>
      <c r="K75" s="245">
        <v>117.4</v>
      </c>
      <c r="L75" s="245">
        <v>110.5</v>
      </c>
      <c r="M75" s="248">
        <v>6.9</v>
      </c>
      <c r="N75" s="244">
        <v>19.8</v>
      </c>
      <c r="O75" s="245">
        <v>157</v>
      </c>
      <c r="P75" s="245">
        <v>145.1</v>
      </c>
      <c r="Q75" s="247">
        <v>11.9</v>
      </c>
      <c r="R75" s="245">
        <v>20.4</v>
      </c>
      <c r="S75" s="245">
        <v>173.4</v>
      </c>
      <c r="T75" s="245">
        <v>157.7</v>
      </c>
      <c r="U75" s="245">
        <v>15.7</v>
      </c>
      <c r="V75" s="246">
        <v>19</v>
      </c>
      <c r="W75" s="245">
        <v>135.7</v>
      </c>
      <c r="X75" s="245">
        <v>128.7</v>
      </c>
      <c r="Y75" s="248">
        <v>7</v>
      </c>
      <c r="Z75" s="244">
        <v>18.9</v>
      </c>
      <c r="AA75" s="245">
        <v>144.7</v>
      </c>
      <c r="AB75" s="245">
        <v>137.8</v>
      </c>
      <c r="AC75" s="247">
        <v>6.9</v>
      </c>
      <c r="AD75" s="245">
        <v>20.4</v>
      </c>
      <c r="AE75" s="245">
        <v>174.2</v>
      </c>
      <c r="AF75" s="245">
        <v>159.3</v>
      </c>
      <c r="AG75" s="245">
        <v>14.9</v>
      </c>
      <c r="AH75" s="246">
        <v>18.4</v>
      </c>
      <c r="AI75" s="245">
        <v>134.7</v>
      </c>
      <c r="AJ75" s="245">
        <v>130.5</v>
      </c>
      <c r="AK75" s="248">
        <v>4.2</v>
      </c>
      <c r="AL75" s="249">
        <v>20.5</v>
      </c>
      <c r="AM75" s="250">
        <v>186.1</v>
      </c>
      <c r="AN75" s="250">
        <v>162.2</v>
      </c>
      <c r="AO75" s="252">
        <v>23.9</v>
      </c>
      <c r="AP75" s="250">
        <v>20.7</v>
      </c>
      <c r="AQ75" s="250">
        <v>190.5</v>
      </c>
      <c r="AR75" s="250">
        <v>164</v>
      </c>
      <c r="AS75" s="250">
        <v>26.5</v>
      </c>
      <c r="AT75" s="251">
        <v>19.8</v>
      </c>
      <c r="AU75" s="250">
        <v>166.5</v>
      </c>
      <c r="AV75" s="250">
        <v>154.2</v>
      </c>
      <c r="AW75" s="253">
        <v>12.3</v>
      </c>
      <c r="AX75" s="249">
        <v>19.1</v>
      </c>
      <c r="AY75" s="250">
        <v>163.3</v>
      </c>
      <c r="AZ75" s="250">
        <v>146.2</v>
      </c>
      <c r="BA75" s="252">
        <v>17.1</v>
      </c>
      <c r="BB75" s="250">
        <v>19.8</v>
      </c>
      <c r="BC75" s="250">
        <v>179</v>
      </c>
      <c r="BD75" s="250">
        <v>157.6</v>
      </c>
      <c r="BE75" s="250">
        <v>21.4</v>
      </c>
      <c r="BF75" s="251">
        <v>18</v>
      </c>
      <c r="BG75" s="250">
        <v>134.6</v>
      </c>
      <c r="BH75" s="250">
        <v>125.3</v>
      </c>
      <c r="BI75" s="253">
        <v>9.3</v>
      </c>
      <c r="BJ75" s="249">
        <v>18.9</v>
      </c>
      <c r="BK75" s="250">
        <v>173.3</v>
      </c>
      <c r="BL75" s="250">
        <v>147.2</v>
      </c>
      <c r="BM75" s="252">
        <v>26.1</v>
      </c>
      <c r="BN75" s="250">
        <v>19.3</v>
      </c>
      <c r="BO75" s="250">
        <v>185.1</v>
      </c>
      <c r="BP75" s="250">
        <v>154.4</v>
      </c>
      <c r="BQ75" s="250">
        <v>30.7</v>
      </c>
      <c r="BR75" s="251">
        <v>17.9</v>
      </c>
      <c r="BS75" s="250">
        <v>140.9</v>
      </c>
      <c r="BT75" s="250">
        <v>127.5</v>
      </c>
      <c r="BU75" s="253">
        <v>13.4</v>
      </c>
      <c r="BV75" s="244">
        <v>18.5</v>
      </c>
      <c r="BW75" s="245">
        <v>153.6</v>
      </c>
      <c r="BX75" s="245">
        <v>144.2</v>
      </c>
      <c r="BY75" s="247">
        <v>9.4</v>
      </c>
      <c r="BZ75" s="245">
        <v>18.7</v>
      </c>
      <c r="CA75" s="245">
        <v>157.1</v>
      </c>
      <c r="CB75" s="245">
        <v>146.9</v>
      </c>
      <c r="CC75" s="245">
        <v>10.2</v>
      </c>
      <c r="CD75" s="246">
        <v>17.8</v>
      </c>
      <c r="CE75" s="245">
        <v>142.6</v>
      </c>
      <c r="CF75" s="245">
        <v>135.7</v>
      </c>
      <c r="CG75" s="248">
        <v>6.9</v>
      </c>
      <c r="CH75" s="244">
        <v>19.8</v>
      </c>
      <c r="CI75" s="245">
        <v>173.1</v>
      </c>
      <c r="CJ75" s="245">
        <v>153.2</v>
      </c>
      <c r="CK75" s="247">
        <v>19.9</v>
      </c>
      <c r="CL75" s="245">
        <v>19.9</v>
      </c>
      <c r="CM75" s="245">
        <v>179.2</v>
      </c>
      <c r="CN75" s="245">
        <v>156.1</v>
      </c>
      <c r="CO75" s="245">
        <v>23.1</v>
      </c>
      <c r="CP75" s="246">
        <v>19.4</v>
      </c>
      <c r="CQ75" s="245">
        <v>158.5</v>
      </c>
      <c r="CR75" s="245">
        <v>146.4</v>
      </c>
      <c r="CS75" s="248">
        <v>12.1</v>
      </c>
      <c r="CT75" s="249" t="s">
        <v>297</v>
      </c>
      <c r="CU75" s="250" t="s">
        <v>297</v>
      </c>
      <c r="CV75" s="250" t="s">
        <v>297</v>
      </c>
      <c r="CW75" s="252" t="s">
        <v>297</v>
      </c>
      <c r="CX75" s="250" t="s">
        <v>297</v>
      </c>
      <c r="CY75" s="250" t="s">
        <v>297</v>
      </c>
      <c r="CZ75" s="250" t="s">
        <v>297</v>
      </c>
      <c r="DA75" s="250" t="s">
        <v>297</v>
      </c>
      <c r="DB75" s="251" t="s">
        <v>297</v>
      </c>
      <c r="DC75" s="250" t="s">
        <v>297</v>
      </c>
      <c r="DD75" s="250" t="s">
        <v>297</v>
      </c>
      <c r="DE75" s="253" t="s">
        <v>297</v>
      </c>
      <c r="DF75" s="249" t="s">
        <v>297</v>
      </c>
      <c r="DG75" s="250" t="s">
        <v>297</v>
      </c>
      <c r="DH75" s="250" t="s">
        <v>297</v>
      </c>
      <c r="DI75" s="252" t="s">
        <v>297</v>
      </c>
      <c r="DJ75" s="250" t="s">
        <v>297</v>
      </c>
      <c r="DK75" s="250" t="s">
        <v>297</v>
      </c>
      <c r="DL75" s="250" t="s">
        <v>297</v>
      </c>
      <c r="DM75" s="250" t="s">
        <v>297</v>
      </c>
      <c r="DN75" s="251" t="s">
        <v>297</v>
      </c>
      <c r="DO75" s="250" t="s">
        <v>297</v>
      </c>
      <c r="DP75" s="250" t="s">
        <v>297</v>
      </c>
      <c r="DQ75" s="253" t="s">
        <v>297</v>
      </c>
      <c r="DR75" s="249" t="s">
        <v>297</v>
      </c>
      <c r="DS75" s="250" t="s">
        <v>297</v>
      </c>
      <c r="DT75" s="250" t="s">
        <v>297</v>
      </c>
      <c r="DU75" s="252" t="s">
        <v>297</v>
      </c>
      <c r="DV75" s="250" t="s">
        <v>297</v>
      </c>
      <c r="DW75" s="250" t="s">
        <v>297</v>
      </c>
      <c r="DX75" s="250" t="s">
        <v>297</v>
      </c>
      <c r="DY75" s="250" t="s">
        <v>297</v>
      </c>
      <c r="DZ75" s="251" t="s">
        <v>297</v>
      </c>
      <c r="EA75" s="250" t="s">
        <v>297</v>
      </c>
      <c r="EB75" s="250" t="s">
        <v>297</v>
      </c>
      <c r="EC75" s="253" t="s">
        <v>297</v>
      </c>
      <c r="ED75" s="244">
        <v>19.3</v>
      </c>
      <c r="EE75" s="245">
        <v>162.6</v>
      </c>
      <c r="EF75" s="245">
        <v>148.3</v>
      </c>
      <c r="EG75" s="247">
        <v>14.3</v>
      </c>
      <c r="EH75" s="245">
        <v>19.8</v>
      </c>
      <c r="EI75" s="245">
        <v>173.1</v>
      </c>
      <c r="EJ75" s="245">
        <v>156.2</v>
      </c>
      <c r="EK75" s="245">
        <v>16.9</v>
      </c>
      <c r="EL75" s="246">
        <v>17.8</v>
      </c>
      <c r="EM75" s="245">
        <v>126.8</v>
      </c>
      <c r="EN75" s="245">
        <v>121.3</v>
      </c>
      <c r="EO75" s="248">
        <v>5.5</v>
      </c>
      <c r="EP75" s="244">
        <v>20.7</v>
      </c>
      <c r="EQ75" s="245">
        <v>178.6</v>
      </c>
      <c r="ER75" s="245">
        <v>162.1</v>
      </c>
      <c r="ES75" s="247">
        <v>16.5</v>
      </c>
      <c r="ET75" s="245">
        <v>20.9</v>
      </c>
      <c r="EU75" s="245">
        <v>182.9</v>
      </c>
      <c r="EV75" s="245">
        <v>164.5</v>
      </c>
      <c r="EW75" s="245">
        <v>18.4</v>
      </c>
      <c r="EX75" s="246">
        <v>19.6</v>
      </c>
      <c r="EY75" s="245">
        <v>156.7</v>
      </c>
      <c r="EZ75" s="245">
        <v>149.9</v>
      </c>
      <c r="FA75" s="248">
        <v>6.8</v>
      </c>
      <c r="FB75" s="244">
        <v>19.9</v>
      </c>
      <c r="FC75" s="245">
        <v>164.2</v>
      </c>
      <c r="FD75" s="245">
        <v>148.1</v>
      </c>
      <c r="FE75" s="247">
        <v>16.1</v>
      </c>
      <c r="FF75" s="245">
        <v>20.1</v>
      </c>
      <c r="FG75" s="245">
        <v>166.6</v>
      </c>
      <c r="FH75" s="245">
        <v>149.4</v>
      </c>
      <c r="FI75" s="245">
        <v>17.2</v>
      </c>
      <c r="FJ75" s="246">
        <v>18.5</v>
      </c>
      <c r="FK75" s="245">
        <v>144.2</v>
      </c>
      <c r="FL75" s="245">
        <v>137.4</v>
      </c>
      <c r="FM75" s="248">
        <v>6.8</v>
      </c>
      <c r="FN75" s="244">
        <v>17.4</v>
      </c>
      <c r="FO75" s="245">
        <v>145.7</v>
      </c>
      <c r="FP75" s="245">
        <v>135.3</v>
      </c>
      <c r="FQ75" s="245">
        <v>10.4</v>
      </c>
      <c r="FR75" s="246">
        <v>17.5</v>
      </c>
      <c r="FS75" s="245">
        <v>149.7</v>
      </c>
      <c r="FT75" s="245">
        <v>138</v>
      </c>
      <c r="FU75" s="247">
        <v>11.7</v>
      </c>
      <c r="FV75" s="245">
        <v>16.9</v>
      </c>
      <c r="FW75" s="245">
        <v>125.1</v>
      </c>
      <c r="FX75" s="245">
        <v>121.3</v>
      </c>
      <c r="FY75" s="248">
        <v>3.8</v>
      </c>
      <c r="FZ75" s="249" t="s">
        <v>297</v>
      </c>
      <c r="GA75" s="250" t="s">
        <v>297</v>
      </c>
      <c r="GB75" s="250" t="s">
        <v>297</v>
      </c>
      <c r="GC75" s="252" t="s">
        <v>297</v>
      </c>
      <c r="GD75" s="250" t="s">
        <v>297</v>
      </c>
      <c r="GE75" s="250" t="s">
        <v>297</v>
      </c>
      <c r="GF75" s="250" t="s">
        <v>297</v>
      </c>
      <c r="GG75" s="250" t="s">
        <v>297</v>
      </c>
      <c r="GH75" s="251" t="s">
        <v>297</v>
      </c>
      <c r="GI75" s="250" t="s">
        <v>297</v>
      </c>
      <c r="GJ75" s="250" t="s">
        <v>297</v>
      </c>
      <c r="GK75" s="253" t="s">
        <v>297</v>
      </c>
      <c r="GL75" s="115" t="s">
        <v>362</v>
      </c>
    </row>
    <row r="76" spans="1:194" ht="12" customHeight="1">
      <c r="A76" s="254" t="s">
        <v>363</v>
      </c>
      <c r="B76" s="244">
        <v>18.2</v>
      </c>
      <c r="C76" s="245">
        <v>130</v>
      </c>
      <c r="D76" s="245">
        <v>123.7</v>
      </c>
      <c r="E76" s="247">
        <v>6.3</v>
      </c>
      <c r="F76" s="245">
        <v>19</v>
      </c>
      <c r="G76" s="245">
        <v>140.8</v>
      </c>
      <c r="H76" s="245">
        <v>134.7</v>
      </c>
      <c r="I76" s="245">
        <v>6.1</v>
      </c>
      <c r="J76" s="246">
        <v>16.8</v>
      </c>
      <c r="K76" s="245">
        <v>112.5</v>
      </c>
      <c r="L76" s="245">
        <v>106</v>
      </c>
      <c r="M76" s="248">
        <v>6.5</v>
      </c>
      <c r="N76" s="244">
        <v>19.7</v>
      </c>
      <c r="O76" s="245">
        <v>158.5</v>
      </c>
      <c r="P76" s="245">
        <v>146.6</v>
      </c>
      <c r="Q76" s="245">
        <v>11.9</v>
      </c>
      <c r="R76" s="246">
        <v>20.2</v>
      </c>
      <c r="S76" s="245">
        <v>173.8</v>
      </c>
      <c r="T76" s="245">
        <v>158.2</v>
      </c>
      <c r="U76" s="247">
        <v>15.6</v>
      </c>
      <c r="V76" s="245">
        <v>19</v>
      </c>
      <c r="W76" s="245">
        <v>135.4</v>
      </c>
      <c r="X76" s="245">
        <v>129.1</v>
      </c>
      <c r="Y76" s="248">
        <v>6.3</v>
      </c>
      <c r="Z76" s="244">
        <v>19.4</v>
      </c>
      <c r="AA76" s="245">
        <v>144.3</v>
      </c>
      <c r="AB76" s="245">
        <v>136.3</v>
      </c>
      <c r="AC76" s="247">
        <v>8</v>
      </c>
      <c r="AD76" s="245">
        <v>21</v>
      </c>
      <c r="AE76" s="245">
        <v>176.6</v>
      </c>
      <c r="AF76" s="245">
        <v>158.5</v>
      </c>
      <c r="AG76" s="245">
        <v>18.1</v>
      </c>
      <c r="AH76" s="246">
        <v>18.7</v>
      </c>
      <c r="AI76" s="245">
        <v>131</v>
      </c>
      <c r="AJ76" s="245">
        <v>127.1</v>
      </c>
      <c r="AK76" s="248">
        <v>3.9</v>
      </c>
      <c r="AL76" s="249" t="s">
        <v>297</v>
      </c>
      <c r="AM76" s="250" t="s">
        <v>297</v>
      </c>
      <c r="AN76" s="250" t="s">
        <v>297</v>
      </c>
      <c r="AO76" s="250" t="s">
        <v>297</v>
      </c>
      <c r="AP76" s="251" t="s">
        <v>297</v>
      </c>
      <c r="AQ76" s="250" t="s">
        <v>297</v>
      </c>
      <c r="AR76" s="250" t="s">
        <v>297</v>
      </c>
      <c r="AS76" s="252" t="s">
        <v>297</v>
      </c>
      <c r="AT76" s="250" t="s">
        <v>297</v>
      </c>
      <c r="AU76" s="250" t="s">
        <v>297</v>
      </c>
      <c r="AV76" s="250" t="s">
        <v>297</v>
      </c>
      <c r="AW76" s="253" t="s">
        <v>297</v>
      </c>
      <c r="AX76" s="249">
        <v>19.5</v>
      </c>
      <c r="AY76" s="250">
        <v>162.2</v>
      </c>
      <c r="AZ76" s="250">
        <v>146.6</v>
      </c>
      <c r="BA76" s="252">
        <v>15.6</v>
      </c>
      <c r="BB76" s="250">
        <v>20.3</v>
      </c>
      <c r="BC76" s="250">
        <v>178.7</v>
      </c>
      <c r="BD76" s="250">
        <v>158.7</v>
      </c>
      <c r="BE76" s="250">
        <v>20</v>
      </c>
      <c r="BF76" s="251">
        <v>18.1</v>
      </c>
      <c r="BG76" s="250">
        <v>135.2</v>
      </c>
      <c r="BH76" s="250">
        <v>126.9</v>
      </c>
      <c r="BI76" s="253">
        <v>8.3</v>
      </c>
      <c r="BJ76" s="249">
        <v>18.9</v>
      </c>
      <c r="BK76" s="250">
        <v>170.8</v>
      </c>
      <c r="BL76" s="250">
        <v>147.1</v>
      </c>
      <c r="BM76" s="250">
        <v>23.7</v>
      </c>
      <c r="BN76" s="251">
        <v>19.1</v>
      </c>
      <c r="BO76" s="250">
        <v>177.1</v>
      </c>
      <c r="BP76" s="250">
        <v>150.1</v>
      </c>
      <c r="BQ76" s="252">
        <v>27</v>
      </c>
      <c r="BR76" s="250">
        <v>18.4</v>
      </c>
      <c r="BS76" s="250">
        <v>149.8</v>
      </c>
      <c r="BT76" s="250">
        <v>137.1</v>
      </c>
      <c r="BU76" s="253">
        <v>12.7</v>
      </c>
      <c r="BV76" s="244">
        <v>18.7</v>
      </c>
      <c r="BW76" s="245">
        <v>157.2</v>
      </c>
      <c r="BX76" s="245">
        <v>146.2</v>
      </c>
      <c r="BY76" s="247">
        <v>11</v>
      </c>
      <c r="BZ76" s="245">
        <v>18.9</v>
      </c>
      <c r="CA76" s="245">
        <v>160.5</v>
      </c>
      <c r="CB76" s="245">
        <v>148.6</v>
      </c>
      <c r="CC76" s="245">
        <v>11.9</v>
      </c>
      <c r="CD76" s="246">
        <v>17.9</v>
      </c>
      <c r="CE76" s="245">
        <v>147.7</v>
      </c>
      <c r="CF76" s="245">
        <v>139.2</v>
      </c>
      <c r="CG76" s="248">
        <v>8.5</v>
      </c>
      <c r="CH76" s="244">
        <v>19.7</v>
      </c>
      <c r="CI76" s="245">
        <v>171.5</v>
      </c>
      <c r="CJ76" s="245">
        <v>151.6</v>
      </c>
      <c r="CK76" s="245">
        <v>19.9</v>
      </c>
      <c r="CL76" s="246">
        <v>19.9</v>
      </c>
      <c r="CM76" s="245">
        <v>179.6</v>
      </c>
      <c r="CN76" s="245">
        <v>156</v>
      </c>
      <c r="CO76" s="247">
        <v>23.6</v>
      </c>
      <c r="CP76" s="245">
        <v>19.3</v>
      </c>
      <c r="CQ76" s="245">
        <v>155.4</v>
      </c>
      <c r="CR76" s="245">
        <v>143</v>
      </c>
      <c r="CS76" s="248">
        <v>12.4</v>
      </c>
      <c r="CT76" s="249" t="s">
        <v>297</v>
      </c>
      <c r="CU76" s="250" t="s">
        <v>297</v>
      </c>
      <c r="CV76" s="250" t="s">
        <v>297</v>
      </c>
      <c r="CW76" s="250" t="s">
        <v>297</v>
      </c>
      <c r="CX76" s="251" t="s">
        <v>297</v>
      </c>
      <c r="CY76" s="250" t="s">
        <v>297</v>
      </c>
      <c r="CZ76" s="250" t="s">
        <v>297</v>
      </c>
      <c r="DA76" s="252" t="s">
        <v>297</v>
      </c>
      <c r="DB76" s="250" t="s">
        <v>297</v>
      </c>
      <c r="DC76" s="250" t="s">
        <v>297</v>
      </c>
      <c r="DD76" s="250" t="s">
        <v>297</v>
      </c>
      <c r="DE76" s="253" t="s">
        <v>297</v>
      </c>
      <c r="DF76" s="249" t="s">
        <v>297</v>
      </c>
      <c r="DG76" s="250" t="s">
        <v>297</v>
      </c>
      <c r="DH76" s="250" t="s">
        <v>297</v>
      </c>
      <c r="DI76" s="252" t="s">
        <v>297</v>
      </c>
      <c r="DJ76" s="250" t="s">
        <v>297</v>
      </c>
      <c r="DK76" s="250" t="s">
        <v>297</v>
      </c>
      <c r="DL76" s="250" t="s">
        <v>297</v>
      </c>
      <c r="DM76" s="250" t="s">
        <v>297</v>
      </c>
      <c r="DN76" s="251" t="s">
        <v>297</v>
      </c>
      <c r="DO76" s="250" t="s">
        <v>297</v>
      </c>
      <c r="DP76" s="250" t="s">
        <v>297</v>
      </c>
      <c r="DQ76" s="253" t="s">
        <v>297</v>
      </c>
      <c r="DR76" s="249" t="s">
        <v>297</v>
      </c>
      <c r="DS76" s="250" t="s">
        <v>297</v>
      </c>
      <c r="DT76" s="250" t="s">
        <v>297</v>
      </c>
      <c r="DU76" s="252" t="s">
        <v>297</v>
      </c>
      <c r="DV76" s="250" t="s">
        <v>297</v>
      </c>
      <c r="DW76" s="250" t="s">
        <v>297</v>
      </c>
      <c r="DX76" s="250" t="s">
        <v>297</v>
      </c>
      <c r="DY76" s="250" t="s">
        <v>297</v>
      </c>
      <c r="DZ76" s="251" t="s">
        <v>297</v>
      </c>
      <c r="EA76" s="250" t="s">
        <v>297</v>
      </c>
      <c r="EB76" s="250" t="s">
        <v>297</v>
      </c>
      <c r="EC76" s="253" t="s">
        <v>297</v>
      </c>
      <c r="ED76" s="244">
        <v>19</v>
      </c>
      <c r="EE76" s="245">
        <v>158.9</v>
      </c>
      <c r="EF76" s="245">
        <v>145.6</v>
      </c>
      <c r="EG76" s="247">
        <v>13.3</v>
      </c>
      <c r="EH76" s="245">
        <v>19.4</v>
      </c>
      <c r="EI76" s="245">
        <v>169.6</v>
      </c>
      <c r="EJ76" s="245">
        <v>153.7</v>
      </c>
      <c r="EK76" s="245">
        <v>15.9</v>
      </c>
      <c r="EL76" s="246">
        <v>17.5</v>
      </c>
      <c r="EM76" s="245">
        <v>124.3</v>
      </c>
      <c r="EN76" s="245">
        <v>119.5</v>
      </c>
      <c r="EO76" s="248">
        <v>4.8</v>
      </c>
      <c r="EP76" s="244">
        <v>20.4</v>
      </c>
      <c r="EQ76" s="245">
        <v>180.2</v>
      </c>
      <c r="ER76" s="245">
        <v>161</v>
      </c>
      <c r="ES76" s="245">
        <v>19.2</v>
      </c>
      <c r="ET76" s="246">
        <v>20.7</v>
      </c>
      <c r="EU76" s="245">
        <v>185.5</v>
      </c>
      <c r="EV76" s="245">
        <v>163.9</v>
      </c>
      <c r="EW76" s="247">
        <v>21.6</v>
      </c>
      <c r="EX76" s="245">
        <v>19.3</v>
      </c>
      <c r="EY76" s="245">
        <v>154.6</v>
      </c>
      <c r="EZ76" s="245">
        <v>147</v>
      </c>
      <c r="FA76" s="248">
        <v>7.6</v>
      </c>
      <c r="FB76" s="244">
        <v>19.9</v>
      </c>
      <c r="FC76" s="245">
        <v>162.4</v>
      </c>
      <c r="FD76" s="245">
        <v>147.6</v>
      </c>
      <c r="FE76" s="245">
        <v>14.8</v>
      </c>
      <c r="FF76" s="246">
        <v>20.1</v>
      </c>
      <c r="FG76" s="245">
        <v>164.8</v>
      </c>
      <c r="FH76" s="245">
        <v>148.9</v>
      </c>
      <c r="FI76" s="247">
        <v>15.9</v>
      </c>
      <c r="FJ76" s="245">
        <v>18.4</v>
      </c>
      <c r="FK76" s="245">
        <v>144.5</v>
      </c>
      <c r="FL76" s="245">
        <v>138.1</v>
      </c>
      <c r="FM76" s="248">
        <v>6.4</v>
      </c>
      <c r="FN76" s="244">
        <v>18.2</v>
      </c>
      <c r="FO76" s="245">
        <v>155.2</v>
      </c>
      <c r="FP76" s="245">
        <v>139.6</v>
      </c>
      <c r="FQ76" s="245">
        <v>15.6</v>
      </c>
      <c r="FR76" s="246">
        <v>18.4</v>
      </c>
      <c r="FS76" s="245">
        <v>160.6</v>
      </c>
      <c r="FT76" s="245">
        <v>142.9</v>
      </c>
      <c r="FU76" s="247">
        <v>17.7</v>
      </c>
      <c r="FV76" s="245">
        <v>17.4</v>
      </c>
      <c r="FW76" s="245">
        <v>130.2</v>
      </c>
      <c r="FX76" s="245">
        <v>124.4</v>
      </c>
      <c r="FY76" s="248">
        <v>5.8</v>
      </c>
      <c r="FZ76" s="249" t="s">
        <v>297</v>
      </c>
      <c r="GA76" s="250" t="s">
        <v>297</v>
      </c>
      <c r="GB76" s="250" t="s">
        <v>297</v>
      </c>
      <c r="GC76" s="252" t="s">
        <v>297</v>
      </c>
      <c r="GD76" s="250" t="s">
        <v>297</v>
      </c>
      <c r="GE76" s="250" t="s">
        <v>297</v>
      </c>
      <c r="GF76" s="250" t="s">
        <v>297</v>
      </c>
      <c r="GG76" s="250" t="s">
        <v>297</v>
      </c>
      <c r="GH76" s="251" t="s">
        <v>297</v>
      </c>
      <c r="GI76" s="250" t="s">
        <v>297</v>
      </c>
      <c r="GJ76" s="250" t="s">
        <v>297</v>
      </c>
      <c r="GK76" s="253" t="s">
        <v>297</v>
      </c>
      <c r="GL76" s="255" t="s">
        <v>363</v>
      </c>
    </row>
    <row r="77" spans="1:194" ht="12" customHeight="1">
      <c r="A77" s="254" t="s">
        <v>364</v>
      </c>
      <c r="B77" s="244">
        <v>18.4</v>
      </c>
      <c r="C77" s="245">
        <v>132.4</v>
      </c>
      <c r="D77" s="245">
        <v>127.1</v>
      </c>
      <c r="E77" s="247">
        <v>5.3</v>
      </c>
      <c r="F77" s="245">
        <v>19.3</v>
      </c>
      <c r="G77" s="245">
        <v>145.1</v>
      </c>
      <c r="H77" s="245">
        <v>140.8</v>
      </c>
      <c r="I77" s="245">
        <v>4.3</v>
      </c>
      <c r="J77" s="246">
        <v>17.2</v>
      </c>
      <c r="K77" s="245">
        <v>115.1</v>
      </c>
      <c r="L77" s="245">
        <v>108.3</v>
      </c>
      <c r="M77" s="248">
        <v>6.8</v>
      </c>
      <c r="N77" s="244">
        <v>19.8</v>
      </c>
      <c r="O77" s="245">
        <v>166.9</v>
      </c>
      <c r="P77" s="245">
        <v>147.5</v>
      </c>
      <c r="Q77" s="245">
        <v>19.4</v>
      </c>
      <c r="R77" s="246">
        <v>20.4</v>
      </c>
      <c r="S77" s="245">
        <v>183.8</v>
      </c>
      <c r="T77" s="245">
        <v>157.9</v>
      </c>
      <c r="U77" s="247">
        <v>25.9</v>
      </c>
      <c r="V77" s="245">
        <v>19.2</v>
      </c>
      <c r="W77" s="245">
        <v>148.3</v>
      </c>
      <c r="X77" s="245">
        <v>136.1</v>
      </c>
      <c r="Y77" s="248">
        <v>12.2</v>
      </c>
      <c r="Z77" s="244">
        <v>19.8</v>
      </c>
      <c r="AA77" s="245">
        <v>146.3</v>
      </c>
      <c r="AB77" s="245">
        <v>135.4</v>
      </c>
      <c r="AC77" s="247">
        <v>10.9</v>
      </c>
      <c r="AD77" s="245">
        <v>20.6</v>
      </c>
      <c r="AE77" s="245">
        <v>173</v>
      </c>
      <c r="AF77" s="245">
        <v>154.2</v>
      </c>
      <c r="AG77" s="245">
        <v>18.8</v>
      </c>
      <c r="AH77" s="246">
        <v>19.4</v>
      </c>
      <c r="AI77" s="245">
        <v>131.7</v>
      </c>
      <c r="AJ77" s="245">
        <v>125.2</v>
      </c>
      <c r="AK77" s="248">
        <v>6.5</v>
      </c>
      <c r="AL77" s="249" t="s">
        <v>297</v>
      </c>
      <c r="AM77" s="250" t="s">
        <v>297</v>
      </c>
      <c r="AN77" s="250" t="s">
        <v>297</v>
      </c>
      <c r="AO77" s="250" t="s">
        <v>297</v>
      </c>
      <c r="AP77" s="251" t="s">
        <v>297</v>
      </c>
      <c r="AQ77" s="250" t="s">
        <v>297</v>
      </c>
      <c r="AR77" s="250" t="s">
        <v>297</v>
      </c>
      <c r="AS77" s="252" t="s">
        <v>297</v>
      </c>
      <c r="AT77" s="250" t="s">
        <v>297</v>
      </c>
      <c r="AU77" s="250" t="s">
        <v>297</v>
      </c>
      <c r="AV77" s="250" t="s">
        <v>297</v>
      </c>
      <c r="AW77" s="253" t="s">
        <v>297</v>
      </c>
      <c r="AX77" s="249" t="s">
        <v>297</v>
      </c>
      <c r="AY77" s="250" t="s">
        <v>297</v>
      </c>
      <c r="AZ77" s="250" t="s">
        <v>297</v>
      </c>
      <c r="BA77" s="252" t="s">
        <v>297</v>
      </c>
      <c r="BB77" s="250" t="s">
        <v>297</v>
      </c>
      <c r="BC77" s="250" t="s">
        <v>297</v>
      </c>
      <c r="BD77" s="250" t="s">
        <v>297</v>
      </c>
      <c r="BE77" s="250" t="s">
        <v>297</v>
      </c>
      <c r="BF77" s="251" t="s">
        <v>297</v>
      </c>
      <c r="BG77" s="250" t="s">
        <v>297</v>
      </c>
      <c r="BH77" s="250" t="s">
        <v>297</v>
      </c>
      <c r="BI77" s="253" t="s">
        <v>297</v>
      </c>
      <c r="BJ77" s="249">
        <v>19.2</v>
      </c>
      <c r="BK77" s="250">
        <v>168.5</v>
      </c>
      <c r="BL77" s="250">
        <v>151</v>
      </c>
      <c r="BM77" s="250">
        <v>17.5</v>
      </c>
      <c r="BN77" s="251">
        <v>20</v>
      </c>
      <c r="BO77" s="250">
        <v>179.4</v>
      </c>
      <c r="BP77" s="250">
        <v>158.9</v>
      </c>
      <c r="BQ77" s="252">
        <v>20.5</v>
      </c>
      <c r="BR77" s="250">
        <v>17.9</v>
      </c>
      <c r="BS77" s="250">
        <v>151</v>
      </c>
      <c r="BT77" s="250">
        <v>138.4</v>
      </c>
      <c r="BU77" s="253">
        <v>12.6</v>
      </c>
      <c r="BV77" s="244">
        <v>19</v>
      </c>
      <c r="BW77" s="245">
        <v>151.4</v>
      </c>
      <c r="BX77" s="245">
        <v>142.4</v>
      </c>
      <c r="BY77" s="247">
        <v>9</v>
      </c>
      <c r="BZ77" s="245">
        <v>19.2</v>
      </c>
      <c r="CA77" s="245">
        <v>152.8</v>
      </c>
      <c r="CB77" s="245">
        <v>142.7</v>
      </c>
      <c r="CC77" s="245">
        <v>10.1</v>
      </c>
      <c r="CD77" s="246">
        <v>18.4</v>
      </c>
      <c r="CE77" s="245">
        <v>147.3</v>
      </c>
      <c r="CF77" s="245">
        <v>141.5</v>
      </c>
      <c r="CG77" s="248">
        <v>5.8</v>
      </c>
      <c r="CH77" s="244">
        <v>19.4</v>
      </c>
      <c r="CI77" s="245">
        <v>166</v>
      </c>
      <c r="CJ77" s="245">
        <v>147.6</v>
      </c>
      <c r="CK77" s="245">
        <v>18.4</v>
      </c>
      <c r="CL77" s="246">
        <v>19.5</v>
      </c>
      <c r="CM77" s="245">
        <v>176.4</v>
      </c>
      <c r="CN77" s="245">
        <v>153.3</v>
      </c>
      <c r="CO77" s="247">
        <v>23.1</v>
      </c>
      <c r="CP77" s="245">
        <v>19.1</v>
      </c>
      <c r="CQ77" s="245">
        <v>149.6</v>
      </c>
      <c r="CR77" s="245">
        <v>138.7</v>
      </c>
      <c r="CS77" s="248">
        <v>10.9</v>
      </c>
      <c r="CT77" s="249">
        <v>18.7</v>
      </c>
      <c r="CU77" s="250">
        <v>154.5</v>
      </c>
      <c r="CV77" s="250">
        <v>143.3</v>
      </c>
      <c r="CW77" s="250">
        <v>11.2</v>
      </c>
      <c r="CX77" s="251">
        <v>18.8</v>
      </c>
      <c r="CY77" s="250">
        <v>155.8</v>
      </c>
      <c r="CZ77" s="250">
        <v>144.4</v>
      </c>
      <c r="DA77" s="252">
        <v>11.4</v>
      </c>
      <c r="DB77" s="250">
        <v>18</v>
      </c>
      <c r="DC77" s="250">
        <v>146.5</v>
      </c>
      <c r="DD77" s="250">
        <v>136.3</v>
      </c>
      <c r="DE77" s="253">
        <v>10.2</v>
      </c>
      <c r="DF77" s="249" t="s">
        <v>297</v>
      </c>
      <c r="DG77" s="250" t="s">
        <v>297</v>
      </c>
      <c r="DH77" s="250" t="s">
        <v>297</v>
      </c>
      <c r="DI77" s="252" t="s">
        <v>297</v>
      </c>
      <c r="DJ77" s="250" t="s">
        <v>297</v>
      </c>
      <c r="DK77" s="250" t="s">
        <v>297</v>
      </c>
      <c r="DL77" s="250" t="s">
        <v>297</v>
      </c>
      <c r="DM77" s="250" t="s">
        <v>297</v>
      </c>
      <c r="DN77" s="251" t="s">
        <v>297</v>
      </c>
      <c r="DO77" s="250" t="s">
        <v>297</v>
      </c>
      <c r="DP77" s="250" t="s">
        <v>297</v>
      </c>
      <c r="DQ77" s="253" t="s">
        <v>297</v>
      </c>
      <c r="DR77" s="249" t="s">
        <v>297</v>
      </c>
      <c r="DS77" s="250" t="s">
        <v>297</v>
      </c>
      <c r="DT77" s="250" t="s">
        <v>297</v>
      </c>
      <c r="DU77" s="252" t="s">
        <v>297</v>
      </c>
      <c r="DV77" s="250" t="s">
        <v>297</v>
      </c>
      <c r="DW77" s="250" t="s">
        <v>297</v>
      </c>
      <c r="DX77" s="250" t="s">
        <v>297</v>
      </c>
      <c r="DY77" s="250" t="s">
        <v>297</v>
      </c>
      <c r="DZ77" s="251" t="s">
        <v>297</v>
      </c>
      <c r="EA77" s="250" t="s">
        <v>297</v>
      </c>
      <c r="EB77" s="250" t="s">
        <v>297</v>
      </c>
      <c r="EC77" s="253" t="s">
        <v>297</v>
      </c>
      <c r="ED77" s="244">
        <v>20.5</v>
      </c>
      <c r="EE77" s="245">
        <v>173.6</v>
      </c>
      <c r="EF77" s="245">
        <v>156.4</v>
      </c>
      <c r="EG77" s="247">
        <v>17.2</v>
      </c>
      <c r="EH77" s="245">
        <v>20.6</v>
      </c>
      <c r="EI77" s="245">
        <v>175.9</v>
      </c>
      <c r="EJ77" s="245">
        <v>157.5</v>
      </c>
      <c r="EK77" s="245">
        <v>18.4</v>
      </c>
      <c r="EL77" s="246">
        <v>19.2</v>
      </c>
      <c r="EM77" s="245">
        <v>145.5</v>
      </c>
      <c r="EN77" s="245">
        <v>143.3</v>
      </c>
      <c r="EO77" s="248">
        <v>2.2</v>
      </c>
      <c r="EP77" s="244">
        <v>20</v>
      </c>
      <c r="EQ77" s="245">
        <v>175.6</v>
      </c>
      <c r="ER77" s="245">
        <v>158.6</v>
      </c>
      <c r="ES77" s="245">
        <v>17</v>
      </c>
      <c r="ET77" s="246">
        <v>20</v>
      </c>
      <c r="EU77" s="245">
        <v>180</v>
      </c>
      <c r="EV77" s="245">
        <v>160.3</v>
      </c>
      <c r="EW77" s="247">
        <v>19.7</v>
      </c>
      <c r="EX77" s="245">
        <v>19.6</v>
      </c>
      <c r="EY77" s="245">
        <v>158.1</v>
      </c>
      <c r="EZ77" s="245">
        <v>151.7</v>
      </c>
      <c r="FA77" s="248">
        <v>6.4</v>
      </c>
      <c r="FB77" s="249" t="s">
        <v>297</v>
      </c>
      <c r="FC77" s="250" t="s">
        <v>297</v>
      </c>
      <c r="FD77" s="250" t="s">
        <v>297</v>
      </c>
      <c r="FE77" s="250" t="s">
        <v>297</v>
      </c>
      <c r="FF77" s="251" t="s">
        <v>297</v>
      </c>
      <c r="FG77" s="250" t="s">
        <v>297</v>
      </c>
      <c r="FH77" s="250" t="s">
        <v>297</v>
      </c>
      <c r="FI77" s="252" t="s">
        <v>297</v>
      </c>
      <c r="FJ77" s="250" t="s">
        <v>297</v>
      </c>
      <c r="FK77" s="250" t="s">
        <v>297</v>
      </c>
      <c r="FL77" s="250" t="s">
        <v>297</v>
      </c>
      <c r="FM77" s="253" t="s">
        <v>297</v>
      </c>
      <c r="FN77" s="249" t="s">
        <v>297</v>
      </c>
      <c r="FO77" s="250" t="s">
        <v>297</v>
      </c>
      <c r="FP77" s="250" t="s">
        <v>297</v>
      </c>
      <c r="FQ77" s="250" t="s">
        <v>297</v>
      </c>
      <c r="FR77" s="251" t="s">
        <v>297</v>
      </c>
      <c r="FS77" s="250" t="s">
        <v>297</v>
      </c>
      <c r="FT77" s="250" t="s">
        <v>297</v>
      </c>
      <c r="FU77" s="252" t="s">
        <v>297</v>
      </c>
      <c r="FV77" s="250" t="s">
        <v>297</v>
      </c>
      <c r="FW77" s="250" t="s">
        <v>297</v>
      </c>
      <c r="FX77" s="250" t="s">
        <v>297</v>
      </c>
      <c r="FY77" s="253" t="s">
        <v>297</v>
      </c>
      <c r="FZ77" s="249" t="s">
        <v>297</v>
      </c>
      <c r="GA77" s="250" t="s">
        <v>297</v>
      </c>
      <c r="GB77" s="250" t="s">
        <v>297</v>
      </c>
      <c r="GC77" s="252" t="s">
        <v>297</v>
      </c>
      <c r="GD77" s="250" t="s">
        <v>297</v>
      </c>
      <c r="GE77" s="250" t="s">
        <v>297</v>
      </c>
      <c r="GF77" s="250" t="s">
        <v>297</v>
      </c>
      <c r="GG77" s="250" t="s">
        <v>297</v>
      </c>
      <c r="GH77" s="251" t="s">
        <v>297</v>
      </c>
      <c r="GI77" s="250" t="s">
        <v>297</v>
      </c>
      <c r="GJ77" s="250" t="s">
        <v>297</v>
      </c>
      <c r="GK77" s="253" t="s">
        <v>297</v>
      </c>
      <c r="GL77" s="255" t="s">
        <v>364</v>
      </c>
    </row>
    <row r="78" spans="1:194" s="256" customFormat="1" ht="12" customHeight="1">
      <c r="A78" s="254" t="s">
        <v>365</v>
      </c>
      <c r="B78" s="244">
        <v>17</v>
      </c>
      <c r="C78" s="245">
        <v>124.2</v>
      </c>
      <c r="D78" s="245">
        <v>119.2</v>
      </c>
      <c r="E78" s="247">
        <v>5</v>
      </c>
      <c r="F78" s="245">
        <v>17.5</v>
      </c>
      <c r="G78" s="245">
        <v>136.5</v>
      </c>
      <c r="H78" s="245">
        <v>130.7</v>
      </c>
      <c r="I78" s="245">
        <v>5.8</v>
      </c>
      <c r="J78" s="246">
        <v>16.6</v>
      </c>
      <c r="K78" s="245">
        <v>114.2</v>
      </c>
      <c r="L78" s="245">
        <v>109.9</v>
      </c>
      <c r="M78" s="248">
        <v>4.3</v>
      </c>
      <c r="N78" s="244">
        <v>19.7</v>
      </c>
      <c r="O78" s="245">
        <v>164.6</v>
      </c>
      <c r="P78" s="245">
        <v>146.1</v>
      </c>
      <c r="Q78" s="245">
        <v>18.5</v>
      </c>
      <c r="R78" s="246">
        <v>20.1</v>
      </c>
      <c r="S78" s="245">
        <v>176.6</v>
      </c>
      <c r="T78" s="245">
        <v>153.7</v>
      </c>
      <c r="U78" s="247">
        <v>22.9</v>
      </c>
      <c r="V78" s="245">
        <v>19.1</v>
      </c>
      <c r="W78" s="245">
        <v>145.9</v>
      </c>
      <c r="X78" s="245">
        <v>134.3</v>
      </c>
      <c r="Y78" s="248">
        <v>11.6</v>
      </c>
      <c r="Z78" s="244">
        <v>18.2</v>
      </c>
      <c r="AA78" s="245">
        <v>138.2</v>
      </c>
      <c r="AB78" s="245">
        <v>129.1</v>
      </c>
      <c r="AC78" s="247">
        <v>9.1</v>
      </c>
      <c r="AD78" s="245">
        <v>20.2</v>
      </c>
      <c r="AE78" s="245">
        <v>172.6</v>
      </c>
      <c r="AF78" s="245">
        <v>152.9</v>
      </c>
      <c r="AG78" s="245">
        <v>19.7</v>
      </c>
      <c r="AH78" s="246">
        <v>17</v>
      </c>
      <c r="AI78" s="245">
        <v>115</v>
      </c>
      <c r="AJ78" s="245">
        <v>113</v>
      </c>
      <c r="AK78" s="248">
        <v>2</v>
      </c>
      <c r="AL78" s="249">
        <v>20.6</v>
      </c>
      <c r="AM78" s="250">
        <v>183.5</v>
      </c>
      <c r="AN78" s="250">
        <v>157.4</v>
      </c>
      <c r="AO78" s="250">
        <v>26.1</v>
      </c>
      <c r="AP78" s="251">
        <v>20.6</v>
      </c>
      <c r="AQ78" s="250">
        <v>186.6</v>
      </c>
      <c r="AR78" s="250">
        <v>158.2</v>
      </c>
      <c r="AS78" s="252">
        <v>28.4</v>
      </c>
      <c r="AT78" s="250">
        <v>20.3</v>
      </c>
      <c r="AU78" s="250">
        <v>164.8</v>
      </c>
      <c r="AV78" s="250">
        <v>152.6</v>
      </c>
      <c r="AW78" s="253">
        <v>12.2</v>
      </c>
      <c r="AX78" s="249">
        <v>18.4</v>
      </c>
      <c r="AY78" s="250">
        <v>150.1</v>
      </c>
      <c r="AZ78" s="250">
        <v>140.1</v>
      </c>
      <c r="BA78" s="252">
        <v>10</v>
      </c>
      <c r="BB78" s="250">
        <v>18.8</v>
      </c>
      <c r="BC78" s="250">
        <v>154.4</v>
      </c>
      <c r="BD78" s="250">
        <v>144.5</v>
      </c>
      <c r="BE78" s="250">
        <v>9.9</v>
      </c>
      <c r="BF78" s="251">
        <v>17.5</v>
      </c>
      <c r="BG78" s="250">
        <v>140.8</v>
      </c>
      <c r="BH78" s="250">
        <v>130.6</v>
      </c>
      <c r="BI78" s="253">
        <v>10.2</v>
      </c>
      <c r="BJ78" s="249">
        <v>18.2</v>
      </c>
      <c r="BK78" s="250">
        <v>160.6</v>
      </c>
      <c r="BL78" s="250">
        <v>143.2</v>
      </c>
      <c r="BM78" s="250">
        <v>17.4</v>
      </c>
      <c r="BN78" s="251">
        <v>18.9</v>
      </c>
      <c r="BO78" s="250">
        <v>171.9</v>
      </c>
      <c r="BP78" s="250">
        <v>150.3</v>
      </c>
      <c r="BQ78" s="252">
        <v>21.6</v>
      </c>
      <c r="BR78" s="250">
        <v>17</v>
      </c>
      <c r="BS78" s="250">
        <v>140</v>
      </c>
      <c r="BT78" s="250">
        <v>130.3</v>
      </c>
      <c r="BU78" s="253">
        <v>9.7</v>
      </c>
      <c r="BV78" s="244">
        <v>17.9</v>
      </c>
      <c r="BW78" s="245">
        <v>138</v>
      </c>
      <c r="BX78" s="245">
        <v>133.7</v>
      </c>
      <c r="BY78" s="247">
        <v>4.3</v>
      </c>
      <c r="BZ78" s="245">
        <v>19.3</v>
      </c>
      <c r="CA78" s="245">
        <v>160.7</v>
      </c>
      <c r="CB78" s="245">
        <v>152.9</v>
      </c>
      <c r="CC78" s="245">
        <v>7.8</v>
      </c>
      <c r="CD78" s="246">
        <v>17.2</v>
      </c>
      <c r="CE78" s="245">
        <v>125.5</v>
      </c>
      <c r="CF78" s="245">
        <v>123.1</v>
      </c>
      <c r="CG78" s="248">
        <v>2.4</v>
      </c>
      <c r="CH78" s="244">
        <v>19.8</v>
      </c>
      <c r="CI78" s="245">
        <v>167.3</v>
      </c>
      <c r="CJ78" s="245">
        <v>148.4</v>
      </c>
      <c r="CK78" s="245">
        <v>18.9</v>
      </c>
      <c r="CL78" s="246">
        <v>20</v>
      </c>
      <c r="CM78" s="245">
        <v>171.2</v>
      </c>
      <c r="CN78" s="245">
        <v>150.9</v>
      </c>
      <c r="CO78" s="247">
        <v>20.3</v>
      </c>
      <c r="CP78" s="245">
        <v>19.3</v>
      </c>
      <c r="CQ78" s="245">
        <v>156.1</v>
      </c>
      <c r="CR78" s="245">
        <v>141.1</v>
      </c>
      <c r="CS78" s="248">
        <v>15</v>
      </c>
      <c r="CT78" s="249">
        <v>18.5</v>
      </c>
      <c r="CU78" s="250">
        <v>153.1</v>
      </c>
      <c r="CV78" s="250">
        <v>143</v>
      </c>
      <c r="CW78" s="250">
        <v>10.1</v>
      </c>
      <c r="CX78" s="251">
        <v>18.7</v>
      </c>
      <c r="CY78" s="250">
        <v>154.8</v>
      </c>
      <c r="CZ78" s="250">
        <v>144.5</v>
      </c>
      <c r="DA78" s="252">
        <v>10.3</v>
      </c>
      <c r="DB78" s="250">
        <v>17.4</v>
      </c>
      <c r="DC78" s="250">
        <v>143.1</v>
      </c>
      <c r="DD78" s="250">
        <v>134.4</v>
      </c>
      <c r="DE78" s="253">
        <v>8.7</v>
      </c>
      <c r="DF78" s="249">
        <v>19.6</v>
      </c>
      <c r="DG78" s="250">
        <v>160.9</v>
      </c>
      <c r="DH78" s="250">
        <v>149.9</v>
      </c>
      <c r="DI78" s="252">
        <v>11</v>
      </c>
      <c r="DJ78" s="250">
        <v>19.6</v>
      </c>
      <c r="DK78" s="250">
        <v>163.4</v>
      </c>
      <c r="DL78" s="250">
        <v>151.6</v>
      </c>
      <c r="DM78" s="250">
        <v>11.8</v>
      </c>
      <c r="DN78" s="251">
        <v>19.4</v>
      </c>
      <c r="DO78" s="250">
        <v>153.1</v>
      </c>
      <c r="DP78" s="250">
        <v>144.5</v>
      </c>
      <c r="DQ78" s="253">
        <v>8.6</v>
      </c>
      <c r="DR78" s="249">
        <v>19.4</v>
      </c>
      <c r="DS78" s="250">
        <v>155.7</v>
      </c>
      <c r="DT78" s="250">
        <v>153.1</v>
      </c>
      <c r="DU78" s="252">
        <v>2.6</v>
      </c>
      <c r="DV78" s="250">
        <v>19.4</v>
      </c>
      <c r="DW78" s="250">
        <v>156</v>
      </c>
      <c r="DX78" s="250">
        <v>153.2</v>
      </c>
      <c r="DY78" s="250">
        <v>2.8</v>
      </c>
      <c r="DZ78" s="251">
        <v>19.3</v>
      </c>
      <c r="EA78" s="250">
        <v>153.7</v>
      </c>
      <c r="EB78" s="250">
        <v>152.7</v>
      </c>
      <c r="EC78" s="253">
        <v>1</v>
      </c>
      <c r="ED78" s="244">
        <v>19.4</v>
      </c>
      <c r="EE78" s="245">
        <v>168.1</v>
      </c>
      <c r="EF78" s="245">
        <v>150.7</v>
      </c>
      <c r="EG78" s="247">
        <v>17.4</v>
      </c>
      <c r="EH78" s="245">
        <v>19.9</v>
      </c>
      <c r="EI78" s="245">
        <v>177.6</v>
      </c>
      <c r="EJ78" s="245">
        <v>156.9</v>
      </c>
      <c r="EK78" s="245">
        <v>20.7</v>
      </c>
      <c r="EL78" s="246">
        <v>17.2</v>
      </c>
      <c r="EM78" s="245">
        <v>127.3</v>
      </c>
      <c r="EN78" s="245">
        <v>123.8</v>
      </c>
      <c r="EO78" s="248">
        <v>3.5</v>
      </c>
      <c r="EP78" s="244">
        <v>19.5</v>
      </c>
      <c r="EQ78" s="245">
        <v>164.5</v>
      </c>
      <c r="ER78" s="245">
        <v>151.9</v>
      </c>
      <c r="ES78" s="245">
        <v>12.6</v>
      </c>
      <c r="ET78" s="246">
        <v>19.7</v>
      </c>
      <c r="EU78" s="245">
        <v>169.5</v>
      </c>
      <c r="EV78" s="245">
        <v>154.8</v>
      </c>
      <c r="EW78" s="247">
        <v>14.7</v>
      </c>
      <c r="EX78" s="245">
        <v>18.8</v>
      </c>
      <c r="EY78" s="245">
        <v>142.1</v>
      </c>
      <c r="EZ78" s="245">
        <v>138.9</v>
      </c>
      <c r="FA78" s="248">
        <v>3.2</v>
      </c>
      <c r="FB78" s="249" t="s">
        <v>297</v>
      </c>
      <c r="FC78" s="250" t="s">
        <v>297</v>
      </c>
      <c r="FD78" s="250" t="s">
        <v>297</v>
      </c>
      <c r="FE78" s="252" t="s">
        <v>297</v>
      </c>
      <c r="FF78" s="250" t="s">
        <v>297</v>
      </c>
      <c r="FG78" s="250" t="s">
        <v>297</v>
      </c>
      <c r="FH78" s="250" t="s">
        <v>297</v>
      </c>
      <c r="FI78" s="250" t="s">
        <v>297</v>
      </c>
      <c r="FJ78" s="251" t="s">
        <v>297</v>
      </c>
      <c r="FK78" s="250" t="s">
        <v>297</v>
      </c>
      <c r="FL78" s="250" t="s">
        <v>297</v>
      </c>
      <c r="FM78" s="253" t="s">
        <v>297</v>
      </c>
      <c r="FN78" s="249" t="s">
        <v>297</v>
      </c>
      <c r="FO78" s="250" t="s">
        <v>297</v>
      </c>
      <c r="FP78" s="250" t="s">
        <v>297</v>
      </c>
      <c r="FQ78" s="252" t="s">
        <v>297</v>
      </c>
      <c r="FR78" s="250" t="s">
        <v>297</v>
      </c>
      <c r="FS78" s="250" t="s">
        <v>297</v>
      </c>
      <c r="FT78" s="250" t="s">
        <v>297</v>
      </c>
      <c r="FU78" s="250" t="s">
        <v>297</v>
      </c>
      <c r="FV78" s="251" t="s">
        <v>297</v>
      </c>
      <c r="FW78" s="250" t="s">
        <v>297</v>
      </c>
      <c r="FX78" s="250" t="s">
        <v>297</v>
      </c>
      <c r="FY78" s="253" t="s">
        <v>297</v>
      </c>
      <c r="FZ78" s="249">
        <v>18.4</v>
      </c>
      <c r="GA78" s="250">
        <v>144.9</v>
      </c>
      <c r="GB78" s="250">
        <v>124.5</v>
      </c>
      <c r="GC78" s="252">
        <v>20.4</v>
      </c>
      <c r="GD78" s="250">
        <v>19.3</v>
      </c>
      <c r="GE78" s="250">
        <v>157.7</v>
      </c>
      <c r="GF78" s="250">
        <v>132.5</v>
      </c>
      <c r="GG78" s="250">
        <v>25.2</v>
      </c>
      <c r="GH78" s="251">
        <v>16.5</v>
      </c>
      <c r="GI78" s="250">
        <v>120</v>
      </c>
      <c r="GJ78" s="250">
        <v>109</v>
      </c>
      <c r="GK78" s="253">
        <v>11</v>
      </c>
      <c r="GL78" s="255" t="s">
        <v>365</v>
      </c>
    </row>
    <row r="79" spans="1:194" s="256" customFormat="1" ht="12" customHeight="1">
      <c r="A79" s="254" t="s">
        <v>369</v>
      </c>
      <c r="B79" s="244">
        <v>17</v>
      </c>
      <c r="C79" s="245">
        <v>122</v>
      </c>
      <c r="D79" s="245">
        <v>117.7</v>
      </c>
      <c r="E79" s="247">
        <v>4.3</v>
      </c>
      <c r="F79" s="245">
        <v>18.6</v>
      </c>
      <c r="G79" s="245">
        <v>139</v>
      </c>
      <c r="H79" s="245">
        <v>133.7</v>
      </c>
      <c r="I79" s="245">
        <v>5.3</v>
      </c>
      <c r="J79" s="246">
        <v>15.3</v>
      </c>
      <c r="K79" s="245">
        <v>102.8</v>
      </c>
      <c r="L79" s="245">
        <v>99.6</v>
      </c>
      <c r="M79" s="248">
        <v>3.2</v>
      </c>
      <c r="N79" s="244">
        <v>19.2</v>
      </c>
      <c r="O79" s="245">
        <v>154.6</v>
      </c>
      <c r="P79" s="245">
        <v>139.4</v>
      </c>
      <c r="Q79" s="245">
        <v>15.2</v>
      </c>
      <c r="R79" s="246">
        <v>19.8</v>
      </c>
      <c r="S79" s="245">
        <v>170.6</v>
      </c>
      <c r="T79" s="245">
        <v>150.2</v>
      </c>
      <c r="U79" s="247">
        <v>20.4</v>
      </c>
      <c r="V79" s="245">
        <v>18.3</v>
      </c>
      <c r="W79" s="245">
        <v>130.6</v>
      </c>
      <c r="X79" s="245">
        <v>123.1</v>
      </c>
      <c r="Y79" s="248">
        <v>7.5</v>
      </c>
      <c r="Z79" s="244">
        <v>17.9</v>
      </c>
      <c r="AA79" s="245">
        <v>131.2</v>
      </c>
      <c r="AB79" s="245">
        <v>125.9</v>
      </c>
      <c r="AC79" s="247">
        <v>5.3</v>
      </c>
      <c r="AD79" s="245">
        <v>19.9</v>
      </c>
      <c r="AE79" s="245">
        <v>163.4</v>
      </c>
      <c r="AF79" s="245">
        <v>150</v>
      </c>
      <c r="AG79" s="245">
        <v>13.4</v>
      </c>
      <c r="AH79" s="246">
        <v>16.8</v>
      </c>
      <c r="AI79" s="245">
        <v>113.1</v>
      </c>
      <c r="AJ79" s="245">
        <v>112.3</v>
      </c>
      <c r="AK79" s="248">
        <v>0.8</v>
      </c>
      <c r="AL79" s="249" t="s">
        <v>297</v>
      </c>
      <c r="AM79" s="250" t="s">
        <v>297</v>
      </c>
      <c r="AN79" s="250" t="s">
        <v>297</v>
      </c>
      <c r="AO79" s="250" t="s">
        <v>297</v>
      </c>
      <c r="AP79" s="251" t="s">
        <v>297</v>
      </c>
      <c r="AQ79" s="250" t="s">
        <v>297</v>
      </c>
      <c r="AR79" s="250" t="s">
        <v>297</v>
      </c>
      <c r="AS79" s="252" t="s">
        <v>297</v>
      </c>
      <c r="AT79" s="250" t="s">
        <v>297</v>
      </c>
      <c r="AU79" s="250" t="s">
        <v>297</v>
      </c>
      <c r="AV79" s="250" t="s">
        <v>297</v>
      </c>
      <c r="AW79" s="253" t="s">
        <v>297</v>
      </c>
      <c r="AX79" s="249">
        <v>19.3</v>
      </c>
      <c r="AY79" s="250">
        <v>163.5</v>
      </c>
      <c r="AZ79" s="250">
        <v>149.9</v>
      </c>
      <c r="BA79" s="252">
        <v>13.6</v>
      </c>
      <c r="BB79" s="250">
        <v>19.6</v>
      </c>
      <c r="BC79" s="250">
        <v>168.9</v>
      </c>
      <c r="BD79" s="250">
        <v>153.9</v>
      </c>
      <c r="BE79" s="250">
        <v>15</v>
      </c>
      <c r="BF79" s="251">
        <v>18.1</v>
      </c>
      <c r="BG79" s="250">
        <v>143.3</v>
      </c>
      <c r="BH79" s="250">
        <v>135</v>
      </c>
      <c r="BI79" s="253">
        <v>8.3</v>
      </c>
      <c r="BJ79" s="249">
        <v>18.7</v>
      </c>
      <c r="BK79" s="250">
        <v>158.3</v>
      </c>
      <c r="BL79" s="250">
        <v>146.4</v>
      </c>
      <c r="BM79" s="250">
        <v>11.9</v>
      </c>
      <c r="BN79" s="251">
        <v>19.4</v>
      </c>
      <c r="BO79" s="250">
        <v>167.2</v>
      </c>
      <c r="BP79" s="250">
        <v>152.7</v>
      </c>
      <c r="BQ79" s="252">
        <v>14.5</v>
      </c>
      <c r="BR79" s="250">
        <v>17.5</v>
      </c>
      <c r="BS79" s="250">
        <v>141.7</v>
      </c>
      <c r="BT79" s="250">
        <v>134.7</v>
      </c>
      <c r="BU79" s="253">
        <v>7</v>
      </c>
      <c r="BV79" s="244">
        <v>17.7</v>
      </c>
      <c r="BW79" s="245">
        <v>140.6</v>
      </c>
      <c r="BX79" s="245">
        <v>132.4</v>
      </c>
      <c r="BY79" s="247">
        <v>8.2</v>
      </c>
      <c r="BZ79" s="245">
        <v>18.4</v>
      </c>
      <c r="CA79" s="245">
        <v>152.2</v>
      </c>
      <c r="CB79" s="245">
        <v>141.1</v>
      </c>
      <c r="CC79" s="245">
        <v>11.1</v>
      </c>
      <c r="CD79" s="246">
        <v>16.7</v>
      </c>
      <c r="CE79" s="245">
        <v>124.2</v>
      </c>
      <c r="CF79" s="245">
        <v>120.1</v>
      </c>
      <c r="CG79" s="248">
        <v>4.1</v>
      </c>
      <c r="CH79" s="244">
        <v>20</v>
      </c>
      <c r="CI79" s="245">
        <v>165.1</v>
      </c>
      <c r="CJ79" s="245">
        <v>148.1</v>
      </c>
      <c r="CK79" s="245">
        <v>17</v>
      </c>
      <c r="CL79" s="246">
        <v>19.9</v>
      </c>
      <c r="CM79" s="245">
        <v>165.9</v>
      </c>
      <c r="CN79" s="245">
        <v>150.3</v>
      </c>
      <c r="CO79" s="247">
        <v>15.6</v>
      </c>
      <c r="CP79" s="245">
        <v>20.3</v>
      </c>
      <c r="CQ79" s="245">
        <v>163.8</v>
      </c>
      <c r="CR79" s="245">
        <v>144.4</v>
      </c>
      <c r="CS79" s="248">
        <v>19.4</v>
      </c>
      <c r="CT79" s="249">
        <v>18.4</v>
      </c>
      <c r="CU79" s="250">
        <v>152.2</v>
      </c>
      <c r="CV79" s="250">
        <v>142</v>
      </c>
      <c r="CW79" s="250">
        <v>10.2</v>
      </c>
      <c r="CX79" s="251">
        <v>18.7</v>
      </c>
      <c r="CY79" s="250">
        <v>155.1</v>
      </c>
      <c r="CZ79" s="250">
        <v>144.1</v>
      </c>
      <c r="DA79" s="252">
        <v>11</v>
      </c>
      <c r="DB79" s="250">
        <v>17.3</v>
      </c>
      <c r="DC79" s="250">
        <v>139.8</v>
      </c>
      <c r="DD79" s="250">
        <v>133.3</v>
      </c>
      <c r="DE79" s="253">
        <v>6.5</v>
      </c>
      <c r="DF79" s="249">
        <v>19.4</v>
      </c>
      <c r="DG79" s="250">
        <v>157</v>
      </c>
      <c r="DH79" s="250">
        <v>149</v>
      </c>
      <c r="DI79" s="252">
        <v>8</v>
      </c>
      <c r="DJ79" s="250">
        <v>19.6</v>
      </c>
      <c r="DK79" s="250">
        <v>160.2</v>
      </c>
      <c r="DL79" s="250">
        <v>151.8</v>
      </c>
      <c r="DM79" s="250">
        <v>8.4</v>
      </c>
      <c r="DN79" s="251">
        <v>19</v>
      </c>
      <c r="DO79" s="250">
        <v>147.7</v>
      </c>
      <c r="DP79" s="250">
        <v>140.7</v>
      </c>
      <c r="DQ79" s="253">
        <v>7</v>
      </c>
      <c r="DR79" s="249">
        <v>18.5</v>
      </c>
      <c r="DS79" s="250">
        <v>156.1</v>
      </c>
      <c r="DT79" s="250">
        <v>145.6</v>
      </c>
      <c r="DU79" s="252">
        <v>10.5</v>
      </c>
      <c r="DV79" s="250">
        <v>18.8</v>
      </c>
      <c r="DW79" s="250">
        <v>162.6</v>
      </c>
      <c r="DX79" s="250">
        <v>150.4</v>
      </c>
      <c r="DY79" s="250">
        <v>12.2</v>
      </c>
      <c r="DZ79" s="251">
        <v>17.2</v>
      </c>
      <c r="EA79" s="250">
        <v>129.2</v>
      </c>
      <c r="EB79" s="250">
        <v>125.5</v>
      </c>
      <c r="EC79" s="253">
        <v>3.7</v>
      </c>
      <c r="ED79" s="244">
        <v>17.4</v>
      </c>
      <c r="EE79" s="245">
        <v>150.1</v>
      </c>
      <c r="EF79" s="245">
        <v>141.7</v>
      </c>
      <c r="EG79" s="247">
        <v>8.4</v>
      </c>
      <c r="EH79" s="245">
        <v>17.9</v>
      </c>
      <c r="EI79" s="245">
        <v>156.6</v>
      </c>
      <c r="EJ79" s="245">
        <v>147.1</v>
      </c>
      <c r="EK79" s="245">
        <v>9.5</v>
      </c>
      <c r="EL79" s="246">
        <v>15.2</v>
      </c>
      <c r="EM79" s="245">
        <v>115</v>
      </c>
      <c r="EN79" s="245">
        <v>112.7</v>
      </c>
      <c r="EO79" s="248">
        <v>2.3</v>
      </c>
      <c r="EP79" s="244">
        <v>18.6</v>
      </c>
      <c r="EQ79" s="245">
        <v>158.8</v>
      </c>
      <c r="ER79" s="245">
        <v>147.5</v>
      </c>
      <c r="ES79" s="245">
        <v>11.3</v>
      </c>
      <c r="ET79" s="246">
        <v>18.7</v>
      </c>
      <c r="EU79" s="245">
        <v>161.9</v>
      </c>
      <c r="EV79" s="245">
        <v>149.3</v>
      </c>
      <c r="EW79" s="247">
        <v>12.6</v>
      </c>
      <c r="EX79" s="245">
        <v>17.7</v>
      </c>
      <c r="EY79" s="245">
        <v>139.9</v>
      </c>
      <c r="EZ79" s="245">
        <v>136.6</v>
      </c>
      <c r="FA79" s="248">
        <v>3.3</v>
      </c>
      <c r="FB79" s="249">
        <v>19.5</v>
      </c>
      <c r="FC79" s="250">
        <v>160.8</v>
      </c>
      <c r="FD79" s="250">
        <v>152.4</v>
      </c>
      <c r="FE79" s="250">
        <v>8.4</v>
      </c>
      <c r="FF79" s="251">
        <v>19.7</v>
      </c>
      <c r="FG79" s="250">
        <v>164.7</v>
      </c>
      <c r="FH79" s="250">
        <v>155.9</v>
      </c>
      <c r="FI79" s="252">
        <v>8.8</v>
      </c>
      <c r="FJ79" s="250">
        <v>18.4</v>
      </c>
      <c r="FK79" s="250">
        <v>136.8</v>
      </c>
      <c r="FL79" s="250">
        <v>130.5</v>
      </c>
      <c r="FM79" s="253">
        <v>6.3</v>
      </c>
      <c r="FN79" s="249" t="s">
        <v>297</v>
      </c>
      <c r="FO79" s="250" t="s">
        <v>297</v>
      </c>
      <c r="FP79" s="250" t="s">
        <v>297</v>
      </c>
      <c r="FQ79" s="252" t="s">
        <v>297</v>
      </c>
      <c r="FR79" s="250" t="s">
        <v>297</v>
      </c>
      <c r="FS79" s="250" t="s">
        <v>297</v>
      </c>
      <c r="FT79" s="250" t="s">
        <v>297</v>
      </c>
      <c r="FU79" s="250" t="s">
        <v>297</v>
      </c>
      <c r="FV79" s="251" t="s">
        <v>297</v>
      </c>
      <c r="FW79" s="250" t="s">
        <v>297</v>
      </c>
      <c r="FX79" s="250" t="s">
        <v>297</v>
      </c>
      <c r="FY79" s="253" t="s">
        <v>297</v>
      </c>
      <c r="FZ79" s="249">
        <v>16.9</v>
      </c>
      <c r="GA79" s="250">
        <v>132.9</v>
      </c>
      <c r="GB79" s="250">
        <v>123.3</v>
      </c>
      <c r="GC79" s="252">
        <v>9.6</v>
      </c>
      <c r="GD79" s="250">
        <v>18.4</v>
      </c>
      <c r="GE79" s="250">
        <v>151.4</v>
      </c>
      <c r="GF79" s="250">
        <v>138.7</v>
      </c>
      <c r="GG79" s="250">
        <v>12.7</v>
      </c>
      <c r="GH79" s="251">
        <v>14</v>
      </c>
      <c r="GI79" s="250">
        <v>96.6</v>
      </c>
      <c r="GJ79" s="250">
        <v>93</v>
      </c>
      <c r="GK79" s="253">
        <v>3.6</v>
      </c>
      <c r="GL79" s="255" t="s">
        <v>369</v>
      </c>
    </row>
    <row r="80" spans="1:194" ht="12" customHeight="1">
      <c r="A80" s="131"/>
      <c r="B80" s="244"/>
      <c r="C80" s="245"/>
      <c r="D80" s="245"/>
      <c r="E80" s="247"/>
      <c r="F80" s="245"/>
      <c r="G80" s="245"/>
      <c r="H80" s="245"/>
      <c r="I80" s="245"/>
      <c r="J80" s="246"/>
      <c r="K80" s="245"/>
      <c r="L80" s="245"/>
      <c r="M80" s="248"/>
      <c r="N80" s="244"/>
      <c r="O80" s="245"/>
      <c r="P80" s="245"/>
      <c r="Q80" s="247"/>
      <c r="R80" s="245"/>
      <c r="S80" s="245"/>
      <c r="T80" s="245"/>
      <c r="U80" s="245"/>
      <c r="V80" s="246"/>
      <c r="W80" s="245"/>
      <c r="X80" s="245"/>
      <c r="Y80" s="248"/>
      <c r="Z80" s="244"/>
      <c r="AA80" s="245"/>
      <c r="AB80" s="245"/>
      <c r="AC80" s="247"/>
      <c r="AD80" s="245"/>
      <c r="AE80" s="245"/>
      <c r="AF80" s="245"/>
      <c r="AG80" s="245"/>
      <c r="AH80" s="246"/>
      <c r="AI80" s="245"/>
      <c r="AJ80" s="245"/>
      <c r="AK80" s="248"/>
      <c r="AL80" s="244"/>
      <c r="AM80" s="245"/>
      <c r="AN80" s="245"/>
      <c r="AO80" s="247"/>
      <c r="AP80" s="245"/>
      <c r="AQ80" s="245"/>
      <c r="AR80" s="245"/>
      <c r="AS80" s="245"/>
      <c r="AT80" s="246"/>
      <c r="AU80" s="245"/>
      <c r="AV80" s="245"/>
      <c r="AW80" s="248"/>
      <c r="AX80" s="249"/>
      <c r="AY80" s="250"/>
      <c r="AZ80" s="250"/>
      <c r="BA80" s="252"/>
      <c r="BB80" s="250"/>
      <c r="BC80" s="250"/>
      <c r="BD80" s="250"/>
      <c r="BE80" s="250"/>
      <c r="BF80" s="251"/>
      <c r="BG80" s="250"/>
      <c r="BH80" s="250"/>
      <c r="BI80" s="253"/>
      <c r="BJ80" s="244"/>
      <c r="BK80" s="245"/>
      <c r="BL80" s="245"/>
      <c r="BM80" s="247"/>
      <c r="BN80" s="245"/>
      <c r="BO80" s="245"/>
      <c r="BP80" s="245"/>
      <c r="BQ80" s="245"/>
      <c r="BR80" s="246"/>
      <c r="BS80" s="245"/>
      <c r="BT80" s="245"/>
      <c r="BU80" s="248"/>
      <c r="BV80" s="244"/>
      <c r="BW80" s="245"/>
      <c r="BX80" s="245"/>
      <c r="BY80" s="247"/>
      <c r="BZ80" s="245"/>
      <c r="CA80" s="245"/>
      <c r="CB80" s="245"/>
      <c r="CC80" s="245"/>
      <c r="CD80" s="246"/>
      <c r="CE80" s="245"/>
      <c r="CF80" s="245"/>
      <c r="CG80" s="248"/>
      <c r="CH80" s="244"/>
      <c r="CI80" s="245"/>
      <c r="CJ80" s="245"/>
      <c r="CK80" s="247"/>
      <c r="CL80" s="245"/>
      <c r="CM80" s="245"/>
      <c r="CN80" s="245"/>
      <c r="CO80" s="245"/>
      <c r="CP80" s="246"/>
      <c r="CQ80" s="245"/>
      <c r="CR80" s="245"/>
      <c r="CS80" s="248"/>
      <c r="CT80" s="244"/>
      <c r="CU80" s="245"/>
      <c r="CV80" s="245"/>
      <c r="CW80" s="247"/>
      <c r="CX80" s="245"/>
      <c r="CY80" s="245"/>
      <c r="CZ80" s="245"/>
      <c r="DA80" s="245"/>
      <c r="DB80" s="246"/>
      <c r="DC80" s="245"/>
      <c r="DD80" s="245"/>
      <c r="DE80" s="248"/>
      <c r="DF80" s="244"/>
      <c r="DG80" s="245"/>
      <c r="DH80" s="245"/>
      <c r="DI80" s="247"/>
      <c r="DJ80" s="245"/>
      <c r="DK80" s="245"/>
      <c r="DL80" s="245"/>
      <c r="DM80" s="245"/>
      <c r="DN80" s="246"/>
      <c r="DO80" s="245"/>
      <c r="DP80" s="245"/>
      <c r="DQ80" s="248"/>
      <c r="DR80" s="244"/>
      <c r="DS80" s="245"/>
      <c r="DT80" s="245"/>
      <c r="DU80" s="247"/>
      <c r="DV80" s="245"/>
      <c r="DW80" s="245"/>
      <c r="DX80" s="245"/>
      <c r="DY80" s="245"/>
      <c r="DZ80" s="246"/>
      <c r="EA80" s="245"/>
      <c r="EB80" s="245"/>
      <c r="EC80" s="248"/>
      <c r="ED80" s="244"/>
      <c r="EE80" s="245"/>
      <c r="EF80" s="245"/>
      <c r="EG80" s="247"/>
      <c r="EH80" s="245"/>
      <c r="EI80" s="245"/>
      <c r="EJ80" s="245"/>
      <c r="EK80" s="245"/>
      <c r="EL80" s="246"/>
      <c r="EM80" s="245"/>
      <c r="EN80" s="245"/>
      <c r="EO80" s="248"/>
      <c r="EP80" s="244"/>
      <c r="EQ80" s="245"/>
      <c r="ER80" s="245"/>
      <c r="ES80" s="245"/>
      <c r="ET80" s="246"/>
      <c r="EU80" s="245"/>
      <c r="EV80" s="245"/>
      <c r="EW80" s="247"/>
      <c r="EX80" s="245"/>
      <c r="EY80" s="245"/>
      <c r="EZ80" s="245"/>
      <c r="FA80" s="248"/>
      <c r="FB80" s="244"/>
      <c r="FC80" s="245"/>
      <c r="FD80" s="245"/>
      <c r="FE80" s="247"/>
      <c r="FF80" s="245"/>
      <c r="FG80" s="245"/>
      <c r="FH80" s="245"/>
      <c r="FI80" s="245"/>
      <c r="FJ80" s="246"/>
      <c r="FK80" s="245"/>
      <c r="FL80" s="245"/>
      <c r="FM80" s="248"/>
      <c r="FN80" s="244"/>
      <c r="FO80" s="245"/>
      <c r="FP80" s="245"/>
      <c r="FQ80" s="247"/>
      <c r="FR80" s="245"/>
      <c r="FS80" s="245"/>
      <c r="FT80" s="245"/>
      <c r="FU80" s="245"/>
      <c r="FV80" s="246"/>
      <c r="FW80" s="245"/>
      <c r="FX80" s="245"/>
      <c r="FY80" s="248"/>
      <c r="FZ80" s="244"/>
      <c r="GA80" s="245"/>
      <c r="GB80" s="245"/>
      <c r="GC80" s="247"/>
      <c r="GD80" s="245"/>
      <c r="GE80" s="245"/>
      <c r="GF80" s="245"/>
      <c r="GG80" s="245"/>
      <c r="GH80" s="246"/>
      <c r="GI80" s="245"/>
      <c r="GJ80" s="245"/>
      <c r="GK80" s="248"/>
      <c r="GL80" s="127"/>
    </row>
    <row r="81" spans="1:194" ht="12" customHeight="1">
      <c r="A81" s="135" t="s">
        <v>368</v>
      </c>
      <c r="B81" s="244">
        <v>15.3</v>
      </c>
      <c r="C81" s="245">
        <v>110</v>
      </c>
      <c r="D81" s="245">
        <v>103.3</v>
      </c>
      <c r="E81" s="247">
        <v>6.7</v>
      </c>
      <c r="F81" s="245">
        <v>16.5</v>
      </c>
      <c r="G81" s="245">
        <v>129.5</v>
      </c>
      <c r="H81" s="245">
        <v>119.7</v>
      </c>
      <c r="I81" s="245">
        <v>9.8</v>
      </c>
      <c r="J81" s="246">
        <v>14.3</v>
      </c>
      <c r="K81" s="245">
        <v>94</v>
      </c>
      <c r="L81" s="245">
        <v>89.8</v>
      </c>
      <c r="M81" s="248">
        <v>4.2</v>
      </c>
      <c r="N81" s="244">
        <v>18.4</v>
      </c>
      <c r="O81" s="245">
        <v>149</v>
      </c>
      <c r="P81" s="245">
        <v>135.3</v>
      </c>
      <c r="Q81" s="247">
        <v>13.7</v>
      </c>
      <c r="R81" s="245">
        <v>18.9</v>
      </c>
      <c r="S81" s="245">
        <v>163.5</v>
      </c>
      <c r="T81" s="245">
        <v>145.7</v>
      </c>
      <c r="U81" s="245">
        <v>17.8</v>
      </c>
      <c r="V81" s="246">
        <v>17.7</v>
      </c>
      <c r="W81" s="245">
        <v>128.6</v>
      </c>
      <c r="X81" s="245">
        <v>120.7</v>
      </c>
      <c r="Y81" s="248">
        <v>7.9</v>
      </c>
      <c r="Z81" s="244">
        <v>15.9</v>
      </c>
      <c r="AA81" s="245">
        <v>121.2</v>
      </c>
      <c r="AB81" s="245">
        <v>115.3</v>
      </c>
      <c r="AC81" s="247">
        <v>5.9</v>
      </c>
      <c r="AD81" s="245">
        <v>17</v>
      </c>
      <c r="AE81" s="245">
        <v>147.4</v>
      </c>
      <c r="AF81" s="245">
        <v>134.3</v>
      </c>
      <c r="AG81" s="245">
        <v>13.1</v>
      </c>
      <c r="AH81" s="246">
        <v>15.2</v>
      </c>
      <c r="AI81" s="245">
        <v>104.9</v>
      </c>
      <c r="AJ81" s="245">
        <v>103.5</v>
      </c>
      <c r="AK81" s="248">
        <v>1.4</v>
      </c>
      <c r="AL81" s="249" t="s">
        <v>297</v>
      </c>
      <c r="AM81" s="250" t="s">
        <v>297</v>
      </c>
      <c r="AN81" s="250" t="s">
        <v>297</v>
      </c>
      <c r="AO81" s="252" t="s">
        <v>297</v>
      </c>
      <c r="AP81" s="250" t="s">
        <v>297</v>
      </c>
      <c r="AQ81" s="250" t="s">
        <v>297</v>
      </c>
      <c r="AR81" s="250" t="s">
        <v>297</v>
      </c>
      <c r="AS81" s="250" t="s">
        <v>297</v>
      </c>
      <c r="AT81" s="251" t="s">
        <v>297</v>
      </c>
      <c r="AU81" s="250" t="s">
        <v>297</v>
      </c>
      <c r="AV81" s="250" t="s">
        <v>297</v>
      </c>
      <c r="AW81" s="253" t="s">
        <v>297</v>
      </c>
      <c r="AX81" s="249">
        <v>16.2</v>
      </c>
      <c r="AY81" s="250">
        <v>143.4</v>
      </c>
      <c r="AZ81" s="250">
        <v>129.3</v>
      </c>
      <c r="BA81" s="252">
        <v>14.1</v>
      </c>
      <c r="BB81" s="250">
        <v>16.6</v>
      </c>
      <c r="BC81" s="250">
        <v>150.9</v>
      </c>
      <c r="BD81" s="250">
        <v>135.5</v>
      </c>
      <c r="BE81" s="250">
        <v>15.4</v>
      </c>
      <c r="BF81" s="251">
        <v>15</v>
      </c>
      <c r="BG81" s="250">
        <v>119.3</v>
      </c>
      <c r="BH81" s="250">
        <v>109.4</v>
      </c>
      <c r="BI81" s="253">
        <v>9.9</v>
      </c>
      <c r="BJ81" s="244">
        <v>16.5</v>
      </c>
      <c r="BK81" s="245">
        <v>140.3</v>
      </c>
      <c r="BL81" s="245">
        <v>128</v>
      </c>
      <c r="BM81" s="247">
        <v>12.3</v>
      </c>
      <c r="BN81" s="245">
        <v>16.6</v>
      </c>
      <c r="BO81" s="245">
        <v>144.1</v>
      </c>
      <c r="BP81" s="245">
        <v>130.6</v>
      </c>
      <c r="BQ81" s="245">
        <v>13.5</v>
      </c>
      <c r="BR81" s="246">
        <v>16.2</v>
      </c>
      <c r="BS81" s="245">
        <v>133.1</v>
      </c>
      <c r="BT81" s="245">
        <v>123.1</v>
      </c>
      <c r="BU81" s="248">
        <v>10</v>
      </c>
      <c r="BV81" s="244">
        <v>15.2</v>
      </c>
      <c r="BW81" s="245">
        <v>118.5</v>
      </c>
      <c r="BX81" s="245">
        <v>111</v>
      </c>
      <c r="BY81" s="247">
        <v>7.5</v>
      </c>
      <c r="BZ81" s="245">
        <v>15.2</v>
      </c>
      <c r="CA81" s="245">
        <v>124.2</v>
      </c>
      <c r="CB81" s="245">
        <v>114.4</v>
      </c>
      <c r="CC81" s="245">
        <v>9.8</v>
      </c>
      <c r="CD81" s="246">
        <v>15.2</v>
      </c>
      <c r="CE81" s="245">
        <v>110.7</v>
      </c>
      <c r="CF81" s="245">
        <v>106.4</v>
      </c>
      <c r="CG81" s="248">
        <v>4.3</v>
      </c>
      <c r="CH81" s="244">
        <v>16.5</v>
      </c>
      <c r="CI81" s="245">
        <v>134.1</v>
      </c>
      <c r="CJ81" s="245">
        <v>123.1</v>
      </c>
      <c r="CK81" s="247">
        <v>11</v>
      </c>
      <c r="CL81" s="245">
        <v>16.4</v>
      </c>
      <c r="CM81" s="245">
        <v>134.2</v>
      </c>
      <c r="CN81" s="245">
        <v>123.4</v>
      </c>
      <c r="CO81" s="245">
        <v>10.8</v>
      </c>
      <c r="CP81" s="246">
        <v>16.6</v>
      </c>
      <c r="CQ81" s="245">
        <v>133.9</v>
      </c>
      <c r="CR81" s="245">
        <v>122.4</v>
      </c>
      <c r="CS81" s="248">
        <v>11.5</v>
      </c>
      <c r="CT81" s="249">
        <v>17.4</v>
      </c>
      <c r="CU81" s="250">
        <v>145.3</v>
      </c>
      <c r="CV81" s="250">
        <v>135.2</v>
      </c>
      <c r="CW81" s="252">
        <v>10.1</v>
      </c>
      <c r="CX81" s="250">
        <v>17.9</v>
      </c>
      <c r="CY81" s="250">
        <v>150.2</v>
      </c>
      <c r="CZ81" s="250">
        <v>139.2</v>
      </c>
      <c r="DA81" s="250">
        <v>11</v>
      </c>
      <c r="DB81" s="251">
        <v>15.3</v>
      </c>
      <c r="DC81" s="250">
        <v>124.6</v>
      </c>
      <c r="DD81" s="250">
        <v>118.5</v>
      </c>
      <c r="DE81" s="253">
        <v>6.1</v>
      </c>
      <c r="DF81" s="249">
        <v>18.8</v>
      </c>
      <c r="DG81" s="250">
        <v>155.1</v>
      </c>
      <c r="DH81" s="250">
        <v>145.4</v>
      </c>
      <c r="DI81" s="252">
        <v>9.7</v>
      </c>
      <c r="DJ81" s="250">
        <v>19.2</v>
      </c>
      <c r="DK81" s="250">
        <v>159.2</v>
      </c>
      <c r="DL81" s="250">
        <v>149.1</v>
      </c>
      <c r="DM81" s="250">
        <v>10.1</v>
      </c>
      <c r="DN81" s="251">
        <v>17.4</v>
      </c>
      <c r="DO81" s="250">
        <v>141.1</v>
      </c>
      <c r="DP81" s="250">
        <v>132.7</v>
      </c>
      <c r="DQ81" s="253">
        <v>8.4</v>
      </c>
      <c r="DR81" s="249">
        <v>16.2</v>
      </c>
      <c r="DS81" s="250">
        <v>136.9</v>
      </c>
      <c r="DT81" s="250">
        <v>127.9</v>
      </c>
      <c r="DU81" s="252">
        <v>9</v>
      </c>
      <c r="DV81" s="250">
        <v>16.3</v>
      </c>
      <c r="DW81" s="250">
        <v>139.6</v>
      </c>
      <c r="DX81" s="250">
        <v>129.7</v>
      </c>
      <c r="DY81" s="250">
        <v>9.9</v>
      </c>
      <c r="DZ81" s="251">
        <v>16</v>
      </c>
      <c r="EA81" s="250">
        <v>126.5</v>
      </c>
      <c r="EB81" s="250">
        <v>121</v>
      </c>
      <c r="EC81" s="253">
        <v>5.5</v>
      </c>
      <c r="ED81" s="244">
        <v>15.2</v>
      </c>
      <c r="EE81" s="245">
        <v>128.9</v>
      </c>
      <c r="EF81" s="245">
        <v>120.4</v>
      </c>
      <c r="EG81" s="247">
        <v>8.5</v>
      </c>
      <c r="EH81" s="245">
        <v>15.5</v>
      </c>
      <c r="EI81" s="245">
        <v>133.4</v>
      </c>
      <c r="EJ81" s="245">
        <v>123.9</v>
      </c>
      <c r="EK81" s="245">
        <v>9.5</v>
      </c>
      <c r="EL81" s="246">
        <v>13.8</v>
      </c>
      <c r="EM81" s="245">
        <v>104.6</v>
      </c>
      <c r="EN81" s="245">
        <v>101.5</v>
      </c>
      <c r="EO81" s="248">
        <v>3.1</v>
      </c>
      <c r="EP81" s="244">
        <v>17.1</v>
      </c>
      <c r="EQ81" s="245">
        <v>149.5</v>
      </c>
      <c r="ER81" s="245">
        <v>135.3</v>
      </c>
      <c r="ES81" s="247">
        <v>14.2</v>
      </c>
      <c r="ET81" s="245">
        <v>17.3</v>
      </c>
      <c r="EU81" s="245">
        <v>152.7</v>
      </c>
      <c r="EV81" s="245">
        <v>136.8</v>
      </c>
      <c r="EW81" s="245">
        <v>15.9</v>
      </c>
      <c r="EX81" s="246">
        <v>16.4</v>
      </c>
      <c r="EY81" s="245">
        <v>129.6</v>
      </c>
      <c r="EZ81" s="245">
        <v>125.8</v>
      </c>
      <c r="FA81" s="248">
        <v>3.8</v>
      </c>
      <c r="FB81" s="249">
        <v>16.5</v>
      </c>
      <c r="FC81" s="250">
        <v>136.8</v>
      </c>
      <c r="FD81" s="250">
        <v>129.4</v>
      </c>
      <c r="FE81" s="250">
        <v>7.4</v>
      </c>
      <c r="FF81" s="251">
        <v>16.6</v>
      </c>
      <c r="FG81" s="250">
        <v>139.2</v>
      </c>
      <c r="FH81" s="250">
        <v>131.5</v>
      </c>
      <c r="FI81" s="252">
        <v>7.7</v>
      </c>
      <c r="FJ81" s="250">
        <v>15.2</v>
      </c>
      <c r="FK81" s="250">
        <v>115.2</v>
      </c>
      <c r="FL81" s="250">
        <v>110.4</v>
      </c>
      <c r="FM81" s="253">
        <v>4.8</v>
      </c>
      <c r="FN81" s="249" t="s">
        <v>297</v>
      </c>
      <c r="FO81" s="250" t="s">
        <v>297</v>
      </c>
      <c r="FP81" s="250" t="s">
        <v>297</v>
      </c>
      <c r="FQ81" s="252" t="s">
        <v>297</v>
      </c>
      <c r="FR81" s="250" t="s">
        <v>297</v>
      </c>
      <c r="FS81" s="250" t="s">
        <v>297</v>
      </c>
      <c r="FT81" s="250" t="s">
        <v>297</v>
      </c>
      <c r="FU81" s="250" t="s">
        <v>297</v>
      </c>
      <c r="FV81" s="251" t="s">
        <v>297</v>
      </c>
      <c r="FW81" s="250" t="s">
        <v>297</v>
      </c>
      <c r="FX81" s="250" t="s">
        <v>297</v>
      </c>
      <c r="FY81" s="253" t="s">
        <v>297</v>
      </c>
      <c r="FZ81" s="249">
        <v>16</v>
      </c>
      <c r="GA81" s="250">
        <v>130.8</v>
      </c>
      <c r="GB81" s="250">
        <v>116.8</v>
      </c>
      <c r="GC81" s="252">
        <v>14</v>
      </c>
      <c r="GD81" s="250">
        <v>17.2</v>
      </c>
      <c r="GE81" s="250">
        <v>148.9</v>
      </c>
      <c r="GF81" s="250">
        <v>130.7</v>
      </c>
      <c r="GG81" s="250">
        <v>18.2</v>
      </c>
      <c r="GH81" s="251">
        <v>13.8</v>
      </c>
      <c r="GI81" s="250">
        <v>97.1</v>
      </c>
      <c r="GJ81" s="250">
        <v>91</v>
      </c>
      <c r="GK81" s="253">
        <v>6.1</v>
      </c>
      <c r="GL81" s="136" t="s">
        <v>368</v>
      </c>
    </row>
    <row r="82" spans="1:194" ht="12" customHeight="1">
      <c r="A82" s="135" t="s">
        <v>14</v>
      </c>
      <c r="B82" s="244">
        <v>17.7</v>
      </c>
      <c r="C82" s="245">
        <v>128.4</v>
      </c>
      <c r="D82" s="245">
        <v>121.7</v>
      </c>
      <c r="E82" s="247">
        <v>6.7</v>
      </c>
      <c r="F82" s="245">
        <v>19.3</v>
      </c>
      <c r="G82" s="245">
        <v>146.6</v>
      </c>
      <c r="H82" s="245">
        <v>138.4</v>
      </c>
      <c r="I82" s="245">
        <v>8.2</v>
      </c>
      <c r="J82" s="246">
        <v>16</v>
      </c>
      <c r="K82" s="245">
        <v>109.2</v>
      </c>
      <c r="L82" s="245">
        <v>104.1</v>
      </c>
      <c r="M82" s="248">
        <v>5.1</v>
      </c>
      <c r="N82" s="244">
        <v>18.7</v>
      </c>
      <c r="O82" s="245">
        <v>144.9</v>
      </c>
      <c r="P82" s="245">
        <v>130.3</v>
      </c>
      <c r="Q82" s="247">
        <v>14.6</v>
      </c>
      <c r="R82" s="245">
        <v>19.3</v>
      </c>
      <c r="S82" s="245">
        <v>165.6</v>
      </c>
      <c r="T82" s="245">
        <v>145.3</v>
      </c>
      <c r="U82" s="245">
        <v>20.3</v>
      </c>
      <c r="V82" s="246">
        <v>17.9</v>
      </c>
      <c r="W82" s="245">
        <v>115.3</v>
      </c>
      <c r="X82" s="245">
        <v>108.8</v>
      </c>
      <c r="Y82" s="248">
        <v>6.5</v>
      </c>
      <c r="Z82" s="244">
        <v>20.3</v>
      </c>
      <c r="AA82" s="245">
        <v>152.2</v>
      </c>
      <c r="AB82" s="245">
        <v>145.7</v>
      </c>
      <c r="AC82" s="247">
        <v>6.5</v>
      </c>
      <c r="AD82" s="245">
        <v>21.9</v>
      </c>
      <c r="AE82" s="245">
        <v>185.2</v>
      </c>
      <c r="AF82" s="245">
        <v>170.7</v>
      </c>
      <c r="AG82" s="245">
        <v>14.5</v>
      </c>
      <c r="AH82" s="246">
        <v>19.4</v>
      </c>
      <c r="AI82" s="245">
        <v>131.8</v>
      </c>
      <c r="AJ82" s="245">
        <v>130.2</v>
      </c>
      <c r="AK82" s="248">
        <v>1.6</v>
      </c>
      <c r="AL82" s="249" t="s">
        <v>297</v>
      </c>
      <c r="AM82" s="250" t="s">
        <v>297</v>
      </c>
      <c r="AN82" s="250" t="s">
        <v>297</v>
      </c>
      <c r="AO82" s="252" t="s">
        <v>297</v>
      </c>
      <c r="AP82" s="250" t="s">
        <v>297</v>
      </c>
      <c r="AQ82" s="250" t="s">
        <v>297</v>
      </c>
      <c r="AR82" s="250" t="s">
        <v>297</v>
      </c>
      <c r="AS82" s="250" t="s">
        <v>297</v>
      </c>
      <c r="AT82" s="251" t="s">
        <v>297</v>
      </c>
      <c r="AU82" s="250" t="s">
        <v>297</v>
      </c>
      <c r="AV82" s="250" t="s">
        <v>297</v>
      </c>
      <c r="AW82" s="253" t="s">
        <v>297</v>
      </c>
      <c r="AX82" s="249">
        <v>18.8</v>
      </c>
      <c r="AY82" s="250">
        <v>159.6</v>
      </c>
      <c r="AZ82" s="250">
        <v>145</v>
      </c>
      <c r="BA82" s="252">
        <v>14.6</v>
      </c>
      <c r="BB82" s="250">
        <v>19</v>
      </c>
      <c r="BC82" s="250">
        <v>163.8</v>
      </c>
      <c r="BD82" s="250">
        <v>147.5</v>
      </c>
      <c r="BE82" s="250">
        <v>16.3</v>
      </c>
      <c r="BF82" s="251">
        <v>18.1</v>
      </c>
      <c r="BG82" s="250">
        <v>145.7</v>
      </c>
      <c r="BH82" s="250">
        <v>136.9</v>
      </c>
      <c r="BI82" s="253">
        <v>8.8</v>
      </c>
      <c r="BJ82" s="244">
        <v>20.9</v>
      </c>
      <c r="BK82" s="245">
        <v>184.4</v>
      </c>
      <c r="BL82" s="245">
        <v>163.8</v>
      </c>
      <c r="BM82" s="247">
        <v>20.6</v>
      </c>
      <c r="BN82" s="245">
        <v>21.2</v>
      </c>
      <c r="BO82" s="245">
        <v>190</v>
      </c>
      <c r="BP82" s="245">
        <v>167.2</v>
      </c>
      <c r="BQ82" s="245">
        <v>22.8</v>
      </c>
      <c r="BR82" s="246">
        <v>20.3</v>
      </c>
      <c r="BS82" s="245">
        <v>174.4</v>
      </c>
      <c r="BT82" s="245">
        <v>157.7</v>
      </c>
      <c r="BU82" s="248">
        <v>16.7</v>
      </c>
      <c r="BV82" s="244">
        <v>19.3</v>
      </c>
      <c r="BW82" s="245">
        <v>159.9</v>
      </c>
      <c r="BX82" s="245">
        <v>146.9</v>
      </c>
      <c r="BY82" s="247">
        <v>13</v>
      </c>
      <c r="BZ82" s="245">
        <v>21.3</v>
      </c>
      <c r="CA82" s="245">
        <v>182.7</v>
      </c>
      <c r="CB82" s="245">
        <v>164.6</v>
      </c>
      <c r="CC82" s="245">
        <v>18.1</v>
      </c>
      <c r="CD82" s="246">
        <v>16.6</v>
      </c>
      <c r="CE82" s="245">
        <v>128.3</v>
      </c>
      <c r="CF82" s="245">
        <v>122.4</v>
      </c>
      <c r="CG82" s="248">
        <v>5.9</v>
      </c>
      <c r="CH82" s="244">
        <v>20.7</v>
      </c>
      <c r="CI82" s="245">
        <v>170.8</v>
      </c>
      <c r="CJ82" s="245">
        <v>153.8</v>
      </c>
      <c r="CK82" s="247">
        <v>17</v>
      </c>
      <c r="CL82" s="245">
        <v>20.4</v>
      </c>
      <c r="CM82" s="245">
        <v>169.5</v>
      </c>
      <c r="CN82" s="245">
        <v>155.1</v>
      </c>
      <c r="CO82" s="245">
        <v>14.4</v>
      </c>
      <c r="CP82" s="246">
        <v>21.2</v>
      </c>
      <c r="CQ82" s="245">
        <v>173.4</v>
      </c>
      <c r="CR82" s="245">
        <v>151.2</v>
      </c>
      <c r="CS82" s="248">
        <v>22.2</v>
      </c>
      <c r="CT82" s="249">
        <v>17.6</v>
      </c>
      <c r="CU82" s="250">
        <v>147.1</v>
      </c>
      <c r="CV82" s="250">
        <v>136.4</v>
      </c>
      <c r="CW82" s="252">
        <v>10.7</v>
      </c>
      <c r="CX82" s="250">
        <v>17.8</v>
      </c>
      <c r="CY82" s="250">
        <v>149.5</v>
      </c>
      <c r="CZ82" s="250">
        <v>137.9</v>
      </c>
      <c r="DA82" s="250">
        <v>11.6</v>
      </c>
      <c r="DB82" s="251">
        <v>16.8</v>
      </c>
      <c r="DC82" s="250">
        <v>136.6</v>
      </c>
      <c r="DD82" s="250">
        <v>129.9</v>
      </c>
      <c r="DE82" s="253">
        <v>6.7</v>
      </c>
      <c r="DF82" s="249">
        <v>20.8</v>
      </c>
      <c r="DG82" s="250">
        <v>177.4</v>
      </c>
      <c r="DH82" s="250">
        <v>167</v>
      </c>
      <c r="DI82" s="252">
        <v>10.4</v>
      </c>
      <c r="DJ82" s="250">
        <v>20.8</v>
      </c>
      <c r="DK82" s="250">
        <v>178.9</v>
      </c>
      <c r="DL82" s="250">
        <v>168.6</v>
      </c>
      <c r="DM82" s="250">
        <v>10.3</v>
      </c>
      <c r="DN82" s="251">
        <v>20.8</v>
      </c>
      <c r="DO82" s="250">
        <v>172.2</v>
      </c>
      <c r="DP82" s="250">
        <v>161.6</v>
      </c>
      <c r="DQ82" s="253">
        <v>10.6</v>
      </c>
      <c r="DR82" s="249">
        <v>20.2</v>
      </c>
      <c r="DS82" s="250">
        <v>172.3</v>
      </c>
      <c r="DT82" s="250">
        <v>158.7</v>
      </c>
      <c r="DU82" s="252">
        <v>13.6</v>
      </c>
      <c r="DV82" s="250">
        <v>20.3</v>
      </c>
      <c r="DW82" s="250">
        <v>178.8</v>
      </c>
      <c r="DX82" s="250">
        <v>162.7</v>
      </c>
      <c r="DY82" s="250">
        <v>16.1</v>
      </c>
      <c r="DZ82" s="251">
        <v>19.8</v>
      </c>
      <c r="EA82" s="250">
        <v>147</v>
      </c>
      <c r="EB82" s="250">
        <v>143.1</v>
      </c>
      <c r="EC82" s="253">
        <v>3.9</v>
      </c>
      <c r="ED82" s="244">
        <v>20.1</v>
      </c>
      <c r="EE82" s="245">
        <v>172.7</v>
      </c>
      <c r="EF82" s="245">
        <v>162.2</v>
      </c>
      <c r="EG82" s="247">
        <v>10.5</v>
      </c>
      <c r="EH82" s="245">
        <v>20.2</v>
      </c>
      <c r="EI82" s="245">
        <v>178</v>
      </c>
      <c r="EJ82" s="245">
        <v>166.1</v>
      </c>
      <c r="EK82" s="245">
        <v>11.9</v>
      </c>
      <c r="EL82" s="246">
        <v>19.6</v>
      </c>
      <c r="EM82" s="245">
        <v>144.5</v>
      </c>
      <c r="EN82" s="245">
        <v>141.4</v>
      </c>
      <c r="EO82" s="248">
        <v>3.1</v>
      </c>
      <c r="EP82" s="244">
        <v>21</v>
      </c>
      <c r="EQ82" s="245">
        <v>184.1</v>
      </c>
      <c r="ER82" s="245">
        <v>167.4</v>
      </c>
      <c r="ES82" s="247">
        <v>16.7</v>
      </c>
      <c r="ET82" s="245">
        <v>21.1</v>
      </c>
      <c r="EU82" s="245">
        <v>187.3</v>
      </c>
      <c r="EV82" s="245">
        <v>169</v>
      </c>
      <c r="EW82" s="245">
        <v>18.3</v>
      </c>
      <c r="EX82" s="246">
        <v>20</v>
      </c>
      <c r="EY82" s="245">
        <v>162.7</v>
      </c>
      <c r="EZ82" s="245">
        <v>156.7</v>
      </c>
      <c r="FA82" s="248">
        <v>6</v>
      </c>
      <c r="FB82" s="249">
        <v>20.9</v>
      </c>
      <c r="FC82" s="250">
        <v>172.9</v>
      </c>
      <c r="FD82" s="250">
        <v>164.4</v>
      </c>
      <c r="FE82" s="250">
        <v>8.5</v>
      </c>
      <c r="FF82" s="251">
        <v>20.9</v>
      </c>
      <c r="FG82" s="250">
        <v>174.9</v>
      </c>
      <c r="FH82" s="250">
        <v>166</v>
      </c>
      <c r="FI82" s="252">
        <v>8.9</v>
      </c>
      <c r="FJ82" s="250">
        <v>20.7</v>
      </c>
      <c r="FK82" s="250">
        <v>154.2</v>
      </c>
      <c r="FL82" s="250">
        <v>149.3</v>
      </c>
      <c r="FM82" s="253">
        <v>4.9</v>
      </c>
      <c r="FN82" s="249" t="s">
        <v>297</v>
      </c>
      <c r="FO82" s="250" t="s">
        <v>297</v>
      </c>
      <c r="FP82" s="250" t="s">
        <v>297</v>
      </c>
      <c r="FQ82" s="252" t="s">
        <v>297</v>
      </c>
      <c r="FR82" s="250" t="s">
        <v>297</v>
      </c>
      <c r="FS82" s="250" t="s">
        <v>297</v>
      </c>
      <c r="FT82" s="250" t="s">
        <v>297</v>
      </c>
      <c r="FU82" s="250" t="s">
        <v>297</v>
      </c>
      <c r="FV82" s="251" t="s">
        <v>297</v>
      </c>
      <c r="FW82" s="250" t="s">
        <v>297</v>
      </c>
      <c r="FX82" s="250" t="s">
        <v>297</v>
      </c>
      <c r="FY82" s="253" t="s">
        <v>297</v>
      </c>
      <c r="FZ82" s="249">
        <v>18.2</v>
      </c>
      <c r="GA82" s="250">
        <v>148.3</v>
      </c>
      <c r="GB82" s="250">
        <v>131</v>
      </c>
      <c r="GC82" s="252">
        <v>17.3</v>
      </c>
      <c r="GD82" s="250">
        <v>19</v>
      </c>
      <c r="GE82" s="250">
        <v>166.6</v>
      </c>
      <c r="GF82" s="250">
        <v>142.9</v>
      </c>
      <c r="GG82" s="250">
        <v>23.7</v>
      </c>
      <c r="GH82" s="251">
        <v>16.7</v>
      </c>
      <c r="GI82" s="250">
        <v>113.9</v>
      </c>
      <c r="GJ82" s="250">
        <v>108.7</v>
      </c>
      <c r="GK82" s="253">
        <v>5.2</v>
      </c>
      <c r="GL82" s="136" t="s">
        <v>14</v>
      </c>
    </row>
    <row r="83" spans="1:194" ht="12" customHeight="1">
      <c r="A83" s="135" t="s">
        <v>15</v>
      </c>
      <c r="B83" s="244">
        <v>15.9</v>
      </c>
      <c r="C83" s="245">
        <v>113.7</v>
      </c>
      <c r="D83" s="245">
        <v>108.8</v>
      </c>
      <c r="E83" s="247">
        <v>4.9</v>
      </c>
      <c r="F83" s="245">
        <v>17</v>
      </c>
      <c r="G83" s="245">
        <v>133.4</v>
      </c>
      <c r="H83" s="245">
        <v>126.2</v>
      </c>
      <c r="I83" s="245">
        <v>7.2</v>
      </c>
      <c r="J83" s="246">
        <v>14.9</v>
      </c>
      <c r="K83" s="245">
        <v>97.2</v>
      </c>
      <c r="L83" s="245">
        <v>94.3</v>
      </c>
      <c r="M83" s="248">
        <v>2.9</v>
      </c>
      <c r="N83" s="244">
        <v>18.8</v>
      </c>
      <c r="O83" s="245">
        <v>146.9</v>
      </c>
      <c r="P83" s="245">
        <v>132</v>
      </c>
      <c r="Q83" s="247">
        <v>14.9</v>
      </c>
      <c r="R83" s="245">
        <v>19.9</v>
      </c>
      <c r="S83" s="245">
        <v>170.8</v>
      </c>
      <c r="T83" s="245">
        <v>150.2</v>
      </c>
      <c r="U83" s="245">
        <v>20.6</v>
      </c>
      <c r="V83" s="246">
        <v>17.2</v>
      </c>
      <c r="W83" s="245">
        <v>112.8</v>
      </c>
      <c r="X83" s="245">
        <v>106</v>
      </c>
      <c r="Y83" s="248">
        <v>6.8</v>
      </c>
      <c r="Z83" s="244">
        <v>19.2</v>
      </c>
      <c r="AA83" s="245">
        <v>144</v>
      </c>
      <c r="AB83" s="245">
        <v>137.4</v>
      </c>
      <c r="AC83" s="247">
        <v>6.6</v>
      </c>
      <c r="AD83" s="245">
        <v>20.5</v>
      </c>
      <c r="AE83" s="245">
        <v>175.4</v>
      </c>
      <c r="AF83" s="245">
        <v>159.6</v>
      </c>
      <c r="AG83" s="245">
        <v>15.8</v>
      </c>
      <c r="AH83" s="246">
        <v>18.4</v>
      </c>
      <c r="AI83" s="245">
        <v>124.7</v>
      </c>
      <c r="AJ83" s="245">
        <v>123.8</v>
      </c>
      <c r="AK83" s="248">
        <v>0.9</v>
      </c>
      <c r="AL83" s="249" t="s">
        <v>297</v>
      </c>
      <c r="AM83" s="250" t="s">
        <v>297</v>
      </c>
      <c r="AN83" s="250" t="s">
        <v>297</v>
      </c>
      <c r="AO83" s="252" t="s">
        <v>297</v>
      </c>
      <c r="AP83" s="250" t="s">
        <v>297</v>
      </c>
      <c r="AQ83" s="250" t="s">
        <v>297</v>
      </c>
      <c r="AR83" s="250" t="s">
        <v>297</v>
      </c>
      <c r="AS83" s="250" t="s">
        <v>297</v>
      </c>
      <c r="AT83" s="251" t="s">
        <v>297</v>
      </c>
      <c r="AU83" s="250" t="s">
        <v>297</v>
      </c>
      <c r="AV83" s="250" t="s">
        <v>297</v>
      </c>
      <c r="AW83" s="253" t="s">
        <v>297</v>
      </c>
      <c r="AX83" s="249">
        <v>19.3</v>
      </c>
      <c r="AY83" s="250">
        <v>163.6</v>
      </c>
      <c r="AZ83" s="250">
        <v>147.3</v>
      </c>
      <c r="BA83" s="252">
        <v>16.3</v>
      </c>
      <c r="BB83" s="250">
        <v>19.5</v>
      </c>
      <c r="BC83" s="250">
        <v>168.5</v>
      </c>
      <c r="BD83" s="250">
        <v>150.9</v>
      </c>
      <c r="BE83" s="250">
        <v>17.6</v>
      </c>
      <c r="BF83" s="251">
        <v>18.3</v>
      </c>
      <c r="BG83" s="250">
        <v>144.2</v>
      </c>
      <c r="BH83" s="250">
        <v>133</v>
      </c>
      <c r="BI83" s="253">
        <v>11.2</v>
      </c>
      <c r="BJ83" s="244">
        <v>18.4</v>
      </c>
      <c r="BK83" s="245">
        <v>161.6</v>
      </c>
      <c r="BL83" s="245">
        <v>144.1</v>
      </c>
      <c r="BM83" s="247">
        <v>17.5</v>
      </c>
      <c r="BN83" s="245">
        <v>18.8</v>
      </c>
      <c r="BO83" s="245">
        <v>168.6</v>
      </c>
      <c r="BP83" s="245">
        <v>148.5</v>
      </c>
      <c r="BQ83" s="245">
        <v>20.1</v>
      </c>
      <c r="BR83" s="246">
        <v>17.8</v>
      </c>
      <c r="BS83" s="245">
        <v>150</v>
      </c>
      <c r="BT83" s="245">
        <v>136.8</v>
      </c>
      <c r="BU83" s="248">
        <v>13.2</v>
      </c>
      <c r="BV83" s="244">
        <v>18.2</v>
      </c>
      <c r="BW83" s="245">
        <v>146.8</v>
      </c>
      <c r="BX83" s="245">
        <v>135.7</v>
      </c>
      <c r="BY83" s="247">
        <v>11.1</v>
      </c>
      <c r="BZ83" s="245">
        <v>18.6</v>
      </c>
      <c r="CA83" s="245">
        <v>157.2</v>
      </c>
      <c r="CB83" s="245">
        <v>142.5</v>
      </c>
      <c r="CC83" s="245">
        <v>14.7</v>
      </c>
      <c r="CD83" s="246">
        <v>17.6</v>
      </c>
      <c r="CE83" s="245">
        <v>132.3</v>
      </c>
      <c r="CF83" s="245">
        <v>126.3</v>
      </c>
      <c r="CG83" s="248">
        <v>6</v>
      </c>
      <c r="CH83" s="244">
        <v>19.4</v>
      </c>
      <c r="CI83" s="245">
        <v>161.5</v>
      </c>
      <c r="CJ83" s="245">
        <v>144.7</v>
      </c>
      <c r="CK83" s="247">
        <v>16.8</v>
      </c>
      <c r="CL83" s="245">
        <v>19.3</v>
      </c>
      <c r="CM83" s="245">
        <v>160.8</v>
      </c>
      <c r="CN83" s="245">
        <v>146.3</v>
      </c>
      <c r="CO83" s="245">
        <v>14.5</v>
      </c>
      <c r="CP83" s="246">
        <v>19.6</v>
      </c>
      <c r="CQ83" s="245">
        <v>162.7</v>
      </c>
      <c r="CR83" s="245">
        <v>141.5</v>
      </c>
      <c r="CS83" s="248">
        <v>21.2</v>
      </c>
      <c r="CT83" s="249">
        <v>18</v>
      </c>
      <c r="CU83" s="250">
        <v>150.3</v>
      </c>
      <c r="CV83" s="250">
        <v>139.9</v>
      </c>
      <c r="CW83" s="252">
        <v>10.4</v>
      </c>
      <c r="CX83" s="250">
        <v>18.3</v>
      </c>
      <c r="CY83" s="250">
        <v>152.9</v>
      </c>
      <c r="CZ83" s="250">
        <v>141.8</v>
      </c>
      <c r="DA83" s="250">
        <v>11.1</v>
      </c>
      <c r="DB83" s="251">
        <v>16.9</v>
      </c>
      <c r="DC83" s="250">
        <v>139.3</v>
      </c>
      <c r="DD83" s="250">
        <v>131.7</v>
      </c>
      <c r="DE83" s="253">
        <v>7.6</v>
      </c>
      <c r="DF83" s="249">
        <v>19.2</v>
      </c>
      <c r="DG83" s="250">
        <v>159.5</v>
      </c>
      <c r="DH83" s="250">
        <v>149.6</v>
      </c>
      <c r="DI83" s="252">
        <v>9.9</v>
      </c>
      <c r="DJ83" s="250">
        <v>19.4</v>
      </c>
      <c r="DK83" s="250">
        <v>161.4</v>
      </c>
      <c r="DL83" s="250">
        <v>151.6</v>
      </c>
      <c r="DM83" s="250">
        <v>9.8</v>
      </c>
      <c r="DN83" s="251">
        <v>18.8</v>
      </c>
      <c r="DO83" s="250">
        <v>153.4</v>
      </c>
      <c r="DP83" s="250">
        <v>142.9</v>
      </c>
      <c r="DQ83" s="253">
        <v>10.5</v>
      </c>
      <c r="DR83" s="249">
        <v>18.9</v>
      </c>
      <c r="DS83" s="250">
        <v>159</v>
      </c>
      <c r="DT83" s="250">
        <v>148.3</v>
      </c>
      <c r="DU83" s="252">
        <v>10.7</v>
      </c>
      <c r="DV83" s="250">
        <v>18.9</v>
      </c>
      <c r="DW83" s="250">
        <v>163.9</v>
      </c>
      <c r="DX83" s="250">
        <v>151.1</v>
      </c>
      <c r="DY83" s="250">
        <v>12.8</v>
      </c>
      <c r="DZ83" s="251">
        <v>19.1</v>
      </c>
      <c r="EA83" s="250">
        <v>140.2</v>
      </c>
      <c r="EB83" s="250">
        <v>137.7</v>
      </c>
      <c r="EC83" s="253">
        <v>2.5</v>
      </c>
      <c r="ED83" s="249">
        <v>18.3</v>
      </c>
      <c r="EE83" s="250">
        <v>159.6</v>
      </c>
      <c r="EF83" s="250">
        <v>151.5</v>
      </c>
      <c r="EG83" s="252">
        <v>8.1</v>
      </c>
      <c r="EH83" s="250">
        <v>18.5</v>
      </c>
      <c r="EI83" s="250">
        <v>165.1</v>
      </c>
      <c r="EJ83" s="250">
        <v>155.8</v>
      </c>
      <c r="EK83" s="250">
        <v>9.3</v>
      </c>
      <c r="EL83" s="251">
        <v>17.7</v>
      </c>
      <c r="EM83" s="250">
        <v>131.1</v>
      </c>
      <c r="EN83" s="250">
        <v>129.2</v>
      </c>
      <c r="EO83" s="253">
        <v>1.9</v>
      </c>
      <c r="EP83" s="244">
        <v>19.5</v>
      </c>
      <c r="EQ83" s="245">
        <v>171.8</v>
      </c>
      <c r="ER83" s="245">
        <v>154.9</v>
      </c>
      <c r="ES83" s="247">
        <v>16.9</v>
      </c>
      <c r="ET83" s="245">
        <v>19.7</v>
      </c>
      <c r="EU83" s="245">
        <v>175.8</v>
      </c>
      <c r="EV83" s="245">
        <v>157.1</v>
      </c>
      <c r="EW83" s="245">
        <v>18.7</v>
      </c>
      <c r="EX83" s="246">
        <v>18.4</v>
      </c>
      <c r="EY83" s="245">
        <v>147.8</v>
      </c>
      <c r="EZ83" s="245">
        <v>141.6</v>
      </c>
      <c r="FA83" s="248">
        <v>6.2</v>
      </c>
      <c r="FB83" s="249">
        <v>19</v>
      </c>
      <c r="FC83" s="250">
        <v>158</v>
      </c>
      <c r="FD83" s="250">
        <v>150.3</v>
      </c>
      <c r="FE83" s="250">
        <v>7.7</v>
      </c>
      <c r="FF83" s="251">
        <v>19</v>
      </c>
      <c r="FG83" s="250">
        <v>160.4</v>
      </c>
      <c r="FH83" s="250">
        <v>152.3</v>
      </c>
      <c r="FI83" s="252">
        <v>8.1</v>
      </c>
      <c r="FJ83" s="250">
        <v>18.2</v>
      </c>
      <c r="FK83" s="250">
        <v>136</v>
      </c>
      <c r="FL83" s="250">
        <v>131.5</v>
      </c>
      <c r="FM83" s="253">
        <v>4.5</v>
      </c>
      <c r="FN83" s="249" t="s">
        <v>297</v>
      </c>
      <c r="FO83" s="250" t="s">
        <v>297</v>
      </c>
      <c r="FP83" s="250" t="s">
        <v>297</v>
      </c>
      <c r="FQ83" s="252" t="s">
        <v>297</v>
      </c>
      <c r="FR83" s="250" t="s">
        <v>297</v>
      </c>
      <c r="FS83" s="250" t="s">
        <v>297</v>
      </c>
      <c r="FT83" s="250" t="s">
        <v>297</v>
      </c>
      <c r="FU83" s="250" t="s">
        <v>297</v>
      </c>
      <c r="FV83" s="251" t="s">
        <v>297</v>
      </c>
      <c r="FW83" s="250" t="s">
        <v>297</v>
      </c>
      <c r="FX83" s="250" t="s">
        <v>297</v>
      </c>
      <c r="FY83" s="253" t="s">
        <v>297</v>
      </c>
      <c r="FZ83" s="249">
        <v>18.2</v>
      </c>
      <c r="GA83" s="250">
        <v>144.9</v>
      </c>
      <c r="GB83" s="250">
        <v>131.4</v>
      </c>
      <c r="GC83" s="252">
        <v>13.5</v>
      </c>
      <c r="GD83" s="250">
        <v>20</v>
      </c>
      <c r="GE83" s="250">
        <v>166.2</v>
      </c>
      <c r="GF83" s="250">
        <v>148.5</v>
      </c>
      <c r="GG83" s="250">
        <v>17.7</v>
      </c>
      <c r="GH83" s="251">
        <v>14.9</v>
      </c>
      <c r="GI83" s="250">
        <v>104.3</v>
      </c>
      <c r="GJ83" s="250">
        <v>98.7</v>
      </c>
      <c r="GK83" s="253">
        <v>5.6</v>
      </c>
      <c r="GL83" s="136" t="s">
        <v>15</v>
      </c>
    </row>
    <row r="84" spans="1:194" ht="12" customHeight="1">
      <c r="A84" s="135" t="s">
        <v>16</v>
      </c>
      <c r="B84" s="244">
        <v>16.5</v>
      </c>
      <c r="C84" s="245">
        <v>124.9</v>
      </c>
      <c r="D84" s="245">
        <v>119.8</v>
      </c>
      <c r="E84" s="247">
        <v>5.1</v>
      </c>
      <c r="F84" s="245">
        <v>17.5</v>
      </c>
      <c r="G84" s="245">
        <v>141.6</v>
      </c>
      <c r="H84" s="245">
        <v>134.2</v>
      </c>
      <c r="I84" s="245">
        <v>7.4</v>
      </c>
      <c r="J84" s="246">
        <v>15.1</v>
      </c>
      <c r="K84" s="245">
        <v>103</v>
      </c>
      <c r="L84" s="245">
        <v>101</v>
      </c>
      <c r="M84" s="248">
        <v>2</v>
      </c>
      <c r="N84" s="244">
        <v>20.3</v>
      </c>
      <c r="O84" s="245">
        <v>162.3</v>
      </c>
      <c r="P84" s="245">
        <v>146.5</v>
      </c>
      <c r="Q84" s="247">
        <v>15.8</v>
      </c>
      <c r="R84" s="245">
        <v>20.8</v>
      </c>
      <c r="S84" s="245">
        <v>176.9</v>
      </c>
      <c r="T84" s="245">
        <v>155.8</v>
      </c>
      <c r="U84" s="245">
        <v>21.1</v>
      </c>
      <c r="V84" s="246">
        <v>19.5</v>
      </c>
      <c r="W84" s="245">
        <v>139.1</v>
      </c>
      <c r="X84" s="245">
        <v>131.7</v>
      </c>
      <c r="Y84" s="248">
        <v>7.4</v>
      </c>
      <c r="Z84" s="244">
        <v>19.9</v>
      </c>
      <c r="AA84" s="245">
        <v>144.9</v>
      </c>
      <c r="AB84" s="245">
        <v>138.2</v>
      </c>
      <c r="AC84" s="247">
        <v>6.7</v>
      </c>
      <c r="AD84" s="245">
        <v>22.3</v>
      </c>
      <c r="AE84" s="245">
        <v>189.2</v>
      </c>
      <c r="AF84" s="245">
        <v>171.5</v>
      </c>
      <c r="AG84" s="245">
        <v>17.7</v>
      </c>
      <c r="AH84" s="246">
        <v>18.5</v>
      </c>
      <c r="AI84" s="245">
        <v>120.6</v>
      </c>
      <c r="AJ84" s="245">
        <v>120</v>
      </c>
      <c r="AK84" s="248">
        <v>0.6</v>
      </c>
      <c r="AL84" s="249" t="s">
        <v>297</v>
      </c>
      <c r="AM84" s="250" t="s">
        <v>297</v>
      </c>
      <c r="AN84" s="250" t="s">
        <v>297</v>
      </c>
      <c r="AO84" s="252" t="s">
        <v>297</v>
      </c>
      <c r="AP84" s="250" t="s">
        <v>297</v>
      </c>
      <c r="AQ84" s="250" t="s">
        <v>297</v>
      </c>
      <c r="AR84" s="250" t="s">
        <v>297</v>
      </c>
      <c r="AS84" s="250" t="s">
        <v>297</v>
      </c>
      <c r="AT84" s="251" t="s">
        <v>297</v>
      </c>
      <c r="AU84" s="250" t="s">
        <v>297</v>
      </c>
      <c r="AV84" s="250" t="s">
        <v>297</v>
      </c>
      <c r="AW84" s="253" t="s">
        <v>297</v>
      </c>
      <c r="AX84" s="249">
        <v>20.2</v>
      </c>
      <c r="AY84" s="250">
        <v>164.9</v>
      </c>
      <c r="AZ84" s="250">
        <v>152.5</v>
      </c>
      <c r="BA84" s="252">
        <v>12.4</v>
      </c>
      <c r="BB84" s="250">
        <v>20.5</v>
      </c>
      <c r="BC84" s="250">
        <v>171.2</v>
      </c>
      <c r="BD84" s="250">
        <v>157</v>
      </c>
      <c r="BE84" s="250">
        <v>14.2</v>
      </c>
      <c r="BF84" s="251">
        <v>19.1</v>
      </c>
      <c r="BG84" s="250">
        <v>142.2</v>
      </c>
      <c r="BH84" s="250">
        <v>136.2</v>
      </c>
      <c r="BI84" s="253">
        <v>6</v>
      </c>
      <c r="BJ84" s="249">
        <v>19.3</v>
      </c>
      <c r="BK84" s="250">
        <v>163.5</v>
      </c>
      <c r="BL84" s="250">
        <v>151</v>
      </c>
      <c r="BM84" s="252">
        <v>12.5</v>
      </c>
      <c r="BN84" s="250">
        <v>20.3</v>
      </c>
      <c r="BO84" s="250">
        <v>176.2</v>
      </c>
      <c r="BP84" s="250">
        <v>160.1</v>
      </c>
      <c r="BQ84" s="250">
        <v>16.1</v>
      </c>
      <c r="BR84" s="251">
        <v>17.5</v>
      </c>
      <c r="BS84" s="250">
        <v>141.9</v>
      </c>
      <c r="BT84" s="250">
        <v>135.6</v>
      </c>
      <c r="BU84" s="253">
        <v>6.3</v>
      </c>
      <c r="BV84" s="244">
        <v>17.9</v>
      </c>
      <c r="BW84" s="245">
        <v>144.5</v>
      </c>
      <c r="BX84" s="245">
        <v>135.5</v>
      </c>
      <c r="BY84" s="247">
        <v>9</v>
      </c>
      <c r="BZ84" s="245">
        <v>18.4</v>
      </c>
      <c r="CA84" s="245">
        <v>155.2</v>
      </c>
      <c r="CB84" s="245">
        <v>142.6</v>
      </c>
      <c r="CC84" s="245">
        <v>12.6</v>
      </c>
      <c r="CD84" s="246">
        <v>17.2</v>
      </c>
      <c r="CE84" s="245">
        <v>129.6</v>
      </c>
      <c r="CF84" s="245">
        <v>125.6</v>
      </c>
      <c r="CG84" s="248">
        <v>4</v>
      </c>
      <c r="CH84" s="244">
        <v>21.6</v>
      </c>
      <c r="CI84" s="245">
        <v>178.8</v>
      </c>
      <c r="CJ84" s="245">
        <v>161.6</v>
      </c>
      <c r="CK84" s="247">
        <v>17.2</v>
      </c>
      <c r="CL84" s="245">
        <v>21.5</v>
      </c>
      <c r="CM84" s="245">
        <v>179.2</v>
      </c>
      <c r="CN84" s="245">
        <v>162.9</v>
      </c>
      <c r="CO84" s="245">
        <v>16.3</v>
      </c>
      <c r="CP84" s="246">
        <v>21.8</v>
      </c>
      <c r="CQ84" s="245">
        <v>177.9</v>
      </c>
      <c r="CR84" s="245">
        <v>159.2</v>
      </c>
      <c r="CS84" s="248">
        <v>18.7</v>
      </c>
      <c r="CT84" s="249">
        <v>19.4</v>
      </c>
      <c r="CU84" s="250">
        <v>162.6</v>
      </c>
      <c r="CV84" s="250">
        <v>150.8</v>
      </c>
      <c r="CW84" s="252">
        <v>11.8</v>
      </c>
      <c r="CX84" s="250">
        <v>19.8</v>
      </c>
      <c r="CY84" s="250">
        <v>166.3</v>
      </c>
      <c r="CZ84" s="250">
        <v>153.8</v>
      </c>
      <c r="DA84" s="250">
        <v>12.5</v>
      </c>
      <c r="DB84" s="251">
        <v>17.8</v>
      </c>
      <c r="DC84" s="250">
        <v>146.4</v>
      </c>
      <c r="DD84" s="250">
        <v>137.8</v>
      </c>
      <c r="DE84" s="253">
        <v>8.6</v>
      </c>
      <c r="DF84" s="249">
        <v>19.8</v>
      </c>
      <c r="DG84" s="250">
        <v>159.1</v>
      </c>
      <c r="DH84" s="250">
        <v>152.2</v>
      </c>
      <c r="DI84" s="252">
        <v>6.9</v>
      </c>
      <c r="DJ84" s="250">
        <v>19.8</v>
      </c>
      <c r="DK84" s="250">
        <v>160.3</v>
      </c>
      <c r="DL84" s="250">
        <v>153.5</v>
      </c>
      <c r="DM84" s="250">
        <v>6.8</v>
      </c>
      <c r="DN84" s="251">
        <v>19.9</v>
      </c>
      <c r="DO84" s="250">
        <v>155.3</v>
      </c>
      <c r="DP84" s="250">
        <v>147.9</v>
      </c>
      <c r="DQ84" s="253">
        <v>7.4</v>
      </c>
      <c r="DR84" s="249">
        <v>19.7</v>
      </c>
      <c r="DS84" s="250">
        <v>161</v>
      </c>
      <c r="DT84" s="250">
        <v>152</v>
      </c>
      <c r="DU84" s="252">
        <v>9</v>
      </c>
      <c r="DV84" s="250">
        <v>19.7</v>
      </c>
      <c r="DW84" s="250">
        <v>166</v>
      </c>
      <c r="DX84" s="250">
        <v>155.5</v>
      </c>
      <c r="DY84" s="250">
        <v>10.5</v>
      </c>
      <c r="DZ84" s="251">
        <v>19.7</v>
      </c>
      <c r="EA84" s="250">
        <v>142</v>
      </c>
      <c r="EB84" s="250">
        <v>138.7</v>
      </c>
      <c r="EC84" s="253">
        <v>3.3</v>
      </c>
      <c r="ED84" s="249">
        <v>20.3</v>
      </c>
      <c r="EE84" s="250">
        <v>178.3</v>
      </c>
      <c r="EF84" s="250">
        <v>169.6</v>
      </c>
      <c r="EG84" s="252">
        <v>8.7</v>
      </c>
      <c r="EH84" s="250">
        <v>20.6</v>
      </c>
      <c r="EI84" s="250">
        <v>184.9</v>
      </c>
      <c r="EJ84" s="250">
        <v>175</v>
      </c>
      <c r="EK84" s="250">
        <v>9.9</v>
      </c>
      <c r="EL84" s="251">
        <v>18.9</v>
      </c>
      <c r="EM84" s="250">
        <v>143.5</v>
      </c>
      <c r="EN84" s="250">
        <v>141.5</v>
      </c>
      <c r="EO84" s="253">
        <v>2</v>
      </c>
      <c r="EP84" s="244">
        <v>19.9</v>
      </c>
      <c r="EQ84" s="245">
        <v>169</v>
      </c>
      <c r="ER84" s="245">
        <v>157.7</v>
      </c>
      <c r="ES84" s="247">
        <v>11.3</v>
      </c>
      <c r="ET84" s="245">
        <v>20</v>
      </c>
      <c r="EU84" s="245">
        <v>171.6</v>
      </c>
      <c r="EV84" s="245">
        <v>159.1</v>
      </c>
      <c r="EW84" s="245">
        <v>12.5</v>
      </c>
      <c r="EX84" s="246">
        <v>19.3</v>
      </c>
      <c r="EY84" s="245">
        <v>153.7</v>
      </c>
      <c r="EZ84" s="245">
        <v>149.1</v>
      </c>
      <c r="FA84" s="248">
        <v>4.6</v>
      </c>
      <c r="FB84" s="249">
        <v>21.4</v>
      </c>
      <c r="FC84" s="250">
        <v>175.8</v>
      </c>
      <c r="FD84" s="250">
        <v>167.6</v>
      </c>
      <c r="FE84" s="250">
        <v>8.2</v>
      </c>
      <c r="FF84" s="251">
        <v>21.5</v>
      </c>
      <c r="FG84" s="250">
        <v>179</v>
      </c>
      <c r="FH84" s="250">
        <v>170.6</v>
      </c>
      <c r="FI84" s="252">
        <v>8.4</v>
      </c>
      <c r="FJ84" s="250">
        <v>20.1</v>
      </c>
      <c r="FK84" s="250">
        <v>151.5</v>
      </c>
      <c r="FL84" s="250">
        <v>145.2</v>
      </c>
      <c r="FM84" s="253">
        <v>6.3</v>
      </c>
      <c r="FN84" s="249" t="s">
        <v>297</v>
      </c>
      <c r="FO84" s="250" t="s">
        <v>297</v>
      </c>
      <c r="FP84" s="250" t="s">
        <v>297</v>
      </c>
      <c r="FQ84" s="252" t="s">
        <v>297</v>
      </c>
      <c r="FR84" s="250" t="s">
        <v>297</v>
      </c>
      <c r="FS84" s="250" t="s">
        <v>297</v>
      </c>
      <c r="FT84" s="250" t="s">
        <v>297</v>
      </c>
      <c r="FU84" s="250" t="s">
        <v>297</v>
      </c>
      <c r="FV84" s="251" t="s">
        <v>297</v>
      </c>
      <c r="FW84" s="250" t="s">
        <v>297</v>
      </c>
      <c r="FX84" s="250" t="s">
        <v>297</v>
      </c>
      <c r="FY84" s="253" t="s">
        <v>297</v>
      </c>
      <c r="FZ84" s="249">
        <v>19.3</v>
      </c>
      <c r="GA84" s="250">
        <v>147.3</v>
      </c>
      <c r="GB84" s="250">
        <v>138.9</v>
      </c>
      <c r="GC84" s="252">
        <v>8.4</v>
      </c>
      <c r="GD84" s="250">
        <v>20.5</v>
      </c>
      <c r="GE84" s="250">
        <v>164.2</v>
      </c>
      <c r="GF84" s="250">
        <v>153.2</v>
      </c>
      <c r="GG84" s="250">
        <v>11</v>
      </c>
      <c r="GH84" s="251">
        <v>16.9</v>
      </c>
      <c r="GI84" s="250">
        <v>114</v>
      </c>
      <c r="GJ84" s="250">
        <v>110.6</v>
      </c>
      <c r="GK84" s="253">
        <v>3.4</v>
      </c>
      <c r="GL84" s="136" t="s">
        <v>16</v>
      </c>
    </row>
    <row r="85" spans="1:194" ht="12" customHeight="1">
      <c r="A85" s="135" t="s">
        <v>370</v>
      </c>
      <c r="B85" s="244">
        <v>16.3</v>
      </c>
      <c r="C85" s="245">
        <v>115.1</v>
      </c>
      <c r="D85" s="245">
        <v>111.4</v>
      </c>
      <c r="E85" s="247">
        <v>3.7</v>
      </c>
      <c r="F85" s="245">
        <v>18.1</v>
      </c>
      <c r="G85" s="245">
        <v>131.3</v>
      </c>
      <c r="H85" s="245">
        <v>127</v>
      </c>
      <c r="I85" s="245">
        <v>4.3</v>
      </c>
      <c r="J85" s="246">
        <v>14.1</v>
      </c>
      <c r="K85" s="245">
        <v>94.1</v>
      </c>
      <c r="L85" s="245">
        <v>91.3</v>
      </c>
      <c r="M85" s="248">
        <v>2.8</v>
      </c>
      <c r="N85" s="244">
        <v>18.6</v>
      </c>
      <c r="O85" s="245">
        <v>149.1</v>
      </c>
      <c r="P85" s="245">
        <v>133.2</v>
      </c>
      <c r="Q85" s="247">
        <v>15.9</v>
      </c>
      <c r="R85" s="245">
        <v>18.9</v>
      </c>
      <c r="S85" s="245">
        <v>162.4</v>
      </c>
      <c r="T85" s="245">
        <v>141.5</v>
      </c>
      <c r="U85" s="245">
        <v>20.9</v>
      </c>
      <c r="V85" s="246">
        <v>18.1</v>
      </c>
      <c r="W85" s="245">
        <v>129.1</v>
      </c>
      <c r="X85" s="245">
        <v>120.7</v>
      </c>
      <c r="Y85" s="248">
        <v>8.4</v>
      </c>
      <c r="Z85" s="244">
        <v>15.8</v>
      </c>
      <c r="AA85" s="245">
        <v>114.4</v>
      </c>
      <c r="AB85" s="245">
        <v>109.4</v>
      </c>
      <c r="AC85" s="247">
        <v>5</v>
      </c>
      <c r="AD85" s="245">
        <v>17.4</v>
      </c>
      <c r="AE85" s="245">
        <v>143.2</v>
      </c>
      <c r="AF85" s="245">
        <v>129.5</v>
      </c>
      <c r="AG85" s="245">
        <v>13.7</v>
      </c>
      <c r="AH85" s="246">
        <v>15</v>
      </c>
      <c r="AI85" s="245">
        <v>98.9</v>
      </c>
      <c r="AJ85" s="245">
        <v>98.5</v>
      </c>
      <c r="AK85" s="248">
        <v>0.4</v>
      </c>
      <c r="AL85" s="249" t="s">
        <v>297</v>
      </c>
      <c r="AM85" s="250" t="s">
        <v>297</v>
      </c>
      <c r="AN85" s="250" t="s">
        <v>297</v>
      </c>
      <c r="AO85" s="252" t="s">
        <v>297</v>
      </c>
      <c r="AP85" s="250" t="s">
        <v>297</v>
      </c>
      <c r="AQ85" s="250" t="s">
        <v>297</v>
      </c>
      <c r="AR85" s="250" t="s">
        <v>297</v>
      </c>
      <c r="AS85" s="250" t="s">
        <v>297</v>
      </c>
      <c r="AT85" s="251" t="s">
        <v>297</v>
      </c>
      <c r="AU85" s="250" t="s">
        <v>297</v>
      </c>
      <c r="AV85" s="250" t="s">
        <v>297</v>
      </c>
      <c r="AW85" s="253" t="s">
        <v>297</v>
      </c>
      <c r="AX85" s="249">
        <v>15.9</v>
      </c>
      <c r="AY85" s="250">
        <v>129</v>
      </c>
      <c r="AZ85" s="250">
        <v>122.3</v>
      </c>
      <c r="BA85" s="252">
        <v>6.7</v>
      </c>
      <c r="BB85" s="250">
        <v>16.2</v>
      </c>
      <c r="BC85" s="250">
        <v>134</v>
      </c>
      <c r="BD85" s="250">
        <v>126.2</v>
      </c>
      <c r="BE85" s="250">
        <v>7.8</v>
      </c>
      <c r="BF85" s="251">
        <v>14.9</v>
      </c>
      <c r="BG85" s="250">
        <v>110.7</v>
      </c>
      <c r="BH85" s="250">
        <v>108</v>
      </c>
      <c r="BI85" s="253">
        <v>2.7</v>
      </c>
      <c r="BJ85" s="244">
        <v>16.2</v>
      </c>
      <c r="BK85" s="245">
        <v>135.5</v>
      </c>
      <c r="BL85" s="245">
        <v>127.3</v>
      </c>
      <c r="BM85" s="247">
        <v>8.2</v>
      </c>
      <c r="BN85" s="245">
        <v>16.6</v>
      </c>
      <c r="BO85" s="245">
        <v>140.5</v>
      </c>
      <c r="BP85" s="245">
        <v>130.7</v>
      </c>
      <c r="BQ85" s="245">
        <v>9.8</v>
      </c>
      <c r="BR85" s="246">
        <v>15.5</v>
      </c>
      <c r="BS85" s="245">
        <v>126.6</v>
      </c>
      <c r="BT85" s="245">
        <v>121.2</v>
      </c>
      <c r="BU85" s="248">
        <v>5.4</v>
      </c>
      <c r="BV85" s="244">
        <v>14.7</v>
      </c>
      <c r="BW85" s="245">
        <v>117.8</v>
      </c>
      <c r="BX85" s="245">
        <v>111.9</v>
      </c>
      <c r="BY85" s="247">
        <v>5.9</v>
      </c>
      <c r="BZ85" s="245">
        <v>16</v>
      </c>
      <c r="CA85" s="245">
        <v>132.5</v>
      </c>
      <c r="CB85" s="245">
        <v>124.6</v>
      </c>
      <c r="CC85" s="245">
        <v>7.9</v>
      </c>
      <c r="CD85" s="246">
        <v>12.7</v>
      </c>
      <c r="CE85" s="245">
        <v>97.5</v>
      </c>
      <c r="CF85" s="245">
        <v>94.3</v>
      </c>
      <c r="CG85" s="248">
        <v>3.2</v>
      </c>
      <c r="CH85" s="244">
        <v>18.4</v>
      </c>
      <c r="CI85" s="245">
        <v>149.8</v>
      </c>
      <c r="CJ85" s="245">
        <v>133.9</v>
      </c>
      <c r="CK85" s="247">
        <v>15.9</v>
      </c>
      <c r="CL85" s="245">
        <v>18.1</v>
      </c>
      <c r="CM85" s="245">
        <v>151.1</v>
      </c>
      <c r="CN85" s="245">
        <v>135.1</v>
      </c>
      <c r="CO85" s="245">
        <v>16</v>
      </c>
      <c r="CP85" s="246">
        <v>18.9</v>
      </c>
      <c r="CQ85" s="245">
        <v>147.5</v>
      </c>
      <c r="CR85" s="245">
        <v>131.8</v>
      </c>
      <c r="CS85" s="248">
        <v>15.7</v>
      </c>
      <c r="CT85" s="249">
        <v>18.5</v>
      </c>
      <c r="CU85" s="250">
        <v>153.1</v>
      </c>
      <c r="CV85" s="250">
        <v>142.8</v>
      </c>
      <c r="CW85" s="252">
        <v>10.3</v>
      </c>
      <c r="CX85" s="250">
        <v>18.9</v>
      </c>
      <c r="CY85" s="250">
        <v>156.6</v>
      </c>
      <c r="CZ85" s="250">
        <v>145.6</v>
      </c>
      <c r="DA85" s="250">
        <v>11</v>
      </c>
      <c r="DB85" s="251">
        <v>16.9</v>
      </c>
      <c r="DC85" s="250">
        <v>138</v>
      </c>
      <c r="DD85" s="250">
        <v>130.7</v>
      </c>
      <c r="DE85" s="253">
        <v>7.3</v>
      </c>
      <c r="DF85" s="249">
        <v>17</v>
      </c>
      <c r="DG85" s="250">
        <v>133.8</v>
      </c>
      <c r="DH85" s="250">
        <v>130.1</v>
      </c>
      <c r="DI85" s="252">
        <v>3.7</v>
      </c>
      <c r="DJ85" s="250">
        <v>17.1</v>
      </c>
      <c r="DK85" s="250">
        <v>135.5</v>
      </c>
      <c r="DL85" s="250">
        <v>131.8</v>
      </c>
      <c r="DM85" s="250">
        <v>3.7</v>
      </c>
      <c r="DN85" s="251">
        <v>16.9</v>
      </c>
      <c r="DO85" s="250">
        <v>128.8</v>
      </c>
      <c r="DP85" s="250">
        <v>125.4</v>
      </c>
      <c r="DQ85" s="253">
        <v>3.4</v>
      </c>
      <c r="DR85" s="249">
        <v>15.9</v>
      </c>
      <c r="DS85" s="250">
        <v>126.5</v>
      </c>
      <c r="DT85" s="250">
        <v>124.5</v>
      </c>
      <c r="DU85" s="252">
        <v>2</v>
      </c>
      <c r="DV85" s="250">
        <v>16.2</v>
      </c>
      <c r="DW85" s="250">
        <v>131.4</v>
      </c>
      <c r="DX85" s="250">
        <v>129.1</v>
      </c>
      <c r="DY85" s="250">
        <v>2.3</v>
      </c>
      <c r="DZ85" s="251">
        <v>14.7</v>
      </c>
      <c r="EA85" s="250">
        <v>107.6</v>
      </c>
      <c r="EB85" s="250">
        <v>106.8</v>
      </c>
      <c r="EC85" s="253">
        <v>0.8</v>
      </c>
      <c r="ED85" s="244">
        <v>14.3</v>
      </c>
      <c r="EE85" s="245">
        <v>120.1</v>
      </c>
      <c r="EF85" s="245">
        <v>114.4</v>
      </c>
      <c r="EG85" s="247">
        <v>5.7</v>
      </c>
      <c r="EH85" s="245">
        <v>14.8</v>
      </c>
      <c r="EI85" s="245">
        <v>125.8</v>
      </c>
      <c r="EJ85" s="245">
        <v>119.4</v>
      </c>
      <c r="EK85" s="245">
        <v>6.4</v>
      </c>
      <c r="EL85" s="246">
        <v>11.9</v>
      </c>
      <c r="EM85" s="245">
        <v>90.4</v>
      </c>
      <c r="EN85" s="245">
        <v>88.2</v>
      </c>
      <c r="EO85" s="248">
        <v>2.2</v>
      </c>
      <c r="EP85" s="244">
        <v>15.2</v>
      </c>
      <c r="EQ85" s="245">
        <v>127.6</v>
      </c>
      <c r="ER85" s="245">
        <v>119.6</v>
      </c>
      <c r="ES85" s="247">
        <v>8</v>
      </c>
      <c r="ET85" s="245">
        <v>15.1</v>
      </c>
      <c r="EU85" s="245">
        <v>129</v>
      </c>
      <c r="EV85" s="245">
        <v>120.2</v>
      </c>
      <c r="EW85" s="245">
        <v>8.8</v>
      </c>
      <c r="EX85" s="246">
        <v>15.2</v>
      </c>
      <c r="EY85" s="245">
        <v>118.8</v>
      </c>
      <c r="EZ85" s="245">
        <v>116</v>
      </c>
      <c r="FA85" s="248">
        <v>2.8</v>
      </c>
      <c r="FB85" s="249">
        <v>18.5</v>
      </c>
      <c r="FC85" s="250">
        <v>149.6</v>
      </c>
      <c r="FD85" s="250">
        <v>146</v>
      </c>
      <c r="FE85" s="250">
        <v>3.6</v>
      </c>
      <c r="FF85" s="251">
        <v>18.7</v>
      </c>
      <c r="FG85" s="250">
        <v>152.4</v>
      </c>
      <c r="FH85" s="250">
        <v>149.1</v>
      </c>
      <c r="FI85" s="252">
        <v>3.3</v>
      </c>
      <c r="FJ85" s="250">
        <v>17.4</v>
      </c>
      <c r="FK85" s="250">
        <v>128.8</v>
      </c>
      <c r="FL85" s="250">
        <v>123.5</v>
      </c>
      <c r="FM85" s="253">
        <v>5.3</v>
      </c>
      <c r="FN85" s="249" t="s">
        <v>297</v>
      </c>
      <c r="FO85" s="250" t="s">
        <v>297</v>
      </c>
      <c r="FP85" s="250" t="s">
        <v>297</v>
      </c>
      <c r="FQ85" s="252" t="s">
        <v>297</v>
      </c>
      <c r="FR85" s="250" t="s">
        <v>297</v>
      </c>
      <c r="FS85" s="250" t="s">
        <v>297</v>
      </c>
      <c r="FT85" s="250" t="s">
        <v>297</v>
      </c>
      <c r="FU85" s="250" t="s">
        <v>297</v>
      </c>
      <c r="FV85" s="251" t="s">
        <v>297</v>
      </c>
      <c r="FW85" s="250" t="s">
        <v>297</v>
      </c>
      <c r="FX85" s="250" t="s">
        <v>297</v>
      </c>
      <c r="FY85" s="253" t="s">
        <v>297</v>
      </c>
      <c r="FZ85" s="249">
        <v>14.7</v>
      </c>
      <c r="GA85" s="250">
        <v>113.1</v>
      </c>
      <c r="GB85" s="250">
        <v>109.8</v>
      </c>
      <c r="GC85" s="252">
        <v>3.3</v>
      </c>
      <c r="GD85" s="250">
        <v>15.7</v>
      </c>
      <c r="GE85" s="250">
        <v>124.6</v>
      </c>
      <c r="GF85" s="250">
        <v>120.3</v>
      </c>
      <c r="GG85" s="250">
        <v>4.3</v>
      </c>
      <c r="GH85" s="251">
        <v>12.6</v>
      </c>
      <c r="GI85" s="250">
        <v>90.4</v>
      </c>
      <c r="GJ85" s="250">
        <v>89</v>
      </c>
      <c r="GK85" s="253">
        <v>1.4</v>
      </c>
      <c r="GL85" s="136" t="s">
        <v>370</v>
      </c>
    </row>
    <row r="86" spans="1:194" ht="12" customHeight="1">
      <c r="A86" s="135" t="s">
        <v>17</v>
      </c>
      <c r="B86" s="244">
        <v>17.1</v>
      </c>
      <c r="C86" s="245">
        <v>120.9</v>
      </c>
      <c r="D86" s="245">
        <v>118</v>
      </c>
      <c r="E86" s="247">
        <v>2.9</v>
      </c>
      <c r="F86" s="245">
        <v>19.2</v>
      </c>
      <c r="G86" s="245">
        <v>139.4</v>
      </c>
      <c r="H86" s="245">
        <v>136.2</v>
      </c>
      <c r="I86" s="245">
        <v>3.2</v>
      </c>
      <c r="J86" s="246">
        <v>14.4</v>
      </c>
      <c r="K86" s="245">
        <v>97.2</v>
      </c>
      <c r="L86" s="245">
        <v>94.8</v>
      </c>
      <c r="M86" s="248">
        <v>2.4</v>
      </c>
      <c r="N86" s="244">
        <v>20.4</v>
      </c>
      <c r="O86" s="245">
        <v>164.3</v>
      </c>
      <c r="P86" s="245">
        <v>149</v>
      </c>
      <c r="Q86" s="247">
        <v>15.3</v>
      </c>
      <c r="R86" s="245">
        <v>21</v>
      </c>
      <c r="S86" s="245">
        <v>178.8</v>
      </c>
      <c r="T86" s="245">
        <v>158.7</v>
      </c>
      <c r="U86" s="245">
        <v>20.1</v>
      </c>
      <c r="V86" s="246">
        <v>19.4</v>
      </c>
      <c r="W86" s="245">
        <v>142.4</v>
      </c>
      <c r="X86" s="245">
        <v>134.4</v>
      </c>
      <c r="Y86" s="248">
        <v>8</v>
      </c>
      <c r="Z86" s="244">
        <v>18.3</v>
      </c>
      <c r="AA86" s="245">
        <v>131.6</v>
      </c>
      <c r="AB86" s="245">
        <v>127.2</v>
      </c>
      <c r="AC86" s="247">
        <v>4.4</v>
      </c>
      <c r="AD86" s="245">
        <v>20.8</v>
      </c>
      <c r="AE86" s="245">
        <v>165.9</v>
      </c>
      <c r="AF86" s="245">
        <v>154.5</v>
      </c>
      <c r="AG86" s="245">
        <v>11.4</v>
      </c>
      <c r="AH86" s="246">
        <v>16.9</v>
      </c>
      <c r="AI86" s="245">
        <v>112.9</v>
      </c>
      <c r="AJ86" s="245">
        <v>112.3</v>
      </c>
      <c r="AK86" s="248">
        <v>0.6</v>
      </c>
      <c r="AL86" s="249" t="s">
        <v>297</v>
      </c>
      <c r="AM86" s="250" t="s">
        <v>297</v>
      </c>
      <c r="AN86" s="250" t="s">
        <v>297</v>
      </c>
      <c r="AO86" s="252" t="s">
        <v>297</v>
      </c>
      <c r="AP86" s="250" t="s">
        <v>297</v>
      </c>
      <c r="AQ86" s="250" t="s">
        <v>297</v>
      </c>
      <c r="AR86" s="250" t="s">
        <v>297</v>
      </c>
      <c r="AS86" s="250" t="s">
        <v>297</v>
      </c>
      <c r="AT86" s="251" t="s">
        <v>297</v>
      </c>
      <c r="AU86" s="250" t="s">
        <v>297</v>
      </c>
      <c r="AV86" s="250" t="s">
        <v>297</v>
      </c>
      <c r="AW86" s="253" t="s">
        <v>297</v>
      </c>
      <c r="AX86" s="249">
        <v>20.4</v>
      </c>
      <c r="AY86" s="250">
        <v>161.3</v>
      </c>
      <c r="AZ86" s="250">
        <v>155.8</v>
      </c>
      <c r="BA86" s="252">
        <v>5.5</v>
      </c>
      <c r="BB86" s="250">
        <v>20.9</v>
      </c>
      <c r="BC86" s="250">
        <v>167.5</v>
      </c>
      <c r="BD86" s="250">
        <v>161</v>
      </c>
      <c r="BE86" s="250">
        <v>6.5</v>
      </c>
      <c r="BF86" s="251">
        <v>18.9</v>
      </c>
      <c r="BG86" s="250">
        <v>139.1</v>
      </c>
      <c r="BH86" s="250">
        <v>137.2</v>
      </c>
      <c r="BI86" s="253">
        <v>1.9</v>
      </c>
      <c r="BJ86" s="244">
        <v>19.7</v>
      </c>
      <c r="BK86" s="245">
        <v>163.7</v>
      </c>
      <c r="BL86" s="245">
        <v>155.6</v>
      </c>
      <c r="BM86" s="247">
        <v>8.1</v>
      </c>
      <c r="BN86" s="245">
        <v>20.5</v>
      </c>
      <c r="BO86" s="245">
        <v>172.9</v>
      </c>
      <c r="BP86" s="245">
        <v>162.5</v>
      </c>
      <c r="BQ86" s="245">
        <v>10.4</v>
      </c>
      <c r="BR86" s="246">
        <v>18.3</v>
      </c>
      <c r="BS86" s="245">
        <v>145.5</v>
      </c>
      <c r="BT86" s="245">
        <v>141.9</v>
      </c>
      <c r="BU86" s="248">
        <v>3.6</v>
      </c>
      <c r="BV86" s="244">
        <v>18.4</v>
      </c>
      <c r="BW86" s="245">
        <v>143.8</v>
      </c>
      <c r="BX86" s="245">
        <v>137.2</v>
      </c>
      <c r="BY86" s="247">
        <v>6.6</v>
      </c>
      <c r="BZ86" s="245">
        <v>19.5</v>
      </c>
      <c r="CA86" s="245">
        <v>157.5</v>
      </c>
      <c r="CB86" s="245">
        <v>148.4</v>
      </c>
      <c r="CC86" s="245">
        <v>9.1</v>
      </c>
      <c r="CD86" s="246">
        <v>16.8</v>
      </c>
      <c r="CE86" s="245">
        <v>124.9</v>
      </c>
      <c r="CF86" s="245">
        <v>121.7</v>
      </c>
      <c r="CG86" s="248">
        <v>3.2</v>
      </c>
      <c r="CH86" s="244">
        <v>21.5</v>
      </c>
      <c r="CI86" s="245">
        <v>174.3</v>
      </c>
      <c r="CJ86" s="245">
        <v>157.2</v>
      </c>
      <c r="CK86" s="247">
        <v>17.1</v>
      </c>
      <c r="CL86" s="245">
        <v>21.2</v>
      </c>
      <c r="CM86" s="245">
        <v>175.9</v>
      </c>
      <c r="CN86" s="245">
        <v>158.7</v>
      </c>
      <c r="CO86" s="245">
        <v>17.2</v>
      </c>
      <c r="CP86" s="246">
        <v>22</v>
      </c>
      <c r="CQ86" s="245">
        <v>171.6</v>
      </c>
      <c r="CR86" s="245">
        <v>154.6</v>
      </c>
      <c r="CS86" s="248">
        <v>17</v>
      </c>
      <c r="CT86" s="249">
        <v>16.4</v>
      </c>
      <c r="CU86" s="250">
        <v>135.1</v>
      </c>
      <c r="CV86" s="250">
        <v>126.4</v>
      </c>
      <c r="CW86" s="252">
        <v>8.7</v>
      </c>
      <c r="CX86" s="250">
        <v>16.5</v>
      </c>
      <c r="CY86" s="250">
        <v>136.3</v>
      </c>
      <c r="CZ86" s="250">
        <v>127</v>
      </c>
      <c r="DA86" s="250">
        <v>9.3</v>
      </c>
      <c r="DB86" s="251">
        <v>16.1</v>
      </c>
      <c r="DC86" s="250">
        <v>129.5</v>
      </c>
      <c r="DD86" s="250">
        <v>123.6</v>
      </c>
      <c r="DE86" s="253">
        <v>5.9</v>
      </c>
      <c r="DF86" s="249">
        <v>21.3</v>
      </c>
      <c r="DG86" s="250">
        <v>165.3</v>
      </c>
      <c r="DH86" s="250">
        <v>161.7</v>
      </c>
      <c r="DI86" s="252">
        <v>3.6</v>
      </c>
      <c r="DJ86" s="250">
        <v>21.4</v>
      </c>
      <c r="DK86" s="250">
        <v>167.7</v>
      </c>
      <c r="DL86" s="250">
        <v>164.2</v>
      </c>
      <c r="DM86" s="250">
        <v>3.5</v>
      </c>
      <c r="DN86" s="251">
        <v>21</v>
      </c>
      <c r="DO86" s="250">
        <v>158.7</v>
      </c>
      <c r="DP86" s="250">
        <v>154.8</v>
      </c>
      <c r="DQ86" s="253">
        <v>3.9</v>
      </c>
      <c r="DR86" s="249">
        <v>19.1</v>
      </c>
      <c r="DS86" s="250">
        <v>153.8</v>
      </c>
      <c r="DT86" s="250">
        <v>149.9</v>
      </c>
      <c r="DU86" s="252">
        <v>3.9</v>
      </c>
      <c r="DV86" s="250">
        <v>19.5</v>
      </c>
      <c r="DW86" s="250">
        <v>159</v>
      </c>
      <c r="DX86" s="250">
        <v>154.8</v>
      </c>
      <c r="DY86" s="250">
        <v>4.2</v>
      </c>
      <c r="DZ86" s="251">
        <v>17.8</v>
      </c>
      <c r="EA86" s="250">
        <v>134</v>
      </c>
      <c r="EB86" s="250">
        <v>131.2</v>
      </c>
      <c r="EC86" s="253">
        <v>2.8</v>
      </c>
      <c r="ED86" s="244">
        <v>15.1</v>
      </c>
      <c r="EE86" s="245">
        <v>126.7</v>
      </c>
      <c r="EF86" s="245">
        <v>120.5</v>
      </c>
      <c r="EG86" s="247">
        <v>6.2</v>
      </c>
      <c r="EH86" s="245">
        <v>15.8</v>
      </c>
      <c r="EI86" s="245">
        <v>135.5</v>
      </c>
      <c r="EJ86" s="245">
        <v>128.4</v>
      </c>
      <c r="EK86" s="245">
        <v>7.1</v>
      </c>
      <c r="EL86" s="246">
        <v>11.7</v>
      </c>
      <c r="EM86" s="245">
        <v>84.8</v>
      </c>
      <c r="EN86" s="245">
        <v>82.9</v>
      </c>
      <c r="EO86" s="248">
        <v>1.9</v>
      </c>
      <c r="EP86" s="244">
        <v>19.3</v>
      </c>
      <c r="EQ86" s="245">
        <v>163.6</v>
      </c>
      <c r="ER86" s="245">
        <v>153.4</v>
      </c>
      <c r="ES86" s="247">
        <v>10.2</v>
      </c>
      <c r="ET86" s="245">
        <v>19.4</v>
      </c>
      <c r="EU86" s="245">
        <v>166.3</v>
      </c>
      <c r="EV86" s="245">
        <v>154.8</v>
      </c>
      <c r="EW86" s="245">
        <v>11.5</v>
      </c>
      <c r="EX86" s="246">
        <v>19</v>
      </c>
      <c r="EY86" s="245">
        <v>148.2</v>
      </c>
      <c r="EZ86" s="245">
        <v>145.5</v>
      </c>
      <c r="FA86" s="248">
        <v>2.7</v>
      </c>
      <c r="FB86" s="249">
        <v>20.6</v>
      </c>
      <c r="FC86" s="250">
        <v>164.9</v>
      </c>
      <c r="FD86" s="250">
        <v>161</v>
      </c>
      <c r="FE86" s="250">
        <v>3.9</v>
      </c>
      <c r="FF86" s="251">
        <v>20.8</v>
      </c>
      <c r="FG86" s="250">
        <v>167.5</v>
      </c>
      <c r="FH86" s="250">
        <v>163.8</v>
      </c>
      <c r="FI86" s="252">
        <v>3.7</v>
      </c>
      <c r="FJ86" s="250">
        <v>19.2</v>
      </c>
      <c r="FK86" s="250">
        <v>143.2</v>
      </c>
      <c r="FL86" s="250">
        <v>138</v>
      </c>
      <c r="FM86" s="253">
        <v>5.2</v>
      </c>
      <c r="FN86" s="249" t="s">
        <v>297</v>
      </c>
      <c r="FO86" s="250" t="s">
        <v>297</v>
      </c>
      <c r="FP86" s="250" t="s">
        <v>297</v>
      </c>
      <c r="FQ86" s="252" t="s">
        <v>297</v>
      </c>
      <c r="FR86" s="250" t="s">
        <v>297</v>
      </c>
      <c r="FS86" s="250" t="s">
        <v>297</v>
      </c>
      <c r="FT86" s="250" t="s">
        <v>297</v>
      </c>
      <c r="FU86" s="250" t="s">
        <v>297</v>
      </c>
      <c r="FV86" s="251" t="s">
        <v>297</v>
      </c>
      <c r="FW86" s="250" t="s">
        <v>297</v>
      </c>
      <c r="FX86" s="250" t="s">
        <v>297</v>
      </c>
      <c r="FY86" s="253" t="s">
        <v>297</v>
      </c>
      <c r="FZ86" s="249">
        <v>17.3</v>
      </c>
      <c r="GA86" s="250">
        <v>129</v>
      </c>
      <c r="GB86" s="250">
        <v>127.2</v>
      </c>
      <c r="GC86" s="252">
        <v>1.8</v>
      </c>
      <c r="GD86" s="250">
        <v>19.1</v>
      </c>
      <c r="GE86" s="250">
        <v>148.1</v>
      </c>
      <c r="GF86" s="250">
        <v>145.6</v>
      </c>
      <c r="GG86" s="250">
        <v>2.5</v>
      </c>
      <c r="GH86" s="251">
        <v>13.7</v>
      </c>
      <c r="GI86" s="250">
        <v>90.7</v>
      </c>
      <c r="GJ86" s="250">
        <v>90.3</v>
      </c>
      <c r="GK86" s="253">
        <v>0.4</v>
      </c>
      <c r="GL86" s="136" t="s">
        <v>17</v>
      </c>
    </row>
    <row r="87" spans="1:194" ht="12" customHeight="1">
      <c r="A87" s="135" t="s">
        <v>18</v>
      </c>
      <c r="B87" s="244">
        <v>17.3</v>
      </c>
      <c r="C87" s="245">
        <v>125.1</v>
      </c>
      <c r="D87" s="245">
        <v>121.7</v>
      </c>
      <c r="E87" s="247">
        <v>3.4</v>
      </c>
      <c r="F87" s="245">
        <v>18.7</v>
      </c>
      <c r="G87" s="245">
        <v>141.3</v>
      </c>
      <c r="H87" s="245">
        <v>137</v>
      </c>
      <c r="I87" s="245">
        <v>4.3</v>
      </c>
      <c r="J87" s="246">
        <v>15.6</v>
      </c>
      <c r="K87" s="245">
        <v>107.2</v>
      </c>
      <c r="L87" s="245">
        <v>104.8</v>
      </c>
      <c r="M87" s="248">
        <v>2.4</v>
      </c>
      <c r="N87" s="244">
        <v>19.7</v>
      </c>
      <c r="O87" s="245">
        <v>158.5</v>
      </c>
      <c r="P87" s="245">
        <v>143.5</v>
      </c>
      <c r="Q87" s="247">
        <v>15</v>
      </c>
      <c r="R87" s="245">
        <v>20.4</v>
      </c>
      <c r="S87" s="245">
        <v>174.4</v>
      </c>
      <c r="T87" s="245">
        <v>154.2</v>
      </c>
      <c r="U87" s="245">
        <v>20.2</v>
      </c>
      <c r="V87" s="246">
        <v>18.8</v>
      </c>
      <c r="W87" s="245">
        <v>135.1</v>
      </c>
      <c r="X87" s="245">
        <v>127.7</v>
      </c>
      <c r="Y87" s="248">
        <v>7.4</v>
      </c>
      <c r="Z87" s="244">
        <v>17.4</v>
      </c>
      <c r="AA87" s="245">
        <v>126</v>
      </c>
      <c r="AB87" s="245">
        <v>122.4</v>
      </c>
      <c r="AC87" s="247">
        <v>3.6</v>
      </c>
      <c r="AD87" s="245">
        <v>19.9</v>
      </c>
      <c r="AE87" s="245">
        <v>156</v>
      </c>
      <c r="AF87" s="245">
        <v>146.5</v>
      </c>
      <c r="AG87" s="245">
        <v>9.5</v>
      </c>
      <c r="AH87" s="246">
        <v>16.1</v>
      </c>
      <c r="AI87" s="245">
        <v>109.5</v>
      </c>
      <c r="AJ87" s="245">
        <v>109.1</v>
      </c>
      <c r="AK87" s="248">
        <v>0.4</v>
      </c>
      <c r="AL87" s="249" t="s">
        <v>297</v>
      </c>
      <c r="AM87" s="250" t="s">
        <v>297</v>
      </c>
      <c r="AN87" s="250" t="s">
        <v>297</v>
      </c>
      <c r="AO87" s="250" t="s">
        <v>297</v>
      </c>
      <c r="AP87" s="251" t="s">
        <v>297</v>
      </c>
      <c r="AQ87" s="250" t="s">
        <v>297</v>
      </c>
      <c r="AR87" s="250" t="s">
        <v>297</v>
      </c>
      <c r="AS87" s="252" t="s">
        <v>297</v>
      </c>
      <c r="AT87" s="250" t="s">
        <v>297</v>
      </c>
      <c r="AU87" s="250" t="s">
        <v>297</v>
      </c>
      <c r="AV87" s="250" t="s">
        <v>297</v>
      </c>
      <c r="AW87" s="253" t="s">
        <v>297</v>
      </c>
      <c r="AX87" s="249">
        <v>20.3</v>
      </c>
      <c r="AY87" s="250">
        <v>166.3</v>
      </c>
      <c r="AZ87" s="250">
        <v>156.1</v>
      </c>
      <c r="BA87" s="252">
        <v>10.2</v>
      </c>
      <c r="BB87" s="250">
        <v>20.7</v>
      </c>
      <c r="BC87" s="250">
        <v>172.8</v>
      </c>
      <c r="BD87" s="250">
        <v>160.8</v>
      </c>
      <c r="BE87" s="250">
        <v>12</v>
      </c>
      <c r="BF87" s="251">
        <v>19</v>
      </c>
      <c r="BG87" s="250">
        <v>143.3</v>
      </c>
      <c r="BH87" s="250">
        <v>139.5</v>
      </c>
      <c r="BI87" s="253">
        <v>3.8</v>
      </c>
      <c r="BJ87" s="244">
        <v>20.4</v>
      </c>
      <c r="BK87" s="245">
        <v>167.9</v>
      </c>
      <c r="BL87" s="245">
        <v>159.1</v>
      </c>
      <c r="BM87" s="247">
        <v>8.8</v>
      </c>
      <c r="BN87" s="245">
        <v>20.9</v>
      </c>
      <c r="BO87" s="245">
        <v>176.4</v>
      </c>
      <c r="BP87" s="245">
        <v>164.7</v>
      </c>
      <c r="BQ87" s="245">
        <v>11.7</v>
      </c>
      <c r="BR87" s="246">
        <v>19.3</v>
      </c>
      <c r="BS87" s="245">
        <v>151.2</v>
      </c>
      <c r="BT87" s="245">
        <v>148.2</v>
      </c>
      <c r="BU87" s="248">
        <v>3</v>
      </c>
      <c r="BV87" s="244">
        <v>18.5</v>
      </c>
      <c r="BW87" s="245">
        <v>146.2</v>
      </c>
      <c r="BX87" s="245">
        <v>138.8</v>
      </c>
      <c r="BY87" s="247">
        <v>7.4</v>
      </c>
      <c r="BZ87" s="245">
        <v>19</v>
      </c>
      <c r="CA87" s="245">
        <v>156.2</v>
      </c>
      <c r="CB87" s="245">
        <v>146.4</v>
      </c>
      <c r="CC87" s="245">
        <v>9.8</v>
      </c>
      <c r="CD87" s="246">
        <v>17.7</v>
      </c>
      <c r="CE87" s="245">
        <v>130.7</v>
      </c>
      <c r="CF87" s="245">
        <v>127</v>
      </c>
      <c r="CG87" s="248">
        <v>3.7</v>
      </c>
      <c r="CH87" s="244">
        <v>21.3</v>
      </c>
      <c r="CI87" s="245">
        <v>173.2</v>
      </c>
      <c r="CJ87" s="245">
        <v>157</v>
      </c>
      <c r="CK87" s="247">
        <v>16.2</v>
      </c>
      <c r="CL87" s="245">
        <v>21.2</v>
      </c>
      <c r="CM87" s="245">
        <v>175.2</v>
      </c>
      <c r="CN87" s="245">
        <v>160</v>
      </c>
      <c r="CO87" s="245">
        <v>15.2</v>
      </c>
      <c r="CP87" s="246">
        <v>21.4</v>
      </c>
      <c r="CQ87" s="245">
        <v>169.7</v>
      </c>
      <c r="CR87" s="245">
        <v>151.8</v>
      </c>
      <c r="CS87" s="248">
        <v>17.9</v>
      </c>
      <c r="CT87" s="249">
        <v>19.9</v>
      </c>
      <c r="CU87" s="250">
        <v>163.4</v>
      </c>
      <c r="CV87" s="250">
        <v>153.7</v>
      </c>
      <c r="CW87" s="252">
        <v>9.7</v>
      </c>
      <c r="CX87" s="250">
        <v>20.3</v>
      </c>
      <c r="CY87" s="250">
        <v>166.9</v>
      </c>
      <c r="CZ87" s="250">
        <v>156.2</v>
      </c>
      <c r="DA87" s="250">
        <v>10.7</v>
      </c>
      <c r="DB87" s="251">
        <v>18.7</v>
      </c>
      <c r="DC87" s="250">
        <v>148.8</v>
      </c>
      <c r="DD87" s="250">
        <v>143.2</v>
      </c>
      <c r="DE87" s="253">
        <v>5.6</v>
      </c>
      <c r="DF87" s="249">
        <v>20.3</v>
      </c>
      <c r="DG87" s="250">
        <v>159.2</v>
      </c>
      <c r="DH87" s="250">
        <v>154.3</v>
      </c>
      <c r="DI87" s="252">
        <v>4.9</v>
      </c>
      <c r="DJ87" s="250">
        <v>20.5</v>
      </c>
      <c r="DK87" s="250">
        <v>162.5</v>
      </c>
      <c r="DL87" s="250">
        <v>157.7</v>
      </c>
      <c r="DM87" s="250">
        <v>4.8</v>
      </c>
      <c r="DN87" s="251">
        <v>19.6</v>
      </c>
      <c r="DO87" s="250">
        <v>149.7</v>
      </c>
      <c r="DP87" s="250">
        <v>144.6</v>
      </c>
      <c r="DQ87" s="253">
        <v>5.1</v>
      </c>
      <c r="DR87" s="249">
        <v>19.1</v>
      </c>
      <c r="DS87" s="250">
        <v>158.2</v>
      </c>
      <c r="DT87" s="250">
        <v>151.9</v>
      </c>
      <c r="DU87" s="252">
        <v>6.3</v>
      </c>
      <c r="DV87" s="250">
        <v>19.8</v>
      </c>
      <c r="DW87" s="250">
        <v>166.9</v>
      </c>
      <c r="DX87" s="250">
        <v>159.4</v>
      </c>
      <c r="DY87" s="250">
        <v>7.5</v>
      </c>
      <c r="DZ87" s="251">
        <v>16.4</v>
      </c>
      <c r="EA87" s="250">
        <v>118.3</v>
      </c>
      <c r="EB87" s="250">
        <v>117.7</v>
      </c>
      <c r="EC87" s="253">
        <v>0.6</v>
      </c>
      <c r="ED87" s="244">
        <v>16.7</v>
      </c>
      <c r="EE87" s="245">
        <v>141.5</v>
      </c>
      <c r="EF87" s="245">
        <v>136.7</v>
      </c>
      <c r="EG87" s="247">
        <v>4.8</v>
      </c>
      <c r="EH87" s="245">
        <v>17.4</v>
      </c>
      <c r="EI87" s="245">
        <v>148.6</v>
      </c>
      <c r="EJ87" s="245">
        <v>143.3</v>
      </c>
      <c r="EK87" s="245">
        <v>5.3</v>
      </c>
      <c r="EL87" s="246">
        <v>13</v>
      </c>
      <c r="EM87" s="245">
        <v>102.2</v>
      </c>
      <c r="EN87" s="245">
        <v>100.2</v>
      </c>
      <c r="EO87" s="248">
        <v>2</v>
      </c>
      <c r="EP87" s="244">
        <v>18.7</v>
      </c>
      <c r="EQ87" s="245">
        <v>155.8</v>
      </c>
      <c r="ER87" s="245">
        <v>148.8</v>
      </c>
      <c r="ES87" s="247">
        <v>7</v>
      </c>
      <c r="ET87" s="245">
        <v>18.8</v>
      </c>
      <c r="EU87" s="245">
        <v>158.2</v>
      </c>
      <c r="EV87" s="245">
        <v>150.3</v>
      </c>
      <c r="EW87" s="245">
        <v>7.9</v>
      </c>
      <c r="EX87" s="246">
        <v>18.2</v>
      </c>
      <c r="EY87" s="245">
        <v>141.5</v>
      </c>
      <c r="EZ87" s="245">
        <v>140</v>
      </c>
      <c r="FA87" s="248">
        <v>1.5</v>
      </c>
      <c r="FB87" s="249">
        <v>19.6</v>
      </c>
      <c r="FC87" s="250">
        <v>158.6</v>
      </c>
      <c r="FD87" s="250">
        <v>147.9</v>
      </c>
      <c r="FE87" s="250">
        <v>10.7</v>
      </c>
      <c r="FF87" s="251">
        <v>20.1</v>
      </c>
      <c r="FG87" s="250">
        <v>169.8</v>
      </c>
      <c r="FH87" s="250">
        <v>158.2</v>
      </c>
      <c r="FI87" s="252">
        <v>11.6</v>
      </c>
      <c r="FJ87" s="250">
        <v>17.7</v>
      </c>
      <c r="FK87" s="250">
        <v>115.2</v>
      </c>
      <c r="FL87" s="250">
        <v>108.2</v>
      </c>
      <c r="FM87" s="253">
        <v>7</v>
      </c>
      <c r="FN87" s="249" t="s">
        <v>297</v>
      </c>
      <c r="FO87" s="250" t="s">
        <v>297</v>
      </c>
      <c r="FP87" s="250" t="s">
        <v>297</v>
      </c>
      <c r="FQ87" s="252" t="s">
        <v>297</v>
      </c>
      <c r="FR87" s="250" t="s">
        <v>297</v>
      </c>
      <c r="FS87" s="250" t="s">
        <v>297</v>
      </c>
      <c r="FT87" s="250" t="s">
        <v>297</v>
      </c>
      <c r="FU87" s="250" t="s">
        <v>297</v>
      </c>
      <c r="FV87" s="251" t="s">
        <v>297</v>
      </c>
      <c r="FW87" s="250" t="s">
        <v>297</v>
      </c>
      <c r="FX87" s="250" t="s">
        <v>297</v>
      </c>
      <c r="FY87" s="253" t="s">
        <v>297</v>
      </c>
      <c r="FZ87" s="249">
        <v>16.7</v>
      </c>
      <c r="GA87" s="250">
        <v>125.4</v>
      </c>
      <c r="GB87" s="250">
        <v>119.9</v>
      </c>
      <c r="GC87" s="252">
        <v>5.5</v>
      </c>
      <c r="GD87" s="250">
        <v>18.7</v>
      </c>
      <c r="GE87" s="250">
        <v>144.8</v>
      </c>
      <c r="GF87" s="250">
        <v>137</v>
      </c>
      <c r="GG87" s="250">
        <v>7.8</v>
      </c>
      <c r="GH87" s="251">
        <v>12.8</v>
      </c>
      <c r="GI87" s="250">
        <v>86.1</v>
      </c>
      <c r="GJ87" s="250">
        <v>85.2</v>
      </c>
      <c r="GK87" s="253">
        <v>0.9</v>
      </c>
      <c r="GL87" s="136" t="s">
        <v>18</v>
      </c>
    </row>
    <row r="88" spans="1:194" ht="12" customHeight="1">
      <c r="A88" s="135" t="s">
        <v>19</v>
      </c>
      <c r="B88" s="244">
        <v>17.5</v>
      </c>
      <c r="C88" s="245">
        <v>123.9</v>
      </c>
      <c r="D88" s="245">
        <v>120.4</v>
      </c>
      <c r="E88" s="247">
        <v>3.5</v>
      </c>
      <c r="F88" s="245">
        <v>19.1</v>
      </c>
      <c r="G88" s="245">
        <v>139.6</v>
      </c>
      <c r="H88" s="245">
        <v>135.4</v>
      </c>
      <c r="I88" s="245">
        <v>4.2</v>
      </c>
      <c r="J88" s="246">
        <v>15.6</v>
      </c>
      <c r="K88" s="245">
        <v>106.3</v>
      </c>
      <c r="L88" s="245">
        <v>103.5</v>
      </c>
      <c r="M88" s="248">
        <v>2.8</v>
      </c>
      <c r="N88" s="244">
        <v>17.9</v>
      </c>
      <c r="O88" s="245">
        <v>148.1</v>
      </c>
      <c r="P88" s="245">
        <v>135</v>
      </c>
      <c r="Q88" s="247">
        <v>13.1</v>
      </c>
      <c r="R88" s="245">
        <v>19</v>
      </c>
      <c r="S88" s="245">
        <v>163.4</v>
      </c>
      <c r="T88" s="245">
        <v>146.2</v>
      </c>
      <c r="U88" s="245">
        <v>17.2</v>
      </c>
      <c r="V88" s="246">
        <v>16.3</v>
      </c>
      <c r="W88" s="245">
        <v>125.2</v>
      </c>
      <c r="X88" s="245">
        <v>118.2</v>
      </c>
      <c r="Y88" s="248">
        <v>7</v>
      </c>
      <c r="Z88" s="244">
        <v>14.7</v>
      </c>
      <c r="AA88" s="245">
        <v>109.7</v>
      </c>
      <c r="AB88" s="245">
        <v>105.9</v>
      </c>
      <c r="AC88" s="247">
        <v>3.8</v>
      </c>
      <c r="AD88" s="245">
        <v>17</v>
      </c>
      <c r="AE88" s="245">
        <v>136</v>
      </c>
      <c r="AF88" s="245">
        <v>125.9</v>
      </c>
      <c r="AG88" s="245">
        <v>10.1</v>
      </c>
      <c r="AH88" s="246">
        <v>13.4</v>
      </c>
      <c r="AI88" s="245">
        <v>95.4</v>
      </c>
      <c r="AJ88" s="245">
        <v>95</v>
      </c>
      <c r="AK88" s="248">
        <v>0.4</v>
      </c>
      <c r="AL88" s="249" t="s">
        <v>297</v>
      </c>
      <c r="AM88" s="250" t="s">
        <v>297</v>
      </c>
      <c r="AN88" s="250" t="s">
        <v>297</v>
      </c>
      <c r="AO88" s="250" t="s">
        <v>297</v>
      </c>
      <c r="AP88" s="251" t="s">
        <v>297</v>
      </c>
      <c r="AQ88" s="250" t="s">
        <v>297</v>
      </c>
      <c r="AR88" s="250" t="s">
        <v>297</v>
      </c>
      <c r="AS88" s="252" t="s">
        <v>297</v>
      </c>
      <c r="AT88" s="250" t="s">
        <v>297</v>
      </c>
      <c r="AU88" s="250" t="s">
        <v>297</v>
      </c>
      <c r="AV88" s="250" t="s">
        <v>297</v>
      </c>
      <c r="AW88" s="253" t="s">
        <v>297</v>
      </c>
      <c r="AX88" s="249">
        <v>16.6</v>
      </c>
      <c r="AY88" s="250">
        <v>137.6</v>
      </c>
      <c r="AZ88" s="250">
        <v>126.9</v>
      </c>
      <c r="BA88" s="252">
        <v>10.7</v>
      </c>
      <c r="BB88" s="250">
        <v>16.9</v>
      </c>
      <c r="BC88" s="250">
        <v>143.6</v>
      </c>
      <c r="BD88" s="250">
        <v>131</v>
      </c>
      <c r="BE88" s="250">
        <v>12.6</v>
      </c>
      <c r="BF88" s="251">
        <v>15.3</v>
      </c>
      <c r="BG88" s="250">
        <v>116.3</v>
      </c>
      <c r="BH88" s="250">
        <v>112.3</v>
      </c>
      <c r="BI88" s="253">
        <v>4</v>
      </c>
      <c r="BJ88" s="244">
        <v>15.4</v>
      </c>
      <c r="BK88" s="245">
        <v>128.8</v>
      </c>
      <c r="BL88" s="245">
        <v>120.8</v>
      </c>
      <c r="BM88" s="247">
        <v>8</v>
      </c>
      <c r="BN88" s="245">
        <v>17.7</v>
      </c>
      <c r="BO88" s="245">
        <v>149.6</v>
      </c>
      <c r="BP88" s="245">
        <v>139.4</v>
      </c>
      <c r="BQ88" s="245">
        <v>10.2</v>
      </c>
      <c r="BR88" s="246">
        <v>11.1</v>
      </c>
      <c r="BS88" s="245">
        <v>88.2</v>
      </c>
      <c r="BT88" s="245">
        <v>84.4</v>
      </c>
      <c r="BU88" s="248">
        <v>3.8</v>
      </c>
      <c r="BV88" s="244">
        <v>16.2</v>
      </c>
      <c r="BW88" s="245">
        <v>127.9</v>
      </c>
      <c r="BX88" s="245">
        <v>121.1</v>
      </c>
      <c r="BY88" s="247">
        <v>6.8</v>
      </c>
      <c r="BZ88" s="245">
        <v>16.7</v>
      </c>
      <c r="CA88" s="245">
        <v>137</v>
      </c>
      <c r="CB88" s="245">
        <v>127.8</v>
      </c>
      <c r="CC88" s="245">
        <v>9.2</v>
      </c>
      <c r="CD88" s="246">
        <v>15.6</v>
      </c>
      <c r="CE88" s="245">
        <v>115.2</v>
      </c>
      <c r="CF88" s="245">
        <v>111.8</v>
      </c>
      <c r="CG88" s="248">
        <v>3.4</v>
      </c>
      <c r="CH88" s="244">
        <v>18.3</v>
      </c>
      <c r="CI88" s="245">
        <v>153.2</v>
      </c>
      <c r="CJ88" s="245">
        <v>134.9</v>
      </c>
      <c r="CK88" s="247">
        <v>18.3</v>
      </c>
      <c r="CL88" s="245">
        <v>18.4</v>
      </c>
      <c r="CM88" s="245">
        <v>155.5</v>
      </c>
      <c r="CN88" s="245">
        <v>139.1</v>
      </c>
      <c r="CO88" s="245">
        <v>16.4</v>
      </c>
      <c r="CP88" s="246">
        <v>18.2</v>
      </c>
      <c r="CQ88" s="245">
        <v>149.2</v>
      </c>
      <c r="CR88" s="245">
        <v>127.7</v>
      </c>
      <c r="CS88" s="248">
        <v>21.5</v>
      </c>
      <c r="CT88" s="249">
        <v>19.3</v>
      </c>
      <c r="CU88" s="250">
        <v>158.2</v>
      </c>
      <c r="CV88" s="250">
        <v>148.6</v>
      </c>
      <c r="CW88" s="252">
        <v>9.6</v>
      </c>
      <c r="CX88" s="250">
        <v>19.6</v>
      </c>
      <c r="CY88" s="250">
        <v>162</v>
      </c>
      <c r="CZ88" s="250">
        <v>151.2</v>
      </c>
      <c r="DA88" s="250">
        <v>10.8</v>
      </c>
      <c r="DB88" s="251">
        <v>18.1</v>
      </c>
      <c r="DC88" s="250">
        <v>142.6</v>
      </c>
      <c r="DD88" s="250">
        <v>138</v>
      </c>
      <c r="DE88" s="253">
        <v>4.6</v>
      </c>
      <c r="DF88" s="249">
        <v>18.8</v>
      </c>
      <c r="DG88" s="250">
        <v>147.9</v>
      </c>
      <c r="DH88" s="250">
        <v>142.3</v>
      </c>
      <c r="DI88" s="252">
        <v>5.6</v>
      </c>
      <c r="DJ88" s="250">
        <v>18.9</v>
      </c>
      <c r="DK88" s="250">
        <v>150.8</v>
      </c>
      <c r="DL88" s="250">
        <v>145</v>
      </c>
      <c r="DM88" s="250">
        <v>5.8</v>
      </c>
      <c r="DN88" s="251">
        <v>18.5</v>
      </c>
      <c r="DO88" s="250">
        <v>140.1</v>
      </c>
      <c r="DP88" s="250">
        <v>134.9</v>
      </c>
      <c r="DQ88" s="253">
        <v>5.2</v>
      </c>
      <c r="DR88" s="249">
        <v>15.1</v>
      </c>
      <c r="DS88" s="250">
        <v>124.9</v>
      </c>
      <c r="DT88" s="250">
        <v>119.1</v>
      </c>
      <c r="DU88" s="252">
        <v>5.8</v>
      </c>
      <c r="DV88" s="250">
        <v>15.8</v>
      </c>
      <c r="DW88" s="250">
        <v>133</v>
      </c>
      <c r="DX88" s="250">
        <v>126.1</v>
      </c>
      <c r="DY88" s="250">
        <v>6.9</v>
      </c>
      <c r="DZ88" s="251">
        <v>11.8</v>
      </c>
      <c r="EA88" s="250">
        <v>88</v>
      </c>
      <c r="EB88" s="250">
        <v>87.4</v>
      </c>
      <c r="EC88" s="253">
        <v>0.6</v>
      </c>
      <c r="ED88" s="244">
        <v>14.7</v>
      </c>
      <c r="EE88" s="245">
        <v>130.9</v>
      </c>
      <c r="EF88" s="245">
        <v>126.8</v>
      </c>
      <c r="EG88" s="247">
        <v>4.1</v>
      </c>
      <c r="EH88" s="245">
        <v>15.1</v>
      </c>
      <c r="EI88" s="245">
        <v>135.9</v>
      </c>
      <c r="EJ88" s="245">
        <v>131.4</v>
      </c>
      <c r="EK88" s="245">
        <v>4.5</v>
      </c>
      <c r="EL88" s="246">
        <v>12.6</v>
      </c>
      <c r="EM88" s="245">
        <v>100.9</v>
      </c>
      <c r="EN88" s="245">
        <v>99.2</v>
      </c>
      <c r="EO88" s="248">
        <v>1.7</v>
      </c>
      <c r="EP88" s="244">
        <v>15.6</v>
      </c>
      <c r="EQ88" s="245">
        <v>131.9</v>
      </c>
      <c r="ER88" s="245">
        <v>124.7</v>
      </c>
      <c r="ES88" s="247">
        <v>7.2</v>
      </c>
      <c r="ET88" s="245">
        <v>15.7</v>
      </c>
      <c r="EU88" s="245">
        <v>134.8</v>
      </c>
      <c r="EV88" s="245">
        <v>126.7</v>
      </c>
      <c r="EW88" s="245">
        <v>8.1</v>
      </c>
      <c r="EX88" s="246">
        <v>14.7</v>
      </c>
      <c r="EY88" s="245">
        <v>115.1</v>
      </c>
      <c r="EZ88" s="245">
        <v>113.1</v>
      </c>
      <c r="FA88" s="248">
        <v>2</v>
      </c>
      <c r="FB88" s="249">
        <v>18</v>
      </c>
      <c r="FC88" s="250">
        <v>150.1</v>
      </c>
      <c r="FD88" s="250">
        <v>138.7</v>
      </c>
      <c r="FE88" s="250">
        <v>11.4</v>
      </c>
      <c r="FF88" s="251">
        <v>18.2</v>
      </c>
      <c r="FG88" s="250">
        <v>155.2</v>
      </c>
      <c r="FH88" s="250">
        <v>142.7</v>
      </c>
      <c r="FI88" s="252">
        <v>12.5</v>
      </c>
      <c r="FJ88" s="250">
        <v>17.3</v>
      </c>
      <c r="FK88" s="250">
        <v>130.8</v>
      </c>
      <c r="FL88" s="250">
        <v>123.3</v>
      </c>
      <c r="FM88" s="253">
        <v>7.5</v>
      </c>
      <c r="FN88" s="249" t="s">
        <v>297</v>
      </c>
      <c r="FO88" s="250" t="s">
        <v>297</v>
      </c>
      <c r="FP88" s="250" t="s">
        <v>297</v>
      </c>
      <c r="FQ88" s="252" t="s">
        <v>297</v>
      </c>
      <c r="FR88" s="250" t="s">
        <v>297</v>
      </c>
      <c r="FS88" s="250" t="s">
        <v>297</v>
      </c>
      <c r="FT88" s="250" t="s">
        <v>297</v>
      </c>
      <c r="FU88" s="250" t="s">
        <v>297</v>
      </c>
      <c r="FV88" s="251" t="s">
        <v>297</v>
      </c>
      <c r="FW88" s="250" t="s">
        <v>297</v>
      </c>
      <c r="FX88" s="250" t="s">
        <v>297</v>
      </c>
      <c r="FY88" s="253" t="s">
        <v>297</v>
      </c>
      <c r="FZ88" s="249">
        <v>13.2</v>
      </c>
      <c r="GA88" s="250">
        <v>103.7</v>
      </c>
      <c r="GB88" s="250">
        <v>97.2</v>
      </c>
      <c r="GC88" s="252">
        <v>6.5</v>
      </c>
      <c r="GD88" s="250">
        <v>14.6</v>
      </c>
      <c r="GE88" s="250">
        <v>120.1</v>
      </c>
      <c r="GF88" s="250">
        <v>111.4</v>
      </c>
      <c r="GG88" s="250">
        <v>8.7</v>
      </c>
      <c r="GH88" s="251">
        <v>10.3</v>
      </c>
      <c r="GI88" s="250">
        <v>70.8</v>
      </c>
      <c r="GJ88" s="250">
        <v>68.8</v>
      </c>
      <c r="GK88" s="253">
        <v>2</v>
      </c>
      <c r="GL88" s="136" t="s">
        <v>19</v>
      </c>
    </row>
    <row r="89" spans="1:194" ht="12" customHeight="1">
      <c r="A89" s="135" t="s">
        <v>20</v>
      </c>
      <c r="B89" s="244">
        <v>17.6</v>
      </c>
      <c r="C89" s="245">
        <v>124.2</v>
      </c>
      <c r="D89" s="245">
        <v>120</v>
      </c>
      <c r="E89" s="247">
        <v>4.2</v>
      </c>
      <c r="F89" s="245">
        <v>19.2</v>
      </c>
      <c r="G89" s="245">
        <v>140.8</v>
      </c>
      <c r="H89" s="245">
        <v>136.4</v>
      </c>
      <c r="I89" s="245">
        <v>4.4</v>
      </c>
      <c r="J89" s="246">
        <v>15.8</v>
      </c>
      <c r="K89" s="245">
        <v>105.6</v>
      </c>
      <c r="L89" s="245">
        <v>101.6</v>
      </c>
      <c r="M89" s="248">
        <v>4</v>
      </c>
      <c r="N89" s="244">
        <v>19.5</v>
      </c>
      <c r="O89" s="245">
        <v>157.3</v>
      </c>
      <c r="P89" s="245">
        <v>142.2</v>
      </c>
      <c r="Q89" s="247">
        <v>15.1</v>
      </c>
      <c r="R89" s="245">
        <v>20.1</v>
      </c>
      <c r="S89" s="245">
        <v>172.1</v>
      </c>
      <c r="T89" s="245">
        <v>151.9</v>
      </c>
      <c r="U89" s="245">
        <v>20.2</v>
      </c>
      <c r="V89" s="246">
        <v>18.6</v>
      </c>
      <c r="W89" s="245">
        <v>134.8</v>
      </c>
      <c r="X89" s="245">
        <v>127.4</v>
      </c>
      <c r="Y89" s="248">
        <v>7.4</v>
      </c>
      <c r="Z89" s="244">
        <v>18.7</v>
      </c>
      <c r="AA89" s="245">
        <v>134.1</v>
      </c>
      <c r="AB89" s="245">
        <v>129.9</v>
      </c>
      <c r="AC89" s="247">
        <v>4.2</v>
      </c>
      <c r="AD89" s="245">
        <v>21</v>
      </c>
      <c r="AE89" s="245">
        <v>167.3</v>
      </c>
      <c r="AF89" s="245">
        <v>156.2</v>
      </c>
      <c r="AG89" s="245">
        <v>11.1</v>
      </c>
      <c r="AH89" s="246">
        <v>17.5</v>
      </c>
      <c r="AI89" s="245">
        <v>116</v>
      </c>
      <c r="AJ89" s="245">
        <v>115.5</v>
      </c>
      <c r="AK89" s="248">
        <v>0.5</v>
      </c>
      <c r="AL89" s="249" t="s">
        <v>297</v>
      </c>
      <c r="AM89" s="250" t="s">
        <v>297</v>
      </c>
      <c r="AN89" s="250" t="s">
        <v>297</v>
      </c>
      <c r="AO89" s="252" t="s">
        <v>297</v>
      </c>
      <c r="AP89" s="250" t="s">
        <v>297</v>
      </c>
      <c r="AQ89" s="250" t="s">
        <v>297</v>
      </c>
      <c r="AR89" s="250" t="s">
        <v>297</v>
      </c>
      <c r="AS89" s="250" t="s">
        <v>297</v>
      </c>
      <c r="AT89" s="251" t="s">
        <v>297</v>
      </c>
      <c r="AU89" s="250" t="s">
        <v>297</v>
      </c>
      <c r="AV89" s="250" t="s">
        <v>297</v>
      </c>
      <c r="AW89" s="253" t="s">
        <v>297</v>
      </c>
      <c r="AX89" s="249">
        <v>20.1</v>
      </c>
      <c r="AY89" s="250">
        <v>169.9</v>
      </c>
      <c r="AZ89" s="250">
        <v>156.4</v>
      </c>
      <c r="BA89" s="252">
        <v>13.5</v>
      </c>
      <c r="BB89" s="250">
        <v>20.5</v>
      </c>
      <c r="BC89" s="250">
        <v>175.5</v>
      </c>
      <c r="BD89" s="250">
        <v>160.4</v>
      </c>
      <c r="BE89" s="250">
        <v>15.1</v>
      </c>
      <c r="BF89" s="251">
        <v>18.4</v>
      </c>
      <c r="BG89" s="250">
        <v>145.8</v>
      </c>
      <c r="BH89" s="250">
        <v>139.1</v>
      </c>
      <c r="BI89" s="253">
        <v>6.7</v>
      </c>
      <c r="BJ89" s="244">
        <v>19.9</v>
      </c>
      <c r="BK89" s="245">
        <v>166.4</v>
      </c>
      <c r="BL89" s="245">
        <v>155.9</v>
      </c>
      <c r="BM89" s="247">
        <v>10.5</v>
      </c>
      <c r="BN89" s="245">
        <v>20.6</v>
      </c>
      <c r="BO89" s="245">
        <v>177</v>
      </c>
      <c r="BP89" s="245">
        <v>162.8</v>
      </c>
      <c r="BQ89" s="245">
        <v>14.2</v>
      </c>
      <c r="BR89" s="246">
        <v>18.4</v>
      </c>
      <c r="BS89" s="245">
        <v>146</v>
      </c>
      <c r="BT89" s="245">
        <v>142.6</v>
      </c>
      <c r="BU89" s="248">
        <v>3.4</v>
      </c>
      <c r="BV89" s="244">
        <v>19.4</v>
      </c>
      <c r="BW89" s="245">
        <v>152.9</v>
      </c>
      <c r="BX89" s="245">
        <v>143.8</v>
      </c>
      <c r="BY89" s="247">
        <v>9.1</v>
      </c>
      <c r="BZ89" s="245">
        <v>20.1</v>
      </c>
      <c r="CA89" s="245">
        <v>164.4</v>
      </c>
      <c r="CB89" s="245">
        <v>152</v>
      </c>
      <c r="CC89" s="245">
        <v>12.4</v>
      </c>
      <c r="CD89" s="246">
        <v>18.5</v>
      </c>
      <c r="CE89" s="245">
        <v>136.9</v>
      </c>
      <c r="CF89" s="245">
        <v>132.4</v>
      </c>
      <c r="CG89" s="248">
        <v>4.5</v>
      </c>
      <c r="CH89" s="244">
        <v>21.1</v>
      </c>
      <c r="CI89" s="245">
        <v>172.4</v>
      </c>
      <c r="CJ89" s="245">
        <v>154.2</v>
      </c>
      <c r="CK89" s="247">
        <v>18.2</v>
      </c>
      <c r="CL89" s="245">
        <v>20.7</v>
      </c>
      <c r="CM89" s="245">
        <v>171</v>
      </c>
      <c r="CN89" s="245">
        <v>155.9</v>
      </c>
      <c r="CO89" s="245">
        <v>15.1</v>
      </c>
      <c r="CP89" s="246">
        <v>21.7</v>
      </c>
      <c r="CQ89" s="245">
        <v>174.7</v>
      </c>
      <c r="CR89" s="245">
        <v>151.3</v>
      </c>
      <c r="CS89" s="248">
        <v>23.4</v>
      </c>
      <c r="CT89" s="249">
        <v>15.1</v>
      </c>
      <c r="CU89" s="250">
        <v>124.2</v>
      </c>
      <c r="CV89" s="250">
        <v>116.2</v>
      </c>
      <c r="CW89" s="252">
        <v>8</v>
      </c>
      <c r="CX89" s="250">
        <v>15.1</v>
      </c>
      <c r="CY89" s="250">
        <v>124.8</v>
      </c>
      <c r="CZ89" s="250">
        <v>116.1</v>
      </c>
      <c r="DA89" s="250">
        <v>8.7</v>
      </c>
      <c r="DB89" s="251">
        <v>15.3</v>
      </c>
      <c r="DC89" s="250">
        <v>121.2</v>
      </c>
      <c r="DD89" s="250">
        <v>116.3</v>
      </c>
      <c r="DE89" s="253">
        <v>4.9</v>
      </c>
      <c r="DF89" s="249">
        <v>20.1</v>
      </c>
      <c r="DG89" s="250">
        <v>161.2</v>
      </c>
      <c r="DH89" s="250">
        <v>152.8</v>
      </c>
      <c r="DI89" s="252">
        <v>8.4</v>
      </c>
      <c r="DJ89" s="250">
        <v>20.4</v>
      </c>
      <c r="DK89" s="250">
        <v>165.5</v>
      </c>
      <c r="DL89" s="250">
        <v>156.8</v>
      </c>
      <c r="DM89" s="250">
        <v>8.7</v>
      </c>
      <c r="DN89" s="251">
        <v>19.3</v>
      </c>
      <c r="DO89" s="250">
        <v>148.8</v>
      </c>
      <c r="DP89" s="250">
        <v>141.3</v>
      </c>
      <c r="DQ89" s="253">
        <v>7.5</v>
      </c>
      <c r="DR89" s="249">
        <v>19.4</v>
      </c>
      <c r="DS89" s="250">
        <v>167</v>
      </c>
      <c r="DT89" s="250">
        <v>152</v>
      </c>
      <c r="DU89" s="252">
        <v>15</v>
      </c>
      <c r="DV89" s="250">
        <v>20</v>
      </c>
      <c r="DW89" s="250">
        <v>176.7</v>
      </c>
      <c r="DX89" s="250">
        <v>159.2</v>
      </c>
      <c r="DY89" s="250">
        <v>17.5</v>
      </c>
      <c r="DZ89" s="251">
        <v>16.7</v>
      </c>
      <c r="EA89" s="250">
        <v>122.5</v>
      </c>
      <c r="EB89" s="250">
        <v>119.2</v>
      </c>
      <c r="EC89" s="253">
        <v>3.3</v>
      </c>
      <c r="ED89" s="244">
        <v>18.2</v>
      </c>
      <c r="EE89" s="245">
        <v>154</v>
      </c>
      <c r="EF89" s="245">
        <v>144.8</v>
      </c>
      <c r="EG89" s="247">
        <v>9.2</v>
      </c>
      <c r="EH89" s="245">
        <v>18.8</v>
      </c>
      <c r="EI89" s="245">
        <v>161.6</v>
      </c>
      <c r="EJ89" s="245">
        <v>151.1</v>
      </c>
      <c r="EK89" s="245">
        <v>10.5</v>
      </c>
      <c r="EL89" s="246">
        <v>14.9</v>
      </c>
      <c r="EM89" s="245">
        <v>112</v>
      </c>
      <c r="EN89" s="245">
        <v>110.3</v>
      </c>
      <c r="EO89" s="248">
        <v>1.7</v>
      </c>
      <c r="EP89" s="244">
        <v>19.4</v>
      </c>
      <c r="EQ89" s="245">
        <v>168.1</v>
      </c>
      <c r="ER89" s="245">
        <v>155.1</v>
      </c>
      <c r="ES89" s="247">
        <v>13</v>
      </c>
      <c r="ET89" s="245">
        <v>19.6</v>
      </c>
      <c r="EU89" s="245">
        <v>171.6</v>
      </c>
      <c r="EV89" s="245">
        <v>157</v>
      </c>
      <c r="EW89" s="245">
        <v>14.6</v>
      </c>
      <c r="EX89" s="246">
        <v>18.7</v>
      </c>
      <c r="EY89" s="245">
        <v>147.4</v>
      </c>
      <c r="EZ89" s="245">
        <v>144.1</v>
      </c>
      <c r="FA89" s="248">
        <v>3.3</v>
      </c>
      <c r="FB89" s="249" t="s">
        <v>297</v>
      </c>
      <c r="FC89" s="250" t="s">
        <v>297</v>
      </c>
      <c r="FD89" s="250" t="s">
        <v>297</v>
      </c>
      <c r="FE89" s="250" t="s">
        <v>297</v>
      </c>
      <c r="FF89" s="251" t="s">
        <v>297</v>
      </c>
      <c r="FG89" s="250" t="s">
        <v>297</v>
      </c>
      <c r="FH89" s="250" t="s">
        <v>297</v>
      </c>
      <c r="FI89" s="252" t="s">
        <v>297</v>
      </c>
      <c r="FJ89" s="250" t="s">
        <v>297</v>
      </c>
      <c r="FK89" s="250" t="s">
        <v>297</v>
      </c>
      <c r="FL89" s="250" t="s">
        <v>297</v>
      </c>
      <c r="FM89" s="253" t="s">
        <v>297</v>
      </c>
      <c r="FN89" s="249" t="s">
        <v>297</v>
      </c>
      <c r="FO89" s="250" t="s">
        <v>297</v>
      </c>
      <c r="FP89" s="250" t="s">
        <v>297</v>
      </c>
      <c r="FQ89" s="252" t="s">
        <v>297</v>
      </c>
      <c r="FR89" s="250" t="s">
        <v>297</v>
      </c>
      <c r="FS89" s="250" t="s">
        <v>297</v>
      </c>
      <c r="FT89" s="250" t="s">
        <v>297</v>
      </c>
      <c r="FU89" s="250" t="s">
        <v>297</v>
      </c>
      <c r="FV89" s="251" t="s">
        <v>297</v>
      </c>
      <c r="FW89" s="250" t="s">
        <v>297</v>
      </c>
      <c r="FX89" s="250" t="s">
        <v>297</v>
      </c>
      <c r="FY89" s="253" t="s">
        <v>297</v>
      </c>
      <c r="FZ89" s="249">
        <v>16.8</v>
      </c>
      <c r="GA89" s="250">
        <v>133.2</v>
      </c>
      <c r="GB89" s="250">
        <v>123.1</v>
      </c>
      <c r="GC89" s="252">
        <v>10.1</v>
      </c>
      <c r="GD89" s="250">
        <v>18.6</v>
      </c>
      <c r="GE89" s="250">
        <v>152.8</v>
      </c>
      <c r="GF89" s="250">
        <v>139.3</v>
      </c>
      <c r="GG89" s="250">
        <v>13.5</v>
      </c>
      <c r="GH89" s="251">
        <v>13.3</v>
      </c>
      <c r="GI89" s="250">
        <v>93.5</v>
      </c>
      <c r="GJ89" s="250">
        <v>90.2</v>
      </c>
      <c r="GK89" s="253">
        <v>3.3</v>
      </c>
      <c r="GL89" s="136" t="s">
        <v>20</v>
      </c>
    </row>
    <row r="90" spans="1:194" ht="12" customHeight="1">
      <c r="A90" s="135" t="s">
        <v>21</v>
      </c>
      <c r="B90" s="244">
        <v>17.5</v>
      </c>
      <c r="C90" s="245">
        <v>123.9</v>
      </c>
      <c r="D90" s="245">
        <v>120.4</v>
      </c>
      <c r="E90" s="247">
        <v>3.5</v>
      </c>
      <c r="F90" s="245">
        <v>19.1</v>
      </c>
      <c r="G90" s="245">
        <v>140.8</v>
      </c>
      <c r="H90" s="245">
        <v>136.9</v>
      </c>
      <c r="I90" s="245">
        <v>3.9</v>
      </c>
      <c r="J90" s="246">
        <v>15.5</v>
      </c>
      <c r="K90" s="245">
        <v>104.8</v>
      </c>
      <c r="L90" s="245">
        <v>101.6</v>
      </c>
      <c r="M90" s="248">
        <v>3.2</v>
      </c>
      <c r="N90" s="244">
        <v>19.9</v>
      </c>
      <c r="O90" s="245">
        <v>160.3</v>
      </c>
      <c r="P90" s="245">
        <v>144.4</v>
      </c>
      <c r="Q90" s="247">
        <v>15.9</v>
      </c>
      <c r="R90" s="245">
        <v>20.4</v>
      </c>
      <c r="S90" s="245">
        <v>174.3</v>
      </c>
      <c r="T90" s="245">
        <v>153.5</v>
      </c>
      <c r="U90" s="245">
        <v>20.8</v>
      </c>
      <c r="V90" s="246">
        <v>19.1</v>
      </c>
      <c r="W90" s="245">
        <v>137.9</v>
      </c>
      <c r="X90" s="245">
        <v>129.8</v>
      </c>
      <c r="Y90" s="248">
        <v>8.1</v>
      </c>
      <c r="Z90" s="244">
        <v>17.6</v>
      </c>
      <c r="AA90" s="245">
        <v>127</v>
      </c>
      <c r="AB90" s="245">
        <v>121.9</v>
      </c>
      <c r="AC90" s="247">
        <v>5.1</v>
      </c>
      <c r="AD90" s="245">
        <v>19.5</v>
      </c>
      <c r="AE90" s="245">
        <v>159.1</v>
      </c>
      <c r="AF90" s="245">
        <v>145.7</v>
      </c>
      <c r="AG90" s="245">
        <v>13.4</v>
      </c>
      <c r="AH90" s="246">
        <v>16.5</v>
      </c>
      <c r="AI90" s="245">
        <v>109.5</v>
      </c>
      <c r="AJ90" s="245">
        <v>109</v>
      </c>
      <c r="AK90" s="248">
        <v>0.5</v>
      </c>
      <c r="AL90" s="249" t="s">
        <v>297</v>
      </c>
      <c r="AM90" s="250" t="s">
        <v>297</v>
      </c>
      <c r="AN90" s="250" t="s">
        <v>297</v>
      </c>
      <c r="AO90" s="252" t="s">
        <v>297</v>
      </c>
      <c r="AP90" s="250" t="s">
        <v>297</v>
      </c>
      <c r="AQ90" s="250" t="s">
        <v>297</v>
      </c>
      <c r="AR90" s="250" t="s">
        <v>297</v>
      </c>
      <c r="AS90" s="250" t="s">
        <v>297</v>
      </c>
      <c r="AT90" s="251" t="s">
        <v>297</v>
      </c>
      <c r="AU90" s="250" t="s">
        <v>297</v>
      </c>
      <c r="AV90" s="250" t="s">
        <v>297</v>
      </c>
      <c r="AW90" s="253" t="s">
        <v>297</v>
      </c>
      <c r="AX90" s="249">
        <v>22.9</v>
      </c>
      <c r="AY90" s="250">
        <v>204.5</v>
      </c>
      <c r="AZ90" s="250">
        <v>183</v>
      </c>
      <c r="BA90" s="252">
        <v>21.5</v>
      </c>
      <c r="BB90" s="250">
        <v>23.1</v>
      </c>
      <c r="BC90" s="250">
        <v>207.1</v>
      </c>
      <c r="BD90" s="250">
        <v>184.9</v>
      </c>
      <c r="BE90" s="250">
        <v>22.2</v>
      </c>
      <c r="BF90" s="251">
        <v>22</v>
      </c>
      <c r="BG90" s="250">
        <v>193.5</v>
      </c>
      <c r="BH90" s="250">
        <v>174.8</v>
      </c>
      <c r="BI90" s="253">
        <v>18.7</v>
      </c>
      <c r="BJ90" s="249">
        <v>19.6</v>
      </c>
      <c r="BK90" s="250">
        <v>163.4</v>
      </c>
      <c r="BL90" s="250">
        <v>151.4</v>
      </c>
      <c r="BM90" s="252">
        <v>12</v>
      </c>
      <c r="BN90" s="250">
        <v>20.2</v>
      </c>
      <c r="BO90" s="250">
        <v>173.7</v>
      </c>
      <c r="BP90" s="250">
        <v>157.4</v>
      </c>
      <c r="BQ90" s="250">
        <v>16.3</v>
      </c>
      <c r="BR90" s="251">
        <v>18.3</v>
      </c>
      <c r="BS90" s="250">
        <v>143.8</v>
      </c>
      <c r="BT90" s="250">
        <v>139.9</v>
      </c>
      <c r="BU90" s="253">
        <v>3.9</v>
      </c>
      <c r="BV90" s="244">
        <v>18.6</v>
      </c>
      <c r="BW90" s="245">
        <v>141</v>
      </c>
      <c r="BX90" s="245">
        <v>133.3</v>
      </c>
      <c r="BY90" s="247">
        <v>7.7</v>
      </c>
      <c r="BZ90" s="245">
        <v>18.8</v>
      </c>
      <c r="CA90" s="245">
        <v>150.4</v>
      </c>
      <c r="CB90" s="245">
        <v>140.2</v>
      </c>
      <c r="CC90" s="245">
        <v>10.2</v>
      </c>
      <c r="CD90" s="246">
        <v>18.3</v>
      </c>
      <c r="CE90" s="245">
        <v>127.7</v>
      </c>
      <c r="CF90" s="245">
        <v>123.6</v>
      </c>
      <c r="CG90" s="248">
        <v>4.1</v>
      </c>
      <c r="CH90" s="249">
        <v>20.7</v>
      </c>
      <c r="CI90" s="250">
        <v>172.4</v>
      </c>
      <c r="CJ90" s="250">
        <v>152.8</v>
      </c>
      <c r="CK90" s="252">
        <v>19.6</v>
      </c>
      <c r="CL90" s="250">
        <v>20.7</v>
      </c>
      <c r="CM90" s="250">
        <v>173.6</v>
      </c>
      <c r="CN90" s="250">
        <v>156.4</v>
      </c>
      <c r="CO90" s="250">
        <v>17.2</v>
      </c>
      <c r="CP90" s="251">
        <v>20.9</v>
      </c>
      <c r="CQ90" s="250">
        <v>170</v>
      </c>
      <c r="CR90" s="250">
        <v>146.5</v>
      </c>
      <c r="CS90" s="253">
        <v>23.5</v>
      </c>
      <c r="CT90" s="249">
        <v>19.7</v>
      </c>
      <c r="CU90" s="250">
        <v>162.4</v>
      </c>
      <c r="CV90" s="250">
        <v>151.6</v>
      </c>
      <c r="CW90" s="252">
        <v>10.8</v>
      </c>
      <c r="CX90" s="250">
        <v>20</v>
      </c>
      <c r="CY90" s="250">
        <v>165.9</v>
      </c>
      <c r="CZ90" s="250">
        <v>154.1</v>
      </c>
      <c r="DA90" s="250">
        <v>11.8</v>
      </c>
      <c r="DB90" s="251">
        <v>18.5</v>
      </c>
      <c r="DC90" s="250">
        <v>147.5</v>
      </c>
      <c r="DD90" s="250">
        <v>141</v>
      </c>
      <c r="DE90" s="253">
        <v>6.5</v>
      </c>
      <c r="DF90" s="249">
        <v>20.3</v>
      </c>
      <c r="DG90" s="250">
        <v>164.4</v>
      </c>
      <c r="DH90" s="250">
        <v>154.2</v>
      </c>
      <c r="DI90" s="252">
        <v>10.2</v>
      </c>
      <c r="DJ90" s="250">
        <v>20.7</v>
      </c>
      <c r="DK90" s="250">
        <v>169.6</v>
      </c>
      <c r="DL90" s="250">
        <v>158.9</v>
      </c>
      <c r="DM90" s="250">
        <v>10.7</v>
      </c>
      <c r="DN90" s="251">
        <v>19.2</v>
      </c>
      <c r="DO90" s="250">
        <v>149.6</v>
      </c>
      <c r="DP90" s="250">
        <v>140.8</v>
      </c>
      <c r="DQ90" s="253">
        <v>8.8</v>
      </c>
      <c r="DR90" s="249">
        <v>18.4</v>
      </c>
      <c r="DS90" s="250">
        <v>162.8</v>
      </c>
      <c r="DT90" s="250">
        <v>145.3</v>
      </c>
      <c r="DU90" s="252">
        <v>17.5</v>
      </c>
      <c r="DV90" s="250">
        <v>18.9</v>
      </c>
      <c r="DW90" s="250">
        <v>171.2</v>
      </c>
      <c r="DX90" s="250">
        <v>151.1</v>
      </c>
      <c r="DY90" s="250">
        <v>20.1</v>
      </c>
      <c r="DZ90" s="251">
        <v>16.1</v>
      </c>
      <c r="EA90" s="250">
        <v>126</v>
      </c>
      <c r="EB90" s="250">
        <v>119.9</v>
      </c>
      <c r="EC90" s="253">
        <v>6.1</v>
      </c>
      <c r="ED90" s="244">
        <v>18.5</v>
      </c>
      <c r="EE90" s="245">
        <v>162.8</v>
      </c>
      <c r="EF90" s="245">
        <v>151.5</v>
      </c>
      <c r="EG90" s="247">
        <v>11.3</v>
      </c>
      <c r="EH90" s="245">
        <v>19</v>
      </c>
      <c r="EI90" s="245">
        <v>170.1</v>
      </c>
      <c r="EJ90" s="245">
        <v>157.2</v>
      </c>
      <c r="EK90" s="245">
        <v>12.9</v>
      </c>
      <c r="EL90" s="246">
        <v>15.9</v>
      </c>
      <c r="EM90" s="245">
        <v>121.3</v>
      </c>
      <c r="EN90" s="245">
        <v>119</v>
      </c>
      <c r="EO90" s="248">
        <v>2.3</v>
      </c>
      <c r="EP90" s="244">
        <v>18.9</v>
      </c>
      <c r="EQ90" s="245">
        <v>160.3</v>
      </c>
      <c r="ER90" s="245">
        <v>150.3</v>
      </c>
      <c r="ES90" s="247">
        <v>10</v>
      </c>
      <c r="ET90" s="245">
        <v>19</v>
      </c>
      <c r="EU90" s="245">
        <v>163</v>
      </c>
      <c r="EV90" s="245">
        <v>151.9</v>
      </c>
      <c r="EW90" s="245">
        <v>11.1</v>
      </c>
      <c r="EX90" s="246">
        <v>17.8</v>
      </c>
      <c r="EY90" s="245">
        <v>142.9</v>
      </c>
      <c r="EZ90" s="245">
        <v>140.1</v>
      </c>
      <c r="FA90" s="248">
        <v>2.8</v>
      </c>
      <c r="FB90" s="249" t="s">
        <v>297</v>
      </c>
      <c r="FC90" s="250" t="s">
        <v>297</v>
      </c>
      <c r="FD90" s="250" t="s">
        <v>297</v>
      </c>
      <c r="FE90" s="250" t="s">
        <v>297</v>
      </c>
      <c r="FF90" s="251" t="s">
        <v>297</v>
      </c>
      <c r="FG90" s="250" t="s">
        <v>297</v>
      </c>
      <c r="FH90" s="250" t="s">
        <v>297</v>
      </c>
      <c r="FI90" s="252" t="s">
        <v>297</v>
      </c>
      <c r="FJ90" s="250" t="s">
        <v>297</v>
      </c>
      <c r="FK90" s="250" t="s">
        <v>297</v>
      </c>
      <c r="FL90" s="250" t="s">
        <v>297</v>
      </c>
      <c r="FM90" s="253" t="s">
        <v>297</v>
      </c>
      <c r="FN90" s="249" t="s">
        <v>297</v>
      </c>
      <c r="FO90" s="250" t="s">
        <v>297</v>
      </c>
      <c r="FP90" s="250" t="s">
        <v>297</v>
      </c>
      <c r="FQ90" s="252" t="s">
        <v>297</v>
      </c>
      <c r="FR90" s="250" t="s">
        <v>297</v>
      </c>
      <c r="FS90" s="250" t="s">
        <v>297</v>
      </c>
      <c r="FT90" s="250" t="s">
        <v>297</v>
      </c>
      <c r="FU90" s="250" t="s">
        <v>297</v>
      </c>
      <c r="FV90" s="251" t="s">
        <v>297</v>
      </c>
      <c r="FW90" s="250" t="s">
        <v>297</v>
      </c>
      <c r="FX90" s="250" t="s">
        <v>297</v>
      </c>
      <c r="FY90" s="253" t="s">
        <v>297</v>
      </c>
      <c r="FZ90" s="249">
        <v>17.5</v>
      </c>
      <c r="GA90" s="250">
        <v>141</v>
      </c>
      <c r="GB90" s="250">
        <v>131</v>
      </c>
      <c r="GC90" s="252">
        <v>10</v>
      </c>
      <c r="GD90" s="250">
        <v>19.2</v>
      </c>
      <c r="GE90" s="250">
        <v>161.7</v>
      </c>
      <c r="GF90" s="250">
        <v>148.9</v>
      </c>
      <c r="GG90" s="250">
        <v>12.8</v>
      </c>
      <c r="GH90" s="251">
        <v>14</v>
      </c>
      <c r="GI90" s="250">
        <v>98.3</v>
      </c>
      <c r="GJ90" s="250">
        <v>94.2</v>
      </c>
      <c r="GK90" s="253">
        <v>4.1</v>
      </c>
      <c r="GL90" s="136" t="s">
        <v>21</v>
      </c>
    </row>
    <row r="91" spans="1:194" ht="12" customHeight="1">
      <c r="A91" s="135" t="s">
        <v>22</v>
      </c>
      <c r="B91" s="244">
        <v>18.2</v>
      </c>
      <c r="C91" s="245">
        <v>128.7</v>
      </c>
      <c r="D91" s="245">
        <v>124.8</v>
      </c>
      <c r="E91" s="247">
        <v>3.9</v>
      </c>
      <c r="F91" s="245">
        <v>19.5</v>
      </c>
      <c r="G91" s="245">
        <v>142.5</v>
      </c>
      <c r="H91" s="245">
        <v>138.1</v>
      </c>
      <c r="I91" s="245">
        <v>4.4</v>
      </c>
      <c r="J91" s="246">
        <v>16.7</v>
      </c>
      <c r="K91" s="245">
        <v>111.1</v>
      </c>
      <c r="L91" s="245">
        <v>107.9</v>
      </c>
      <c r="M91" s="248">
        <v>3.2</v>
      </c>
      <c r="N91" s="244">
        <v>19.8</v>
      </c>
      <c r="O91" s="245">
        <v>162.5</v>
      </c>
      <c r="P91" s="245">
        <v>144.3</v>
      </c>
      <c r="Q91" s="247">
        <v>18.2</v>
      </c>
      <c r="R91" s="245">
        <v>20.2</v>
      </c>
      <c r="S91" s="245">
        <v>178.2</v>
      </c>
      <c r="T91" s="245">
        <v>153.1</v>
      </c>
      <c r="U91" s="245">
        <v>25.1</v>
      </c>
      <c r="V91" s="246">
        <v>19.1</v>
      </c>
      <c r="W91" s="245">
        <v>138.3</v>
      </c>
      <c r="X91" s="245">
        <v>130.6</v>
      </c>
      <c r="Y91" s="248">
        <v>7.7</v>
      </c>
      <c r="Z91" s="244">
        <v>19.2</v>
      </c>
      <c r="AA91" s="245">
        <v>137.4</v>
      </c>
      <c r="AB91" s="245">
        <v>131.7</v>
      </c>
      <c r="AC91" s="247">
        <v>5.7</v>
      </c>
      <c r="AD91" s="245">
        <v>21.3</v>
      </c>
      <c r="AE91" s="245">
        <v>169</v>
      </c>
      <c r="AF91" s="245">
        <v>154.5</v>
      </c>
      <c r="AG91" s="245">
        <v>14.5</v>
      </c>
      <c r="AH91" s="246">
        <v>18</v>
      </c>
      <c r="AI91" s="245">
        <v>120.2</v>
      </c>
      <c r="AJ91" s="245">
        <v>119.3</v>
      </c>
      <c r="AK91" s="248">
        <v>0.9</v>
      </c>
      <c r="AL91" s="249" t="s">
        <v>297</v>
      </c>
      <c r="AM91" s="250" t="s">
        <v>297</v>
      </c>
      <c r="AN91" s="250" t="s">
        <v>297</v>
      </c>
      <c r="AO91" s="252" t="s">
        <v>297</v>
      </c>
      <c r="AP91" s="250" t="s">
        <v>297</v>
      </c>
      <c r="AQ91" s="250" t="s">
        <v>297</v>
      </c>
      <c r="AR91" s="250" t="s">
        <v>297</v>
      </c>
      <c r="AS91" s="250" t="s">
        <v>297</v>
      </c>
      <c r="AT91" s="251" t="s">
        <v>297</v>
      </c>
      <c r="AU91" s="250" t="s">
        <v>297</v>
      </c>
      <c r="AV91" s="250" t="s">
        <v>297</v>
      </c>
      <c r="AW91" s="253" t="s">
        <v>297</v>
      </c>
      <c r="AX91" s="249">
        <v>22.5</v>
      </c>
      <c r="AY91" s="250">
        <v>202.3</v>
      </c>
      <c r="AZ91" s="250">
        <v>180.5</v>
      </c>
      <c r="BA91" s="252">
        <v>21.8</v>
      </c>
      <c r="BB91" s="250">
        <v>22.6</v>
      </c>
      <c r="BC91" s="250">
        <v>203.3</v>
      </c>
      <c r="BD91" s="250">
        <v>181.6</v>
      </c>
      <c r="BE91" s="250">
        <v>21.7</v>
      </c>
      <c r="BF91" s="251">
        <v>22.3</v>
      </c>
      <c r="BG91" s="250">
        <v>198.1</v>
      </c>
      <c r="BH91" s="250">
        <v>176.2</v>
      </c>
      <c r="BI91" s="253">
        <v>21.9</v>
      </c>
      <c r="BJ91" s="244">
        <v>18.8</v>
      </c>
      <c r="BK91" s="245">
        <v>157.1</v>
      </c>
      <c r="BL91" s="245">
        <v>146.1</v>
      </c>
      <c r="BM91" s="247">
        <v>11</v>
      </c>
      <c r="BN91" s="245">
        <v>19.3</v>
      </c>
      <c r="BO91" s="245">
        <v>164.6</v>
      </c>
      <c r="BP91" s="245">
        <v>150.5</v>
      </c>
      <c r="BQ91" s="245">
        <v>14.1</v>
      </c>
      <c r="BR91" s="246">
        <v>17.9</v>
      </c>
      <c r="BS91" s="245">
        <v>142.9</v>
      </c>
      <c r="BT91" s="245">
        <v>137.8</v>
      </c>
      <c r="BU91" s="248">
        <v>5.1</v>
      </c>
      <c r="BV91" s="244">
        <v>18.3</v>
      </c>
      <c r="BW91" s="245">
        <v>144.8</v>
      </c>
      <c r="BX91" s="245">
        <v>137.6</v>
      </c>
      <c r="BY91" s="247">
        <v>7.2</v>
      </c>
      <c r="BZ91" s="245">
        <v>19</v>
      </c>
      <c r="CA91" s="245">
        <v>156.6</v>
      </c>
      <c r="CB91" s="245">
        <v>146.7</v>
      </c>
      <c r="CC91" s="245">
        <v>9.9</v>
      </c>
      <c r="CD91" s="246">
        <v>17.3</v>
      </c>
      <c r="CE91" s="245">
        <v>128.1</v>
      </c>
      <c r="CF91" s="245">
        <v>124.7</v>
      </c>
      <c r="CG91" s="248">
        <v>3.4</v>
      </c>
      <c r="CH91" s="244">
        <v>21</v>
      </c>
      <c r="CI91" s="245">
        <v>175.3</v>
      </c>
      <c r="CJ91" s="245">
        <v>155.8</v>
      </c>
      <c r="CK91" s="247">
        <v>19.5</v>
      </c>
      <c r="CL91" s="245">
        <v>20.9</v>
      </c>
      <c r="CM91" s="245">
        <v>175.3</v>
      </c>
      <c r="CN91" s="245">
        <v>158.1</v>
      </c>
      <c r="CO91" s="245">
        <v>17.2</v>
      </c>
      <c r="CP91" s="246">
        <v>21.2</v>
      </c>
      <c r="CQ91" s="245">
        <v>175.3</v>
      </c>
      <c r="CR91" s="245">
        <v>151.9</v>
      </c>
      <c r="CS91" s="248">
        <v>23.4</v>
      </c>
      <c r="CT91" s="249">
        <v>20.3</v>
      </c>
      <c r="CU91" s="250">
        <v>167.8</v>
      </c>
      <c r="CV91" s="250">
        <v>156.5</v>
      </c>
      <c r="CW91" s="252">
        <v>11.3</v>
      </c>
      <c r="CX91" s="250">
        <v>20.5</v>
      </c>
      <c r="CY91" s="250">
        <v>170.4</v>
      </c>
      <c r="CZ91" s="250">
        <v>158</v>
      </c>
      <c r="DA91" s="250">
        <v>12.4</v>
      </c>
      <c r="DB91" s="251">
        <v>19.6</v>
      </c>
      <c r="DC91" s="250">
        <v>157</v>
      </c>
      <c r="DD91" s="250">
        <v>150</v>
      </c>
      <c r="DE91" s="253">
        <v>7</v>
      </c>
      <c r="DF91" s="249">
        <v>19.3</v>
      </c>
      <c r="DG91" s="250">
        <v>158.8</v>
      </c>
      <c r="DH91" s="250">
        <v>146.4</v>
      </c>
      <c r="DI91" s="252">
        <v>12.4</v>
      </c>
      <c r="DJ91" s="250">
        <v>19.5</v>
      </c>
      <c r="DK91" s="250">
        <v>164</v>
      </c>
      <c r="DL91" s="250">
        <v>149.8</v>
      </c>
      <c r="DM91" s="250">
        <v>14.2</v>
      </c>
      <c r="DN91" s="251">
        <v>18.7</v>
      </c>
      <c r="DO91" s="250">
        <v>144.2</v>
      </c>
      <c r="DP91" s="250">
        <v>136.8</v>
      </c>
      <c r="DQ91" s="253">
        <v>7.4</v>
      </c>
      <c r="DR91" s="249">
        <v>20.4</v>
      </c>
      <c r="DS91" s="250">
        <v>178.4</v>
      </c>
      <c r="DT91" s="250">
        <v>161.4</v>
      </c>
      <c r="DU91" s="252">
        <v>17</v>
      </c>
      <c r="DV91" s="250">
        <v>20.9</v>
      </c>
      <c r="DW91" s="250">
        <v>186.4</v>
      </c>
      <c r="DX91" s="250">
        <v>167.3</v>
      </c>
      <c r="DY91" s="250">
        <v>19.1</v>
      </c>
      <c r="DZ91" s="251">
        <v>18</v>
      </c>
      <c r="EA91" s="250">
        <v>144.1</v>
      </c>
      <c r="EB91" s="250">
        <v>136</v>
      </c>
      <c r="EC91" s="253">
        <v>8.1</v>
      </c>
      <c r="ED91" s="244">
        <v>18.9</v>
      </c>
      <c r="EE91" s="245">
        <v>160.5</v>
      </c>
      <c r="EF91" s="245">
        <v>152</v>
      </c>
      <c r="EG91" s="247">
        <v>8.5</v>
      </c>
      <c r="EH91" s="245">
        <v>19.4</v>
      </c>
      <c r="EI91" s="245">
        <v>166.6</v>
      </c>
      <c r="EJ91" s="245">
        <v>157.1</v>
      </c>
      <c r="EK91" s="245">
        <v>9.5</v>
      </c>
      <c r="EL91" s="246">
        <v>15.6</v>
      </c>
      <c r="EM91" s="245">
        <v>121.5</v>
      </c>
      <c r="EN91" s="245">
        <v>119.4</v>
      </c>
      <c r="EO91" s="248">
        <v>2.1</v>
      </c>
      <c r="EP91" s="244">
        <v>19.5</v>
      </c>
      <c r="EQ91" s="245">
        <v>167.5</v>
      </c>
      <c r="ER91" s="245">
        <v>155.2</v>
      </c>
      <c r="ES91" s="247">
        <v>12.3</v>
      </c>
      <c r="ET91" s="245">
        <v>19.7</v>
      </c>
      <c r="EU91" s="245">
        <v>171.4</v>
      </c>
      <c r="EV91" s="245">
        <v>157.6</v>
      </c>
      <c r="EW91" s="245">
        <v>13.8</v>
      </c>
      <c r="EX91" s="246">
        <v>18.2</v>
      </c>
      <c r="EY91" s="245">
        <v>142.8</v>
      </c>
      <c r="EZ91" s="245">
        <v>139.7</v>
      </c>
      <c r="FA91" s="248">
        <v>3.1</v>
      </c>
      <c r="FB91" s="249">
        <v>21.5</v>
      </c>
      <c r="FC91" s="250">
        <v>178.8</v>
      </c>
      <c r="FD91" s="250">
        <v>165.1</v>
      </c>
      <c r="FE91" s="250">
        <v>13.7</v>
      </c>
      <c r="FF91" s="251">
        <v>21.9</v>
      </c>
      <c r="FG91" s="250">
        <v>186.8</v>
      </c>
      <c r="FH91" s="250">
        <v>171.3</v>
      </c>
      <c r="FI91" s="252">
        <v>15.5</v>
      </c>
      <c r="FJ91" s="250">
        <v>19.9</v>
      </c>
      <c r="FK91" s="250">
        <v>148</v>
      </c>
      <c r="FL91" s="250">
        <v>141.3</v>
      </c>
      <c r="FM91" s="253">
        <v>6.7</v>
      </c>
      <c r="FN91" s="249" t="s">
        <v>297</v>
      </c>
      <c r="FO91" s="250" t="s">
        <v>297</v>
      </c>
      <c r="FP91" s="250" t="s">
        <v>297</v>
      </c>
      <c r="FQ91" s="252" t="s">
        <v>297</v>
      </c>
      <c r="FR91" s="250" t="s">
        <v>297</v>
      </c>
      <c r="FS91" s="250" t="s">
        <v>297</v>
      </c>
      <c r="FT91" s="250" t="s">
        <v>297</v>
      </c>
      <c r="FU91" s="250" t="s">
        <v>297</v>
      </c>
      <c r="FV91" s="251" t="s">
        <v>297</v>
      </c>
      <c r="FW91" s="250" t="s">
        <v>297</v>
      </c>
      <c r="FX91" s="250" t="s">
        <v>297</v>
      </c>
      <c r="FY91" s="253" t="s">
        <v>297</v>
      </c>
      <c r="FZ91" s="249">
        <v>17.5</v>
      </c>
      <c r="GA91" s="250">
        <v>141.3</v>
      </c>
      <c r="GB91" s="250">
        <v>129.7</v>
      </c>
      <c r="GC91" s="252">
        <v>11.6</v>
      </c>
      <c r="GD91" s="250">
        <v>19.2</v>
      </c>
      <c r="GE91" s="250">
        <v>161.1</v>
      </c>
      <c r="GF91" s="250">
        <v>146.2</v>
      </c>
      <c r="GG91" s="250">
        <v>14.9</v>
      </c>
      <c r="GH91" s="251">
        <v>14.3</v>
      </c>
      <c r="GI91" s="250">
        <v>101.9</v>
      </c>
      <c r="GJ91" s="250">
        <v>97</v>
      </c>
      <c r="GK91" s="253">
        <v>4.9</v>
      </c>
      <c r="GL91" s="136" t="s">
        <v>22</v>
      </c>
    </row>
    <row r="92" spans="1:194" ht="12" customHeight="1" thickBot="1">
      <c r="A92" s="135" t="s">
        <v>23</v>
      </c>
      <c r="B92" s="260">
        <v>17.6</v>
      </c>
      <c r="C92" s="261">
        <v>125.5</v>
      </c>
      <c r="D92" s="261">
        <v>122</v>
      </c>
      <c r="E92" s="263">
        <v>3.5</v>
      </c>
      <c r="F92" s="261">
        <v>19.2</v>
      </c>
      <c r="G92" s="261">
        <v>140.3</v>
      </c>
      <c r="H92" s="261">
        <v>136.7</v>
      </c>
      <c r="I92" s="261">
        <v>3.6</v>
      </c>
      <c r="J92" s="262">
        <v>15.7</v>
      </c>
      <c r="K92" s="261">
        <v>106.9</v>
      </c>
      <c r="L92" s="261">
        <v>103.6</v>
      </c>
      <c r="M92" s="264">
        <v>3.3</v>
      </c>
      <c r="N92" s="260">
        <v>18.8</v>
      </c>
      <c r="O92" s="261">
        <v>152.3</v>
      </c>
      <c r="P92" s="261">
        <v>137.1</v>
      </c>
      <c r="Q92" s="263">
        <v>15.2</v>
      </c>
      <c r="R92" s="261">
        <v>19.3</v>
      </c>
      <c r="S92" s="261">
        <v>166.2</v>
      </c>
      <c r="T92" s="261">
        <v>146</v>
      </c>
      <c r="U92" s="261">
        <v>20.2</v>
      </c>
      <c r="V92" s="262">
        <v>18</v>
      </c>
      <c r="W92" s="261">
        <v>131.3</v>
      </c>
      <c r="X92" s="261">
        <v>123.6</v>
      </c>
      <c r="Y92" s="264">
        <v>7.7</v>
      </c>
      <c r="Z92" s="260">
        <v>18</v>
      </c>
      <c r="AA92" s="261">
        <v>131.7</v>
      </c>
      <c r="AB92" s="261">
        <v>125.3</v>
      </c>
      <c r="AC92" s="263">
        <v>6.4</v>
      </c>
      <c r="AD92" s="261">
        <v>20.2</v>
      </c>
      <c r="AE92" s="261">
        <v>165.2</v>
      </c>
      <c r="AF92" s="261">
        <v>149.6</v>
      </c>
      <c r="AG92" s="261">
        <v>15.6</v>
      </c>
      <c r="AH92" s="262">
        <v>16.8</v>
      </c>
      <c r="AI92" s="261">
        <v>113.7</v>
      </c>
      <c r="AJ92" s="261">
        <v>112.2</v>
      </c>
      <c r="AK92" s="264">
        <v>1.5</v>
      </c>
      <c r="AL92" s="265" t="s">
        <v>297</v>
      </c>
      <c r="AM92" s="266" t="s">
        <v>297</v>
      </c>
      <c r="AN92" s="266" t="s">
        <v>297</v>
      </c>
      <c r="AO92" s="266" t="s">
        <v>297</v>
      </c>
      <c r="AP92" s="267" t="s">
        <v>297</v>
      </c>
      <c r="AQ92" s="266" t="s">
        <v>297</v>
      </c>
      <c r="AR92" s="266" t="s">
        <v>297</v>
      </c>
      <c r="AS92" s="268" t="s">
        <v>297</v>
      </c>
      <c r="AT92" s="266" t="s">
        <v>297</v>
      </c>
      <c r="AU92" s="266" t="s">
        <v>297</v>
      </c>
      <c r="AV92" s="266" t="s">
        <v>297</v>
      </c>
      <c r="AW92" s="269" t="s">
        <v>297</v>
      </c>
      <c r="AX92" s="265">
        <v>18</v>
      </c>
      <c r="AY92" s="266">
        <v>157.6</v>
      </c>
      <c r="AZ92" s="266">
        <v>141.8</v>
      </c>
      <c r="BA92" s="268">
        <v>15.8</v>
      </c>
      <c r="BB92" s="266">
        <v>18.5</v>
      </c>
      <c r="BC92" s="266">
        <v>163.4</v>
      </c>
      <c r="BD92" s="266">
        <v>145.4</v>
      </c>
      <c r="BE92" s="266">
        <v>18</v>
      </c>
      <c r="BF92" s="267">
        <v>16</v>
      </c>
      <c r="BG92" s="266">
        <v>131.5</v>
      </c>
      <c r="BH92" s="266">
        <v>125.7</v>
      </c>
      <c r="BI92" s="269">
        <v>5.8</v>
      </c>
      <c r="BJ92" s="265">
        <v>19.6</v>
      </c>
      <c r="BK92" s="266">
        <v>165.1</v>
      </c>
      <c r="BL92" s="266">
        <v>153</v>
      </c>
      <c r="BM92" s="268">
        <v>12.1</v>
      </c>
      <c r="BN92" s="266">
        <v>20</v>
      </c>
      <c r="BO92" s="266">
        <v>172</v>
      </c>
      <c r="BP92" s="266">
        <v>157.5</v>
      </c>
      <c r="BQ92" s="266">
        <v>14.5</v>
      </c>
      <c r="BR92" s="267">
        <v>18.8</v>
      </c>
      <c r="BS92" s="266">
        <v>152.3</v>
      </c>
      <c r="BT92" s="266">
        <v>144.5</v>
      </c>
      <c r="BU92" s="269">
        <v>7.8</v>
      </c>
      <c r="BV92" s="260">
        <v>18</v>
      </c>
      <c r="BW92" s="261">
        <v>142.8</v>
      </c>
      <c r="BX92" s="261">
        <v>135.6</v>
      </c>
      <c r="BY92" s="263">
        <v>7.2</v>
      </c>
      <c r="BZ92" s="261">
        <v>18.3</v>
      </c>
      <c r="CA92" s="261">
        <v>152.1</v>
      </c>
      <c r="CB92" s="261">
        <v>142.2</v>
      </c>
      <c r="CC92" s="261">
        <v>9.9</v>
      </c>
      <c r="CD92" s="262">
        <v>17.5</v>
      </c>
      <c r="CE92" s="261">
        <v>129.7</v>
      </c>
      <c r="CF92" s="261">
        <v>126.3</v>
      </c>
      <c r="CG92" s="264">
        <v>3.4</v>
      </c>
      <c r="CH92" s="260">
        <v>20</v>
      </c>
      <c r="CI92" s="261">
        <v>165.3</v>
      </c>
      <c r="CJ92" s="261">
        <v>148.4</v>
      </c>
      <c r="CK92" s="263">
        <v>16.9</v>
      </c>
      <c r="CL92" s="261">
        <v>20.2</v>
      </c>
      <c r="CM92" s="261">
        <v>170.2</v>
      </c>
      <c r="CN92" s="261">
        <v>152.8</v>
      </c>
      <c r="CO92" s="261">
        <v>17.4</v>
      </c>
      <c r="CP92" s="262">
        <v>19.7</v>
      </c>
      <c r="CQ92" s="261">
        <v>156.8</v>
      </c>
      <c r="CR92" s="261">
        <v>140.6</v>
      </c>
      <c r="CS92" s="264">
        <v>16.2</v>
      </c>
      <c r="CT92" s="265">
        <v>19</v>
      </c>
      <c r="CU92" s="266">
        <v>157.7</v>
      </c>
      <c r="CV92" s="266">
        <v>147</v>
      </c>
      <c r="CW92" s="268">
        <v>10.7</v>
      </c>
      <c r="CX92" s="266">
        <v>19.3</v>
      </c>
      <c r="CY92" s="266">
        <v>160.3</v>
      </c>
      <c r="CZ92" s="266">
        <v>148.9</v>
      </c>
      <c r="DA92" s="266">
        <v>11.4</v>
      </c>
      <c r="DB92" s="267">
        <v>17.9</v>
      </c>
      <c r="DC92" s="266">
        <v>146.4</v>
      </c>
      <c r="DD92" s="266">
        <v>139</v>
      </c>
      <c r="DE92" s="269">
        <v>7.4</v>
      </c>
      <c r="DF92" s="265">
        <v>17.5</v>
      </c>
      <c r="DG92" s="266">
        <v>143.4</v>
      </c>
      <c r="DH92" s="266">
        <v>132.5</v>
      </c>
      <c r="DI92" s="268">
        <v>10.9</v>
      </c>
      <c r="DJ92" s="266">
        <v>17.5</v>
      </c>
      <c r="DK92" s="266">
        <v>146.4</v>
      </c>
      <c r="DL92" s="266">
        <v>134.1</v>
      </c>
      <c r="DM92" s="266">
        <v>12.3</v>
      </c>
      <c r="DN92" s="267">
        <v>17.6</v>
      </c>
      <c r="DO92" s="266">
        <v>134.8</v>
      </c>
      <c r="DP92" s="266">
        <v>127.7</v>
      </c>
      <c r="DQ92" s="269">
        <v>7.1</v>
      </c>
      <c r="DR92" s="265">
        <v>19.6</v>
      </c>
      <c r="DS92" s="266">
        <v>171.9</v>
      </c>
      <c r="DT92" s="266">
        <v>155.4</v>
      </c>
      <c r="DU92" s="268">
        <v>16.5</v>
      </c>
      <c r="DV92" s="266">
        <v>19.6</v>
      </c>
      <c r="DW92" s="266">
        <v>177.1</v>
      </c>
      <c r="DX92" s="266">
        <v>158.3</v>
      </c>
      <c r="DY92" s="266">
        <v>18.8</v>
      </c>
      <c r="DZ92" s="267">
        <v>19.4</v>
      </c>
      <c r="EA92" s="266">
        <v>149.2</v>
      </c>
      <c r="EB92" s="266">
        <v>142.7</v>
      </c>
      <c r="EC92" s="269">
        <v>6.5</v>
      </c>
      <c r="ED92" s="260">
        <v>18.8</v>
      </c>
      <c r="EE92" s="261">
        <v>165.6</v>
      </c>
      <c r="EF92" s="261">
        <v>150.3</v>
      </c>
      <c r="EG92" s="263">
        <v>15.3</v>
      </c>
      <c r="EH92" s="261">
        <v>19.3</v>
      </c>
      <c r="EI92" s="261">
        <v>172.8</v>
      </c>
      <c r="EJ92" s="261">
        <v>155.4</v>
      </c>
      <c r="EK92" s="261">
        <v>17.4</v>
      </c>
      <c r="EL92" s="262">
        <v>16.2</v>
      </c>
      <c r="EM92" s="261">
        <v>123.8</v>
      </c>
      <c r="EN92" s="261">
        <v>120.6</v>
      </c>
      <c r="EO92" s="264">
        <v>3.2</v>
      </c>
      <c r="EP92" s="260">
        <v>18.6</v>
      </c>
      <c r="EQ92" s="261">
        <v>156.5</v>
      </c>
      <c r="ER92" s="261">
        <v>147.5</v>
      </c>
      <c r="ES92" s="263">
        <v>9</v>
      </c>
      <c r="ET92" s="261">
        <v>18.8</v>
      </c>
      <c r="EU92" s="261">
        <v>160.6</v>
      </c>
      <c r="EV92" s="261">
        <v>150.4</v>
      </c>
      <c r="EW92" s="261">
        <v>10.2</v>
      </c>
      <c r="EX92" s="262">
        <v>17.1</v>
      </c>
      <c r="EY92" s="261">
        <v>132.9</v>
      </c>
      <c r="EZ92" s="261">
        <v>131</v>
      </c>
      <c r="FA92" s="264">
        <v>1.9</v>
      </c>
      <c r="FB92" s="265">
        <v>19.1</v>
      </c>
      <c r="FC92" s="266">
        <v>158.6</v>
      </c>
      <c r="FD92" s="266">
        <v>146.9</v>
      </c>
      <c r="FE92" s="268">
        <v>11.7</v>
      </c>
      <c r="FF92" s="266">
        <v>19.6</v>
      </c>
      <c r="FG92" s="266">
        <v>165.7</v>
      </c>
      <c r="FH92" s="266">
        <v>152.7</v>
      </c>
      <c r="FI92" s="266">
        <v>13</v>
      </c>
      <c r="FJ92" s="267">
        <v>17</v>
      </c>
      <c r="FK92" s="266">
        <v>130.8</v>
      </c>
      <c r="FL92" s="266">
        <v>124.1</v>
      </c>
      <c r="FM92" s="269">
        <v>6.7</v>
      </c>
      <c r="FN92" s="265" t="s">
        <v>297</v>
      </c>
      <c r="FO92" s="266" t="s">
        <v>297</v>
      </c>
      <c r="FP92" s="266" t="s">
        <v>297</v>
      </c>
      <c r="FQ92" s="268" t="s">
        <v>297</v>
      </c>
      <c r="FR92" s="266" t="s">
        <v>297</v>
      </c>
      <c r="FS92" s="266" t="s">
        <v>297</v>
      </c>
      <c r="FT92" s="266" t="s">
        <v>297</v>
      </c>
      <c r="FU92" s="266" t="s">
        <v>297</v>
      </c>
      <c r="FV92" s="267" t="s">
        <v>297</v>
      </c>
      <c r="FW92" s="266" t="s">
        <v>297</v>
      </c>
      <c r="FX92" s="266" t="s">
        <v>297</v>
      </c>
      <c r="FY92" s="269" t="s">
        <v>297</v>
      </c>
      <c r="FZ92" s="265">
        <v>17.2</v>
      </c>
      <c r="GA92" s="266">
        <v>137.6</v>
      </c>
      <c r="GB92" s="266">
        <v>124</v>
      </c>
      <c r="GC92" s="268">
        <v>13.6</v>
      </c>
      <c r="GD92" s="266">
        <v>18.7</v>
      </c>
      <c r="GE92" s="266">
        <v>157.7</v>
      </c>
      <c r="GF92" s="266">
        <v>140.2</v>
      </c>
      <c r="GG92" s="266">
        <v>17.5</v>
      </c>
      <c r="GH92" s="267">
        <v>14.2</v>
      </c>
      <c r="GI92" s="266">
        <v>96.9</v>
      </c>
      <c r="GJ92" s="266">
        <v>91.2</v>
      </c>
      <c r="GK92" s="269">
        <v>5.7</v>
      </c>
      <c r="GL92" s="152" t="s">
        <v>23</v>
      </c>
    </row>
    <row r="93" spans="1:134" s="241" customFormat="1" ht="24.75" customHeight="1" thickBot="1" thickTop="1">
      <c r="A93" s="387" t="s">
        <v>50</v>
      </c>
      <c r="B93" s="358" t="s">
        <v>181</v>
      </c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 t="s">
        <v>182</v>
      </c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 t="s">
        <v>183</v>
      </c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 t="s">
        <v>184</v>
      </c>
      <c r="AM93" s="358"/>
      <c r="AN93" s="358"/>
      <c r="AO93" s="358"/>
      <c r="AP93" s="358"/>
      <c r="AQ93" s="358"/>
      <c r="AR93" s="358"/>
      <c r="AS93" s="358"/>
      <c r="AT93" s="358"/>
      <c r="AU93" s="358"/>
      <c r="AV93" s="358"/>
      <c r="AW93" s="358"/>
      <c r="AX93" s="358" t="s">
        <v>185</v>
      </c>
      <c r="AY93" s="358"/>
      <c r="AZ93" s="358"/>
      <c r="BA93" s="358"/>
      <c r="BB93" s="358"/>
      <c r="BC93" s="358"/>
      <c r="BD93" s="358"/>
      <c r="BE93" s="358"/>
      <c r="BF93" s="358"/>
      <c r="BG93" s="358"/>
      <c r="BH93" s="358"/>
      <c r="BI93" s="358"/>
      <c r="BJ93" s="358" t="s">
        <v>186</v>
      </c>
      <c r="BK93" s="358"/>
      <c r="BL93" s="358"/>
      <c r="BM93" s="358"/>
      <c r="BN93" s="358"/>
      <c r="BO93" s="358"/>
      <c r="BP93" s="358"/>
      <c r="BQ93" s="358"/>
      <c r="BR93" s="358"/>
      <c r="BS93" s="358"/>
      <c r="BT93" s="358"/>
      <c r="BU93" s="358"/>
      <c r="BV93" s="358" t="s">
        <v>187</v>
      </c>
      <c r="BW93" s="358"/>
      <c r="BX93" s="358"/>
      <c r="BY93" s="358"/>
      <c r="BZ93" s="358"/>
      <c r="CA93" s="358"/>
      <c r="CB93" s="358"/>
      <c r="CC93" s="358"/>
      <c r="CD93" s="358"/>
      <c r="CE93" s="358"/>
      <c r="CF93" s="358"/>
      <c r="CG93" s="358"/>
      <c r="CH93" s="358" t="s">
        <v>188</v>
      </c>
      <c r="CI93" s="358"/>
      <c r="CJ93" s="358"/>
      <c r="CK93" s="358"/>
      <c r="CL93" s="358"/>
      <c r="CM93" s="358"/>
      <c r="CN93" s="358"/>
      <c r="CO93" s="358"/>
      <c r="CP93" s="358"/>
      <c r="CQ93" s="358"/>
      <c r="CR93" s="358"/>
      <c r="CS93" s="358"/>
      <c r="CT93" s="358" t="s">
        <v>189</v>
      </c>
      <c r="CU93" s="358"/>
      <c r="CV93" s="358"/>
      <c r="CW93" s="358"/>
      <c r="CX93" s="358"/>
      <c r="CY93" s="358"/>
      <c r="CZ93" s="358"/>
      <c r="DA93" s="358"/>
      <c r="DB93" s="358"/>
      <c r="DC93" s="358"/>
      <c r="DD93" s="358"/>
      <c r="DE93" s="358"/>
      <c r="DF93" s="358" t="s">
        <v>190</v>
      </c>
      <c r="DG93" s="358"/>
      <c r="DH93" s="358"/>
      <c r="DI93" s="358"/>
      <c r="DJ93" s="358"/>
      <c r="DK93" s="358"/>
      <c r="DL93" s="358"/>
      <c r="DM93" s="358"/>
      <c r="DN93" s="358"/>
      <c r="DO93" s="358"/>
      <c r="DP93" s="358"/>
      <c r="DQ93" s="358"/>
      <c r="DR93" s="358" t="s">
        <v>191</v>
      </c>
      <c r="DS93" s="358"/>
      <c r="DT93" s="358"/>
      <c r="DU93" s="358"/>
      <c r="DV93" s="358"/>
      <c r="DW93" s="358"/>
      <c r="DX93" s="358"/>
      <c r="DY93" s="358"/>
      <c r="DZ93" s="358"/>
      <c r="EA93" s="358"/>
      <c r="EB93" s="358"/>
      <c r="EC93" s="358"/>
      <c r="ED93" s="390" t="s">
        <v>160</v>
      </c>
    </row>
    <row r="94" spans="1:134" ht="24.75" customHeight="1" thickTop="1">
      <c r="A94" s="388"/>
      <c r="B94" s="384" t="s">
        <v>5</v>
      </c>
      <c r="C94" s="366"/>
      <c r="D94" s="366"/>
      <c r="E94" s="366"/>
      <c r="F94" s="366" t="s">
        <v>6</v>
      </c>
      <c r="G94" s="366"/>
      <c r="H94" s="366"/>
      <c r="I94" s="366"/>
      <c r="J94" s="367" t="s">
        <v>7</v>
      </c>
      <c r="K94" s="367"/>
      <c r="L94" s="379"/>
      <c r="M94" s="368"/>
      <c r="N94" s="385" t="s">
        <v>161</v>
      </c>
      <c r="O94" s="367"/>
      <c r="P94" s="367"/>
      <c r="Q94" s="367"/>
      <c r="R94" s="367" t="s">
        <v>6</v>
      </c>
      <c r="S94" s="367"/>
      <c r="T94" s="367"/>
      <c r="U94" s="367"/>
      <c r="V94" s="367" t="s">
        <v>7</v>
      </c>
      <c r="W94" s="367"/>
      <c r="X94" s="379"/>
      <c r="Y94" s="368"/>
      <c r="Z94" s="384" t="s">
        <v>161</v>
      </c>
      <c r="AA94" s="366"/>
      <c r="AB94" s="366"/>
      <c r="AC94" s="366"/>
      <c r="AD94" s="366" t="s">
        <v>6</v>
      </c>
      <c r="AE94" s="366"/>
      <c r="AF94" s="366"/>
      <c r="AG94" s="366"/>
      <c r="AH94" s="367" t="s">
        <v>7</v>
      </c>
      <c r="AI94" s="367"/>
      <c r="AJ94" s="379"/>
      <c r="AK94" s="368"/>
      <c r="AL94" s="385" t="s">
        <v>161</v>
      </c>
      <c r="AM94" s="367"/>
      <c r="AN94" s="367"/>
      <c r="AO94" s="367"/>
      <c r="AP94" s="367" t="s">
        <v>6</v>
      </c>
      <c r="AQ94" s="367"/>
      <c r="AR94" s="367"/>
      <c r="AS94" s="367"/>
      <c r="AT94" s="367" t="s">
        <v>7</v>
      </c>
      <c r="AU94" s="367"/>
      <c r="AV94" s="379"/>
      <c r="AW94" s="368"/>
      <c r="AX94" s="384" t="s">
        <v>161</v>
      </c>
      <c r="AY94" s="366"/>
      <c r="AZ94" s="366"/>
      <c r="BA94" s="366"/>
      <c r="BB94" s="366" t="s">
        <v>6</v>
      </c>
      <c r="BC94" s="366"/>
      <c r="BD94" s="366"/>
      <c r="BE94" s="366"/>
      <c r="BF94" s="367" t="s">
        <v>7</v>
      </c>
      <c r="BG94" s="367"/>
      <c r="BH94" s="379"/>
      <c r="BI94" s="368"/>
      <c r="BJ94" s="385" t="s">
        <v>161</v>
      </c>
      <c r="BK94" s="367"/>
      <c r="BL94" s="367"/>
      <c r="BM94" s="367"/>
      <c r="BN94" s="367" t="s">
        <v>6</v>
      </c>
      <c r="BO94" s="367"/>
      <c r="BP94" s="367"/>
      <c r="BQ94" s="367"/>
      <c r="BR94" s="367" t="s">
        <v>7</v>
      </c>
      <c r="BS94" s="367"/>
      <c r="BT94" s="379"/>
      <c r="BU94" s="368"/>
      <c r="BV94" s="384" t="s">
        <v>161</v>
      </c>
      <c r="BW94" s="366"/>
      <c r="BX94" s="366"/>
      <c r="BY94" s="366"/>
      <c r="BZ94" s="366" t="s">
        <v>6</v>
      </c>
      <c r="CA94" s="366"/>
      <c r="CB94" s="366"/>
      <c r="CC94" s="366"/>
      <c r="CD94" s="367" t="s">
        <v>7</v>
      </c>
      <c r="CE94" s="367"/>
      <c r="CF94" s="379"/>
      <c r="CG94" s="368"/>
      <c r="CH94" s="385" t="s">
        <v>161</v>
      </c>
      <c r="CI94" s="367"/>
      <c r="CJ94" s="367"/>
      <c r="CK94" s="367"/>
      <c r="CL94" s="367" t="s">
        <v>6</v>
      </c>
      <c r="CM94" s="367"/>
      <c r="CN94" s="367"/>
      <c r="CO94" s="367"/>
      <c r="CP94" s="367" t="s">
        <v>7</v>
      </c>
      <c r="CQ94" s="367"/>
      <c r="CR94" s="379"/>
      <c r="CS94" s="368"/>
      <c r="CT94" s="384" t="s">
        <v>161</v>
      </c>
      <c r="CU94" s="366"/>
      <c r="CV94" s="366"/>
      <c r="CW94" s="366"/>
      <c r="CX94" s="366" t="s">
        <v>6</v>
      </c>
      <c r="CY94" s="366"/>
      <c r="CZ94" s="366"/>
      <c r="DA94" s="366"/>
      <c r="DB94" s="367" t="s">
        <v>7</v>
      </c>
      <c r="DC94" s="367"/>
      <c r="DD94" s="379"/>
      <c r="DE94" s="368"/>
      <c r="DF94" s="385" t="s">
        <v>161</v>
      </c>
      <c r="DG94" s="367"/>
      <c r="DH94" s="367"/>
      <c r="DI94" s="367"/>
      <c r="DJ94" s="367" t="s">
        <v>6</v>
      </c>
      <c r="DK94" s="367"/>
      <c r="DL94" s="367"/>
      <c r="DM94" s="367"/>
      <c r="DN94" s="367" t="s">
        <v>7</v>
      </c>
      <c r="DO94" s="367"/>
      <c r="DP94" s="379"/>
      <c r="DQ94" s="368"/>
      <c r="DR94" s="384" t="s">
        <v>161</v>
      </c>
      <c r="DS94" s="366"/>
      <c r="DT94" s="366"/>
      <c r="DU94" s="366"/>
      <c r="DV94" s="366" t="s">
        <v>6</v>
      </c>
      <c r="DW94" s="366"/>
      <c r="DX94" s="366"/>
      <c r="DY94" s="366"/>
      <c r="DZ94" s="367" t="s">
        <v>7</v>
      </c>
      <c r="EA94" s="367"/>
      <c r="EB94" s="379"/>
      <c r="EC94" s="368"/>
      <c r="ED94" s="391"/>
    </row>
    <row r="95" spans="1:134" ht="7.5" customHeight="1">
      <c r="A95" s="388"/>
      <c r="B95" s="383" t="s">
        <v>162</v>
      </c>
      <c r="C95" s="395" t="s">
        <v>163</v>
      </c>
      <c r="D95" s="28"/>
      <c r="E95" s="29"/>
      <c r="F95" s="364" t="s">
        <v>162</v>
      </c>
      <c r="G95" s="395" t="s">
        <v>163</v>
      </c>
      <c r="H95" s="28"/>
      <c r="I95" s="29"/>
      <c r="J95" s="364" t="s">
        <v>162</v>
      </c>
      <c r="K95" s="395" t="s">
        <v>163</v>
      </c>
      <c r="L95" s="28"/>
      <c r="M95" s="30"/>
      <c r="N95" s="383" t="s">
        <v>162</v>
      </c>
      <c r="O95" s="395" t="s">
        <v>163</v>
      </c>
      <c r="P95" s="28"/>
      <c r="Q95" s="29"/>
      <c r="R95" s="364" t="s">
        <v>162</v>
      </c>
      <c r="S95" s="395" t="s">
        <v>163</v>
      </c>
      <c r="T95" s="28"/>
      <c r="U95" s="29"/>
      <c r="V95" s="364" t="s">
        <v>162</v>
      </c>
      <c r="W95" s="395" t="s">
        <v>163</v>
      </c>
      <c r="X95" s="28"/>
      <c r="Y95" s="30"/>
      <c r="Z95" s="383" t="s">
        <v>162</v>
      </c>
      <c r="AA95" s="395" t="s">
        <v>163</v>
      </c>
      <c r="AB95" s="28"/>
      <c r="AC95" s="29"/>
      <c r="AD95" s="364" t="s">
        <v>162</v>
      </c>
      <c r="AE95" s="395" t="s">
        <v>163</v>
      </c>
      <c r="AF95" s="28"/>
      <c r="AG95" s="29"/>
      <c r="AH95" s="364" t="s">
        <v>162</v>
      </c>
      <c r="AI95" s="395" t="s">
        <v>163</v>
      </c>
      <c r="AJ95" s="28"/>
      <c r="AK95" s="30"/>
      <c r="AL95" s="383" t="s">
        <v>162</v>
      </c>
      <c r="AM95" s="395" t="s">
        <v>163</v>
      </c>
      <c r="AN95" s="28"/>
      <c r="AO95" s="29"/>
      <c r="AP95" s="364" t="s">
        <v>162</v>
      </c>
      <c r="AQ95" s="395" t="s">
        <v>163</v>
      </c>
      <c r="AR95" s="28"/>
      <c r="AS95" s="29"/>
      <c r="AT95" s="364" t="s">
        <v>162</v>
      </c>
      <c r="AU95" s="395" t="s">
        <v>163</v>
      </c>
      <c r="AV95" s="28"/>
      <c r="AW95" s="30"/>
      <c r="AX95" s="383" t="s">
        <v>162</v>
      </c>
      <c r="AY95" s="395" t="s">
        <v>163</v>
      </c>
      <c r="AZ95" s="28"/>
      <c r="BA95" s="29"/>
      <c r="BB95" s="364" t="s">
        <v>162</v>
      </c>
      <c r="BC95" s="395" t="s">
        <v>163</v>
      </c>
      <c r="BD95" s="28"/>
      <c r="BE95" s="29"/>
      <c r="BF95" s="364" t="s">
        <v>162</v>
      </c>
      <c r="BG95" s="395" t="s">
        <v>163</v>
      </c>
      <c r="BH95" s="28"/>
      <c r="BI95" s="30"/>
      <c r="BJ95" s="383" t="s">
        <v>162</v>
      </c>
      <c r="BK95" s="395" t="s">
        <v>163</v>
      </c>
      <c r="BL95" s="28"/>
      <c r="BM95" s="29"/>
      <c r="BN95" s="364" t="s">
        <v>162</v>
      </c>
      <c r="BO95" s="395" t="s">
        <v>163</v>
      </c>
      <c r="BP95" s="28"/>
      <c r="BQ95" s="29"/>
      <c r="BR95" s="364" t="s">
        <v>162</v>
      </c>
      <c r="BS95" s="395" t="s">
        <v>163</v>
      </c>
      <c r="BT95" s="28"/>
      <c r="BU95" s="30"/>
      <c r="BV95" s="383" t="s">
        <v>162</v>
      </c>
      <c r="BW95" s="395" t="s">
        <v>163</v>
      </c>
      <c r="BX95" s="28"/>
      <c r="BY95" s="29"/>
      <c r="BZ95" s="364" t="s">
        <v>162</v>
      </c>
      <c r="CA95" s="395" t="s">
        <v>163</v>
      </c>
      <c r="CB95" s="28"/>
      <c r="CC95" s="29"/>
      <c r="CD95" s="364" t="s">
        <v>162</v>
      </c>
      <c r="CE95" s="395" t="s">
        <v>163</v>
      </c>
      <c r="CF95" s="28"/>
      <c r="CG95" s="30"/>
      <c r="CH95" s="383" t="s">
        <v>162</v>
      </c>
      <c r="CI95" s="395" t="s">
        <v>163</v>
      </c>
      <c r="CJ95" s="28"/>
      <c r="CK95" s="29"/>
      <c r="CL95" s="364" t="s">
        <v>162</v>
      </c>
      <c r="CM95" s="395" t="s">
        <v>163</v>
      </c>
      <c r="CN95" s="28"/>
      <c r="CO95" s="29"/>
      <c r="CP95" s="364" t="s">
        <v>162</v>
      </c>
      <c r="CQ95" s="395" t="s">
        <v>163</v>
      </c>
      <c r="CR95" s="28"/>
      <c r="CS95" s="30"/>
      <c r="CT95" s="383" t="s">
        <v>162</v>
      </c>
      <c r="CU95" s="395" t="s">
        <v>163</v>
      </c>
      <c r="CV95" s="28"/>
      <c r="CW95" s="29"/>
      <c r="CX95" s="364" t="s">
        <v>162</v>
      </c>
      <c r="CY95" s="395" t="s">
        <v>163</v>
      </c>
      <c r="CZ95" s="28"/>
      <c r="DA95" s="29"/>
      <c r="DB95" s="364" t="s">
        <v>162</v>
      </c>
      <c r="DC95" s="395" t="s">
        <v>163</v>
      </c>
      <c r="DD95" s="28"/>
      <c r="DE95" s="30"/>
      <c r="DF95" s="383" t="s">
        <v>162</v>
      </c>
      <c r="DG95" s="395" t="s">
        <v>163</v>
      </c>
      <c r="DH95" s="28"/>
      <c r="DI95" s="29"/>
      <c r="DJ95" s="364" t="s">
        <v>162</v>
      </c>
      <c r="DK95" s="395" t="s">
        <v>163</v>
      </c>
      <c r="DL95" s="28"/>
      <c r="DM95" s="29"/>
      <c r="DN95" s="364" t="s">
        <v>162</v>
      </c>
      <c r="DO95" s="395" t="s">
        <v>163</v>
      </c>
      <c r="DP95" s="28"/>
      <c r="DQ95" s="30"/>
      <c r="DR95" s="383" t="s">
        <v>162</v>
      </c>
      <c r="DS95" s="395" t="s">
        <v>163</v>
      </c>
      <c r="DT95" s="28"/>
      <c r="DU95" s="29"/>
      <c r="DV95" s="364" t="s">
        <v>162</v>
      </c>
      <c r="DW95" s="395" t="s">
        <v>163</v>
      </c>
      <c r="DX95" s="28"/>
      <c r="DY95" s="29"/>
      <c r="DZ95" s="364" t="s">
        <v>162</v>
      </c>
      <c r="EA95" s="395" t="s">
        <v>163</v>
      </c>
      <c r="EB95" s="28"/>
      <c r="EC95" s="30"/>
      <c r="ED95" s="391"/>
    </row>
    <row r="96" spans="1:134" ht="7.5" customHeight="1">
      <c r="A96" s="388"/>
      <c r="B96" s="426"/>
      <c r="C96" s="396"/>
      <c r="D96" s="364" t="s">
        <v>164</v>
      </c>
      <c r="E96" s="364" t="s">
        <v>165</v>
      </c>
      <c r="F96" s="427"/>
      <c r="G96" s="396"/>
      <c r="H96" s="364" t="s">
        <v>164</v>
      </c>
      <c r="I96" s="364" t="s">
        <v>165</v>
      </c>
      <c r="J96" s="427"/>
      <c r="K96" s="396"/>
      <c r="L96" s="364" t="s">
        <v>164</v>
      </c>
      <c r="M96" s="370" t="s">
        <v>165</v>
      </c>
      <c r="N96" s="426"/>
      <c r="O96" s="396"/>
      <c r="P96" s="364" t="s">
        <v>164</v>
      </c>
      <c r="Q96" s="364" t="s">
        <v>165</v>
      </c>
      <c r="R96" s="427"/>
      <c r="S96" s="396"/>
      <c r="T96" s="364" t="s">
        <v>164</v>
      </c>
      <c r="U96" s="364" t="s">
        <v>165</v>
      </c>
      <c r="V96" s="427"/>
      <c r="W96" s="396"/>
      <c r="X96" s="364" t="s">
        <v>164</v>
      </c>
      <c r="Y96" s="370" t="s">
        <v>165</v>
      </c>
      <c r="Z96" s="426"/>
      <c r="AA96" s="396"/>
      <c r="AB96" s="364" t="s">
        <v>164</v>
      </c>
      <c r="AC96" s="364" t="s">
        <v>165</v>
      </c>
      <c r="AD96" s="427"/>
      <c r="AE96" s="396"/>
      <c r="AF96" s="364" t="s">
        <v>164</v>
      </c>
      <c r="AG96" s="364" t="s">
        <v>165</v>
      </c>
      <c r="AH96" s="427"/>
      <c r="AI96" s="396"/>
      <c r="AJ96" s="364" t="s">
        <v>164</v>
      </c>
      <c r="AK96" s="370" t="s">
        <v>165</v>
      </c>
      <c r="AL96" s="426"/>
      <c r="AM96" s="396"/>
      <c r="AN96" s="364" t="s">
        <v>164</v>
      </c>
      <c r="AO96" s="364" t="s">
        <v>165</v>
      </c>
      <c r="AP96" s="427"/>
      <c r="AQ96" s="396"/>
      <c r="AR96" s="364" t="s">
        <v>164</v>
      </c>
      <c r="AS96" s="364" t="s">
        <v>165</v>
      </c>
      <c r="AT96" s="427"/>
      <c r="AU96" s="396"/>
      <c r="AV96" s="364" t="s">
        <v>164</v>
      </c>
      <c r="AW96" s="370" t="s">
        <v>165</v>
      </c>
      <c r="AX96" s="426"/>
      <c r="AY96" s="396"/>
      <c r="AZ96" s="364" t="s">
        <v>164</v>
      </c>
      <c r="BA96" s="364" t="s">
        <v>165</v>
      </c>
      <c r="BB96" s="427"/>
      <c r="BC96" s="396"/>
      <c r="BD96" s="364" t="s">
        <v>164</v>
      </c>
      <c r="BE96" s="364" t="s">
        <v>165</v>
      </c>
      <c r="BF96" s="427"/>
      <c r="BG96" s="396"/>
      <c r="BH96" s="364" t="s">
        <v>164</v>
      </c>
      <c r="BI96" s="370" t="s">
        <v>165</v>
      </c>
      <c r="BJ96" s="426"/>
      <c r="BK96" s="396"/>
      <c r="BL96" s="364" t="s">
        <v>164</v>
      </c>
      <c r="BM96" s="364" t="s">
        <v>165</v>
      </c>
      <c r="BN96" s="427"/>
      <c r="BO96" s="396"/>
      <c r="BP96" s="364" t="s">
        <v>164</v>
      </c>
      <c r="BQ96" s="364" t="s">
        <v>165</v>
      </c>
      <c r="BR96" s="427"/>
      <c r="BS96" s="396"/>
      <c r="BT96" s="364" t="s">
        <v>164</v>
      </c>
      <c r="BU96" s="370" t="s">
        <v>165</v>
      </c>
      <c r="BV96" s="426"/>
      <c r="BW96" s="396"/>
      <c r="BX96" s="364" t="s">
        <v>164</v>
      </c>
      <c r="BY96" s="364" t="s">
        <v>165</v>
      </c>
      <c r="BZ96" s="427"/>
      <c r="CA96" s="396"/>
      <c r="CB96" s="364" t="s">
        <v>164</v>
      </c>
      <c r="CC96" s="364" t="s">
        <v>165</v>
      </c>
      <c r="CD96" s="427"/>
      <c r="CE96" s="396"/>
      <c r="CF96" s="364" t="s">
        <v>164</v>
      </c>
      <c r="CG96" s="370" t="s">
        <v>165</v>
      </c>
      <c r="CH96" s="426"/>
      <c r="CI96" s="396"/>
      <c r="CJ96" s="364" t="s">
        <v>164</v>
      </c>
      <c r="CK96" s="364" t="s">
        <v>165</v>
      </c>
      <c r="CL96" s="427"/>
      <c r="CM96" s="396"/>
      <c r="CN96" s="364" t="s">
        <v>164</v>
      </c>
      <c r="CO96" s="364" t="s">
        <v>165</v>
      </c>
      <c r="CP96" s="427"/>
      <c r="CQ96" s="396"/>
      <c r="CR96" s="364" t="s">
        <v>164</v>
      </c>
      <c r="CS96" s="370" t="s">
        <v>165</v>
      </c>
      <c r="CT96" s="426"/>
      <c r="CU96" s="396"/>
      <c r="CV96" s="364" t="s">
        <v>164</v>
      </c>
      <c r="CW96" s="364" t="s">
        <v>165</v>
      </c>
      <c r="CX96" s="427"/>
      <c r="CY96" s="396"/>
      <c r="CZ96" s="364" t="s">
        <v>164</v>
      </c>
      <c r="DA96" s="364" t="s">
        <v>165</v>
      </c>
      <c r="DB96" s="427"/>
      <c r="DC96" s="396"/>
      <c r="DD96" s="364" t="s">
        <v>164</v>
      </c>
      <c r="DE96" s="370" t="s">
        <v>165</v>
      </c>
      <c r="DF96" s="426"/>
      <c r="DG96" s="396"/>
      <c r="DH96" s="364" t="s">
        <v>164</v>
      </c>
      <c r="DI96" s="364" t="s">
        <v>165</v>
      </c>
      <c r="DJ96" s="427"/>
      <c r="DK96" s="396"/>
      <c r="DL96" s="364" t="s">
        <v>164</v>
      </c>
      <c r="DM96" s="364" t="s">
        <v>165</v>
      </c>
      <c r="DN96" s="427"/>
      <c r="DO96" s="396"/>
      <c r="DP96" s="364" t="s">
        <v>164</v>
      </c>
      <c r="DQ96" s="370" t="s">
        <v>165</v>
      </c>
      <c r="DR96" s="426"/>
      <c r="DS96" s="396"/>
      <c r="DT96" s="364" t="s">
        <v>300</v>
      </c>
      <c r="DU96" s="364" t="s">
        <v>165</v>
      </c>
      <c r="DV96" s="427"/>
      <c r="DW96" s="396"/>
      <c r="DX96" s="364" t="s">
        <v>164</v>
      </c>
      <c r="DY96" s="364" t="s">
        <v>165</v>
      </c>
      <c r="DZ96" s="427"/>
      <c r="EA96" s="396"/>
      <c r="EB96" s="364" t="s">
        <v>164</v>
      </c>
      <c r="EC96" s="370" t="s">
        <v>165</v>
      </c>
      <c r="ED96" s="391"/>
    </row>
    <row r="97" spans="1:134" ht="49.5" customHeight="1" thickBot="1">
      <c r="A97" s="389"/>
      <c r="B97" s="426"/>
      <c r="C97" s="396"/>
      <c r="D97" s="427"/>
      <c r="E97" s="371"/>
      <c r="F97" s="371"/>
      <c r="G97" s="396"/>
      <c r="H97" s="427"/>
      <c r="I97" s="371"/>
      <c r="J97" s="371"/>
      <c r="K97" s="396"/>
      <c r="L97" s="427"/>
      <c r="M97" s="372"/>
      <c r="N97" s="426"/>
      <c r="O97" s="396"/>
      <c r="P97" s="427"/>
      <c r="Q97" s="371"/>
      <c r="R97" s="371"/>
      <c r="S97" s="396"/>
      <c r="T97" s="427"/>
      <c r="U97" s="371"/>
      <c r="V97" s="371"/>
      <c r="W97" s="396"/>
      <c r="X97" s="427"/>
      <c r="Y97" s="372"/>
      <c r="Z97" s="426"/>
      <c r="AA97" s="396"/>
      <c r="AB97" s="427"/>
      <c r="AC97" s="371"/>
      <c r="AD97" s="371"/>
      <c r="AE97" s="396"/>
      <c r="AF97" s="427"/>
      <c r="AG97" s="371"/>
      <c r="AH97" s="371"/>
      <c r="AI97" s="396"/>
      <c r="AJ97" s="427"/>
      <c r="AK97" s="372"/>
      <c r="AL97" s="426"/>
      <c r="AM97" s="396"/>
      <c r="AN97" s="427"/>
      <c r="AO97" s="371"/>
      <c r="AP97" s="371"/>
      <c r="AQ97" s="396"/>
      <c r="AR97" s="427"/>
      <c r="AS97" s="371"/>
      <c r="AT97" s="371"/>
      <c r="AU97" s="396"/>
      <c r="AV97" s="427"/>
      <c r="AW97" s="372"/>
      <c r="AX97" s="426"/>
      <c r="AY97" s="396"/>
      <c r="AZ97" s="427"/>
      <c r="BA97" s="371"/>
      <c r="BB97" s="371"/>
      <c r="BC97" s="396"/>
      <c r="BD97" s="427"/>
      <c r="BE97" s="371"/>
      <c r="BF97" s="371"/>
      <c r="BG97" s="396"/>
      <c r="BH97" s="427"/>
      <c r="BI97" s="372"/>
      <c r="BJ97" s="426"/>
      <c r="BK97" s="396"/>
      <c r="BL97" s="427"/>
      <c r="BM97" s="371"/>
      <c r="BN97" s="371"/>
      <c r="BO97" s="396"/>
      <c r="BP97" s="427"/>
      <c r="BQ97" s="371"/>
      <c r="BR97" s="371"/>
      <c r="BS97" s="396"/>
      <c r="BT97" s="427"/>
      <c r="BU97" s="372"/>
      <c r="BV97" s="426"/>
      <c r="BW97" s="396"/>
      <c r="BX97" s="427"/>
      <c r="BY97" s="371"/>
      <c r="BZ97" s="371"/>
      <c r="CA97" s="396"/>
      <c r="CB97" s="427"/>
      <c r="CC97" s="371"/>
      <c r="CD97" s="371"/>
      <c r="CE97" s="396"/>
      <c r="CF97" s="427"/>
      <c r="CG97" s="372"/>
      <c r="CH97" s="426"/>
      <c r="CI97" s="396"/>
      <c r="CJ97" s="427"/>
      <c r="CK97" s="371"/>
      <c r="CL97" s="371"/>
      <c r="CM97" s="396"/>
      <c r="CN97" s="427"/>
      <c r="CO97" s="371"/>
      <c r="CP97" s="371"/>
      <c r="CQ97" s="396"/>
      <c r="CR97" s="427"/>
      <c r="CS97" s="372"/>
      <c r="CT97" s="426"/>
      <c r="CU97" s="396"/>
      <c r="CV97" s="427"/>
      <c r="CW97" s="371"/>
      <c r="CX97" s="371"/>
      <c r="CY97" s="396"/>
      <c r="CZ97" s="427"/>
      <c r="DA97" s="371"/>
      <c r="DB97" s="371"/>
      <c r="DC97" s="396"/>
      <c r="DD97" s="427"/>
      <c r="DE97" s="372"/>
      <c r="DF97" s="426"/>
      <c r="DG97" s="396"/>
      <c r="DH97" s="427"/>
      <c r="DI97" s="371"/>
      <c r="DJ97" s="371"/>
      <c r="DK97" s="396"/>
      <c r="DL97" s="427"/>
      <c r="DM97" s="371"/>
      <c r="DN97" s="371"/>
      <c r="DO97" s="396"/>
      <c r="DP97" s="427"/>
      <c r="DQ97" s="372"/>
      <c r="DR97" s="426"/>
      <c r="DS97" s="396"/>
      <c r="DT97" s="427"/>
      <c r="DU97" s="371"/>
      <c r="DV97" s="371"/>
      <c r="DW97" s="396"/>
      <c r="DX97" s="427"/>
      <c r="DY97" s="371"/>
      <c r="DZ97" s="371"/>
      <c r="EA97" s="396"/>
      <c r="EB97" s="427"/>
      <c r="EC97" s="372"/>
      <c r="ED97" s="391"/>
    </row>
    <row r="98" spans="1:135" ht="7.5" customHeight="1" thickTop="1">
      <c r="A98" s="121"/>
      <c r="B98" s="122"/>
      <c r="C98" s="123"/>
      <c r="D98" s="123"/>
      <c r="E98" s="124"/>
      <c r="F98" s="123"/>
      <c r="G98" s="123"/>
      <c r="H98" s="123"/>
      <c r="I98" s="123"/>
      <c r="J98" s="125"/>
      <c r="K98" s="123"/>
      <c r="L98" s="123"/>
      <c r="M98" s="121"/>
      <c r="N98" s="122"/>
      <c r="O98" s="123"/>
      <c r="P98" s="123"/>
      <c r="Q98" s="124"/>
      <c r="R98" s="123"/>
      <c r="S98" s="123"/>
      <c r="T98" s="123"/>
      <c r="U98" s="123"/>
      <c r="V98" s="125"/>
      <c r="W98" s="123"/>
      <c r="X98" s="123"/>
      <c r="Y98" s="121"/>
      <c r="Z98" s="122"/>
      <c r="AA98" s="123"/>
      <c r="AB98" s="123"/>
      <c r="AC98" s="124"/>
      <c r="AD98" s="123"/>
      <c r="AE98" s="123"/>
      <c r="AF98" s="123"/>
      <c r="AG98" s="123"/>
      <c r="AH98" s="125"/>
      <c r="AI98" s="123"/>
      <c r="AJ98" s="123"/>
      <c r="AK98" s="121"/>
      <c r="AL98" s="122"/>
      <c r="AM98" s="123"/>
      <c r="AN98" s="123"/>
      <c r="AO98" s="124"/>
      <c r="AP98" s="123"/>
      <c r="AQ98" s="123"/>
      <c r="AR98" s="123"/>
      <c r="AS98" s="123"/>
      <c r="AT98" s="125"/>
      <c r="AU98" s="123"/>
      <c r="AV98" s="123"/>
      <c r="AW98" s="121"/>
      <c r="AX98" s="122"/>
      <c r="AY98" s="123"/>
      <c r="AZ98" s="123"/>
      <c r="BA98" s="124"/>
      <c r="BB98" s="123"/>
      <c r="BC98" s="123"/>
      <c r="BD98" s="123"/>
      <c r="BE98" s="123"/>
      <c r="BF98" s="125"/>
      <c r="BG98" s="123"/>
      <c r="BH98" s="123"/>
      <c r="BI98" s="121"/>
      <c r="BJ98" s="122"/>
      <c r="BK98" s="123"/>
      <c r="BL98" s="123"/>
      <c r="BM98" s="124"/>
      <c r="BN98" s="123"/>
      <c r="BO98" s="123"/>
      <c r="BP98" s="123"/>
      <c r="BQ98" s="123"/>
      <c r="BR98" s="125"/>
      <c r="BS98" s="123"/>
      <c r="BT98" s="123"/>
      <c r="BU98" s="121"/>
      <c r="BV98" s="122"/>
      <c r="BW98" s="123"/>
      <c r="BX98" s="123"/>
      <c r="BY98" s="124"/>
      <c r="BZ98" s="123"/>
      <c r="CA98" s="123"/>
      <c r="CB98" s="123"/>
      <c r="CC98" s="123"/>
      <c r="CD98" s="125"/>
      <c r="CE98" s="123"/>
      <c r="CF98" s="123"/>
      <c r="CG98" s="121"/>
      <c r="CH98" s="122"/>
      <c r="CI98" s="123"/>
      <c r="CJ98" s="123"/>
      <c r="CK98" s="124"/>
      <c r="CL98" s="123"/>
      <c r="CM98" s="123"/>
      <c r="CN98" s="123"/>
      <c r="CO98" s="123"/>
      <c r="CP98" s="125"/>
      <c r="CQ98" s="123"/>
      <c r="CR98" s="123"/>
      <c r="CS98" s="121"/>
      <c r="CT98" s="122"/>
      <c r="CU98" s="123"/>
      <c r="CV98" s="123"/>
      <c r="CW98" s="124"/>
      <c r="CX98" s="123"/>
      <c r="CY98" s="123"/>
      <c r="CZ98" s="123"/>
      <c r="DA98" s="123"/>
      <c r="DB98" s="125"/>
      <c r="DC98" s="123"/>
      <c r="DD98" s="123"/>
      <c r="DE98" s="121"/>
      <c r="DF98" s="122"/>
      <c r="DG98" s="123"/>
      <c r="DH98" s="123"/>
      <c r="DI98" s="124"/>
      <c r="DJ98" s="123"/>
      <c r="DK98" s="123"/>
      <c r="DL98" s="123"/>
      <c r="DM98" s="123"/>
      <c r="DN98" s="125"/>
      <c r="DO98" s="123"/>
      <c r="DP98" s="123"/>
      <c r="DQ98" s="121"/>
      <c r="DR98" s="122"/>
      <c r="DS98" s="123"/>
      <c r="DT98" s="123"/>
      <c r="DU98" s="124"/>
      <c r="DV98" s="123"/>
      <c r="DW98" s="123"/>
      <c r="DX98" s="123"/>
      <c r="DY98" s="123"/>
      <c r="DZ98" s="125"/>
      <c r="EA98" s="123"/>
      <c r="EB98" s="123"/>
      <c r="EC98" s="121"/>
      <c r="ED98" s="122"/>
      <c r="EE98" s="170"/>
    </row>
    <row r="99" spans="1:135" ht="24.75" customHeight="1">
      <c r="A99" s="242" t="s">
        <v>335</v>
      </c>
      <c r="B99" s="127"/>
      <c r="C99" s="128"/>
      <c r="D99" s="128"/>
      <c r="E99" s="129"/>
      <c r="F99" s="128"/>
      <c r="G99" s="128"/>
      <c r="H99" s="128"/>
      <c r="I99" s="128"/>
      <c r="J99" s="130"/>
      <c r="K99" s="128"/>
      <c r="L99" s="128"/>
      <c r="M99" s="131"/>
      <c r="N99" s="127"/>
      <c r="O99" s="128"/>
      <c r="P99" s="128"/>
      <c r="Q99" s="128"/>
      <c r="R99" s="130"/>
      <c r="S99" s="128"/>
      <c r="T99" s="128"/>
      <c r="U99" s="129"/>
      <c r="V99" s="128"/>
      <c r="W99" s="128"/>
      <c r="X99" s="128"/>
      <c r="Y99" s="131"/>
      <c r="Z99" s="127"/>
      <c r="AA99" s="128"/>
      <c r="AB99" s="128"/>
      <c r="AC99" s="129"/>
      <c r="AD99" s="128"/>
      <c r="AE99" s="128"/>
      <c r="AF99" s="128"/>
      <c r="AG99" s="128"/>
      <c r="AH99" s="130"/>
      <c r="AI99" s="128"/>
      <c r="AJ99" s="128"/>
      <c r="AK99" s="131"/>
      <c r="AL99" s="127"/>
      <c r="AM99" s="128"/>
      <c r="AN99" s="128"/>
      <c r="AO99" s="129"/>
      <c r="AP99" s="128"/>
      <c r="AQ99" s="128"/>
      <c r="AR99" s="128"/>
      <c r="AS99" s="128"/>
      <c r="AT99" s="130"/>
      <c r="AU99" s="128"/>
      <c r="AV99" s="128"/>
      <c r="AW99" s="131"/>
      <c r="AX99" s="127"/>
      <c r="AY99" s="128"/>
      <c r="AZ99" s="128"/>
      <c r="BA99" s="129"/>
      <c r="BB99" s="128"/>
      <c r="BC99" s="128"/>
      <c r="BD99" s="128"/>
      <c r="BE99" s="128"/>
      <c r="BF99" s="130"/>
      <c r="BG99" s="128"/>
      <c r="BH99" s="128"/>
      <c r="BI99" s="131"/>
      <c r="BJ99" s="127"/>
      <c r="BK99" s="128"/>
      <c r="BL99" s="128"/>
      <c r="BM99" s="129"/>
      <c r="BN99" s="128"/>
      <c r="BO99" s="128"/>
      <c r="BP99" s="128"/>
      <c r="BQ99" s="128"/>
      <c r="BR99" s="130"/>
      <c r="BS99" s="128"/>
      <c r="BT99" s="128"/>
      <c r="BU99" s="131"/>
      <c r="BV99" s="127"/>
      <c r="BW99" s="128"/>
      <c r="BX99" s="128"/>
      <c r="BY99" s="129"/>
      <c r="BZ99" s="128"/>
      <c r="CA99" s="128"/>
      <c r="CB99" s="128"/>
      <c r="CC99" s="128"/>
      <c r="CD99" s="130"/>
      <c r="CE99" s="128"/>
      <c r="CF99" s="128"/>
      <c r="CG99" s="131"/>
      <c r="CH99" s="127"/>
      <c r="CI99" s="128"/>
      <c r="CJ99" s="128"/>
      <c r="CK99" s="129"/>
      <c r="CL99" s="128"/>
      <c r="CM99" s="128"/>
      <c r="CN99" s="128"/>
      <c r="CO99" s="128"/>
      <c r="CP99" s="130"/>
      <c r="CQ99" s="128"/>
      <c r="CR99" s="128"/>
      <c r="CS99" s="131"/>
      <c r="CT99" s="127"/>
      <c r="CU99" s="128"/>
      <c r="CV99" s="128"/>
      <c r="CW99" s="129"/>
      <c r="CX99" s="128"/>
      <c r="CY99" s="128"/>
      <c r="CZ99" s="128"/>
      <c r="DA99" s="128"/>
      <c r="DB99" s="130"/>
      <c r="DC99" s="128"/>
      <c r="DD99" s="128"/>
      <c r="DE99" s="131"/>
      <c r="DF99" s="127"/>
      <c r="DG99" s="128"/>
      <c r="DH99" s="128"/>
      <c r="DI99" s="129"/>
      <c r="DJ99" s="128"/>
      <c r="DK99" s="128"/>
      <c r="DL99" s="128"/>
      <c r="DM99" s="128"/>
      <c r="DN99" s="130"/>
      <c r="DO99" s="128"/>
      <c r="DP99" s="128"/>
      <c r="DQ99" s="131"/>
      <c r="DR99" s="127"/>
      <c r="DS99" s="128"/>
      <c r="DT99" s="128"/>
      <c r="DU99" s="129"/>
      <c r="DV99" s="128"/>
      <c r="DW99" s="128"/>
      <c r="DX99" s="128"/>
      <c r="DY99" s="128"/>
      <c r="DZ99" s="130"/>
      <c r="EA99" s="128"/>
      <c r="EB99" s="128"/>
      <c r="EC99" s="131"/>
      <c r="ED99" s="270" t="s">
        <v>13</v>
      </c>
      <c r="EE99" s="172"/>
    </row>
    <row r="100" spans="1:135" ht="12" customHeight="1">
      <c r="A100" s="133" t="s">
        <v>362</v>
      </c>
      <c r="B100" s="249" t="s">
        <v>297</v>
      </c>
      <c r="C100" s="250" t="s">
        <v>297</v>
      </c>
      <c r="D100" s="250" t="s">
        <v>297</v>
      </c>
      <c r="E100" s="252" t="s">
        <v>297</v>
      </c>
      <c r="F100" s="250" t="s">
        <v>297</v>
      </c>
      <c r="G100" s="250" t="s">
        <v>297</v>
      </c>
      <c r="H100" s="250" t="s">
        <v>297</v>
      </c>
      <c r="I100" s="250" t="s">
        <v>297</v>
      </c>
      <c r="J100" s="251" t="s">
        <v>297</v>
      </c>
      <c r="K100" s="250" t="s">
        <v>297</v>
      </c>
      <c r="L100" s="250" t="s">
        <v>297</v>
      </c>
      <c r="M100" s="253" t="s">
        <v>297</v>
      </c>
      <c r="N100" s="244">
        <v>18.9</v>
      </c>
      <c r="O100" s="245">
        <v>161.8</v>
      </c>
      <c r="P100" s="245">
        <v>143.7</v>
      </c>
      <c r="Q100" s="245">
        <v>18.1</v>
      </c>
      <c r="R100" s="246">
        <v>19</v>
      </c>
      <c r="S100" s="245">
        <v>165.5</v>
      </c>
      <c r="T100" s="245">
        <v>145.9</v>
      </c>
      <c r="U100" s="247">
        <v>19.6</v>
      </c>
      <c r="V100" s="245">
        <v>17.9</v>
      </c>
      <c r="W100" s="245">
        <v>137.1</v>
      </c>
      <c r="X100" s="245">
        <v>129</v>
      </c>
      <c r="Y100" s="248">
        <v>8.1</v>
      </c>
      <c r="Z100" s="249">
        <v>19.4</v>
      </c>
      <c r="AA100" s="250">
        <v>139.8</v>
      </c>
      <c r="AB100" s="250">
        <v>138.2</v>
      </c>
      <c r="AC100" s="252">
        <v>1.6</v>
      </c>
      <c r="AD100" s="250">
        <v>20.5</v>
      </c>
      <c r="AE100" s="250">
        <v>160</v>
      </c>
      <c r="AF100" s="250">
        <v>156.8</v>
      </c>
      <c r="AG100" s="250">
        <v>3.2</v>
      </c>
      <c r="AH100" s="251">
        <v>18.5</v>
      </c>
      <c r="AI100" s="250">
        <v>123.9</v>
      </c>
      <c r="AJ100" s="250">
        <v>123.6</v>
      </c>
      <c r="AK100" s="253">
        <v>0.3</v>
      </c>
      <c r="AL100" s="244">
        <v>18.9</v>
      </c>
      <c r="AM100" s="245">
        <v>155.7</v>
      </c>
      <c r="AN100" s="245">
        <v>144.3</v>
      </c>
      <c r="AO100" s="245">
        <v>11.4</v>
      </c>
      <c r="AP100" s="246">
        <v>19</v>
      </c>
      <c r="AQ100" s="245">
        <v>157.8</v>
      </c>
      <c r="AR100" s="245">
        <v>145.8</v>
      </c>
      <c r="AS100" s="247">
        <v>12</v>
      </c>
      <c r="AT100" s="245">
        <v>18</v>
      </c>
      <c r="AU100" s="245">
        <v>141.8</v>
      </c>
      <c r="AV100" s="245">
        <v>134.6</v>
      </c>
      <c r="AW100" s="248">
        <v>7.2</v>
      </c>
      <c r="AX100" s="244">
        <v>19.9</v>
      </c>
      <c r="AY100" s="245">
        <v>156.8</v>
      </c>
      <c r="AZ100" s="245">
        <v>145.7</v>
      </c>
      <c r="BA100" s="245">
        <v>11.1</v>
      </c>
      <c r="BB100" s="246">
        <v>20.7</v>
      </c>
      <c r="BC100" s="245">
        <v>169.7</v>
      </c>
      <c r="BD100" s="245">
        <v>154.9</v>
      </c>
      <c r="BE100" s="245">
        <v>14.8</v>
      </c>
      <c r="BF100" s="246">
        <v>18.3</v>
      </c>
      <c r="BG100" s="245">
        <v>130.5</v>
      </c>
      <c r="BH100" s="245">
        <v>127</v>
      </c>
      <c r="BI100" s="248">
        <v>3.5</v>
      </c>
      <c r="BJ100" s="244">
        <v>17.3</v>
      </c>
      <c r="BK100" s="245">
        <v>109.7</v>
      </c>
      <c r="BL100" s="245">
        <v>105</v>
      </c>
      <c r="BM100" s="245">
        <v>4.7</v>
      </c>
      <c r="BN100" s="246">
        <v>17.5</v>
      </c>
      <c r="BO100" s="245">
        <v>126.6</v>
      </c>
      <c r="BP100" s="245">
        <v>117.8</v>
      </c>
      <c r="BQ100" s="247">
        <v>8.8</v>
      </c>
      <c r="BR100" s="245">
        <v>17.2</v>
      </c>
      <c r="BS100" s="245">
        <v>99.7</v>
      </c>
      <c r="BT100" s="245">
        <v>97.5</v>
      </c>
      <c r="BU100" s="248">
        <v>2.2</v>
      </c>
      <c r="BV100" s="244">
        <v>18.4</v>
      </c>
      <c r="BW100" s="245">
        <v>135.8</v>
      </c>
      <c r="BX100" s="245">
        <v>126.8</v>
      </c>
      <c r="BY100" s="245">
        <v>9</v>
      </c>
      <c r="BZ100" s="246">
        <v>19.9</v>
      </c>
      <c r="CA100" s="245">
        <v>148.3</v>
      </c>
      <c r="CB100" s="245">
        <v>136.6</v>
      </c>
      <c r="CC100" s="245">
        <v>11.7</v>
      </c>
      <c r="CD100" s="246">
        <v>17.5</v>
      </c>
      <c r="CE100" s="245">
        <v>127.9</v>
      </c>
      <c r="CF100" s="245">
        <v>120.6</v>
      </c>
      <c r="CG100" s="248">
        <v>7.3</v>
      </c>
      <c r="CH100" s="244">
        <v>14.7</v>
      </c>
      <c r="CI100" s="245">
        <v>87.2</v>
      </c>
      <c r="CJ100" s="245">
        <v>82.5</v>
      </c>
      <c r="CK100" s="245">
        <v>4.7</v>
      </c>
      <c r="CL100" s="246">
        <v>15</v>
      </c>
      <c r="CM100" s="245">
        <v>96.5</v>
      </c>
      <c r="CN100" s="245">
        <v>89.7</v>
      </c>
      <c r="CO100" s="247">
        <v>6.8</v>
      </c>
      <c r="CP100" s="245">
        <v>14.5</v>
      </c>
      <c r="CQ100" s="245">
        <v>81</v>
      </c>
      <c r="CR100" s="245">
        <v>77.7</v>
      </c>
      <c r="CS100" s="248">
        <v>3.3</v>
      </c>
      <c r="CT100" s="244">
        <v>18.4</v>
      </c>
      <c r="CU100" s="245">
        <v>133.9</v>
      </c>
      <c r="CV100" s="245">
        <v>128.4</v>
      </c>
      <c r="CW100" s="245">
        <v>5.5</v>
      </c>
      <c r="CX100" s="246">
        <v>18.8</v>
      </c>
      <c r="CY100" s="245">
        <v>147.2</v>
      </c>
      <c r="CZ100" s="245">
        <v>137.6</v>
      </c>
      <c r="DA100" s="247">
        <v>9.6</v>
      </c>
      <c r="DB100" s="245">
        <v>18.2</v>
      </c>
      <c r="DC100" s="245">
        <v>129.1</v>
      </c>
      <c r="DD100" s="245">
        <v>125.1</v>
      </c>
      <c r="DE100" s="248">
        <v>4</v>
      </c>
      <c r="DF100" s="244">
        <v>16.1</v>
      </c>
      <c r="DG100" s="245">
        <v>116.6</v>
      </c>
      <c r="DH100" s="245">
        <v>115.2</v>
      </c>
      <c r="DI100" s="245">
        <v>1.4</v>
      </c>
      <c r="DJ100" s="246">
        <v>18.5</v>
      </c>
      <c r="DK100" s="245">
        <v>133.2</v>
      </c>
      <c r="DL100" s="245">
        <v>129.6</v>
      </c>
      <c r="DM100" s="247">
        <v>3.6</v>
      </c>
      <c r="DN100" s="245">
        <v>15.8</v>
      </c>
      <c r="DO100" s="245">
        <v>114.5</v>
      </c>
      <c r="DP100" s="245">
        <v>113.4</v>
      </c>
      <c r="DQ100" s="248">
        <v>1.1</v>
      </c>
      <c r="DR100" s="244">
        <v>18.7</v>
      </c>
      <c r="DS100" s="245">
        <v>142.3</v>
      </c>
      <c r="DT100" s="245">
        <v>133.9</v>
      </c>
      <c r="DU100" s="245">
        <v>8.4</v>
      </c>
      <c r="DV100" s="246">
        <v>19.4</v>
      </c>
      <c r="DW100" s="245">
        <v>154.1</v>
      </c>
      <c r="DX100" s="245">
        <v>144.2</v>
      </c>
      <c r="DY100" s="245">
        <v>9.9</v>
      </c>
      <c r="DZ100" s="246">
        <v>17.4</v>
      </c>
      <c r="EA100" s="245">
        <v>123.4</v>
      </c>
      <c r="EB100" s="245">
        <v>117.5</v>
      </c>
      <c r="EC100" s="248">
        <v>5.9</v>
      </c>
      <c r="ED100" s="173" t="s">
        <v>362</v>
      </c>
      <c r="EE100" s="172"/>
    </row>
    <row r="101" spans="1:135" ht="12" customHeight="1">
      <c r="A101" s="133" t="s">
        <v>363</v>
      </c>
      <c r="B101" s="249" t="s">
        <v>297</v>
      </c>
      <c r="C101" s="250" t="s">
        <v>297</v>
      </c>
      <c r="D101" s="250" t="s">
        <v>297</v>
      </c>
      <c r="E101" s="252" t="s">
        <v>297</v>
      </c>
      <c r="F101" s="250" t="s">
        <v>297</v>
      </c>
      <c r="G101" s="250" t="s">
        <v>297</v>
      </c>
      <c r="H101" s="250" t="s">
        <v>297</v>
      </c>
      <c r="I101" s="250" t="s">
        <v>297</v>
      </c>
      <c r="J101" s="251" t="s">
        <v>297</v>
      </c>
      <c r="K101" s="250" t="s">
        <v>297</v>
      </c>
      <c r="L101" s="250" t="s">
        <v>297</v>
      </c>
      <c r="M101" s="253" t="s">
        <v>297</v>
      </c>
      <c r="N101" s="244">
        <v>18.9</v>
      </c>
      <c r="O101" s="245">
        <v>162</v>
      </c>
      <c r="P101" s="245">
        <v>144.2</v>
      </c>
      <c r="Q101" s="245">
        <v>17.8</v>
      </c>
      <c r="R101" s="246">
        <v>19.1</v>
      </c>
      <c r="S101" s="245">
        <v>165.5</v>
      </c>
      <c r="T101" s="245">
        <v>146.5</v>
      </c>
      <c r="U101" s="247">
        <v>19</v>
      </c>
      <c r="V101" s="245">
        <v>18.1</v>
      </c>
      <c r="W101" s="245">
        <v>140.2</v>
      </c>
      <c r="X101" s="245">
        <v>130.2</v>
      </c>
      <c r="Y101" s="248">
        <v>10</v>
      </c>
      <c r="Z101" s="249">
        <v>19</v>
      </c>
      <c r="AA101" s="250">
        <v>139.7</v>
      </c>
      <c r="AB101" s="250">
        <v>131.7</v>
      </c>
      <c r="AC101" s="252">
        <v>8</v>
      </c>
      <c r="AD101" s="250">
        <v>20.7</v>
      </c>
      <c r="AE101" s="250">
        <v>178.4</v>
      </c>
      <c r="AF101" s="250">
        <v>159.5</v>
      </c>
      <c r="AG101" s="250">
        <v>18.9</v>
      </c>
      <c r="AH101" s="251">
        <v>17.9</v>
      </c>
      <c r="AI101" s="250">
        <v>114.1</v>
      </c>
      <c r="AJ101" s="250">
        <v>113.4</v>
      </c>
      <c r="AK101" s="253">
        <v>0.7</v>
      </c>
      <c r="AL101" s="244">
        <v>19</v>
      </c>
      <c r="AM101" s="245">
        <v>158.5</v>
      </c>
      <c r="AN101" s="245">
        <v>145.1</v>
      </c>
      <c r="AO101" s="245">
        <v>13.4</v>
      </c>
      <c r="AP101" s="246">
        <v>19.2</v>
      </c>
      <c r="AQ101" s="245">
        <v>160.8</v>
      </c>
      <c r="AR101" s="245">
        <v>146.8</v>
      </c>
      <c r="AS101" s="247">
        <v>14</v>
      </c>
      <c r="AT101" s="245">
        <v>18</v>
      </c>
      <c r="AU101" s="245">
        <v>143.8</v>
      </c>
      <c r="AV101" s="245">
        <v>134.2</v>
      </c>
      <c r="AW101" s="248">
        <v>9.6</v>
      </c>
      <c r="AX101" s="244">
        <v>19.8</v>
      </c>
      <c r="AY101" s="245">
        <v>152.7</v>
      </c>
      <c r="AZ101" s="245">
        <v>144.7</v>
      </c>
      <c r="BA101" s="245">
        <v>8</v>
      </c>
      <c r="BB101" s="246">
        <v>20.3</v>
      </c>
      <c r="BC101" s="245">
        <v>162.2</v>
      </c>
      <c r="BD101" s="245">
        <v>152.2</v>
      </c>
      <c r="BE101" s="245">
        <v>10</v>
      </c>
      <c r="BF101" s="246">
        <v>18.7</v>
      </c>
      <c r="BG101" s="245">
        <v>132.3</v>
      </c>
      <c r="BH101" s="245">
        <v>128.6</v>
      </c>
      <c r="BI101" s="248">
        <v>3.7</v>
      </c>
      <c r="BJ101" s="244">
        <v>18.1</v>
      </c>
      <c r="BK101" s="245">
        <v>122.3</v>
      </c>
      <c r="BL101" s="245">
        <v>116.4</v>
      </c>
      <c r="BM101" s="245">
        <v>5.9</v>
      </c>
      <c r="BN101" s="246">
        <v>19.2</v>
      </c>
      <c r="BO101" s="245">
        <v>151.8</v>
      </c>
      <c r="BP101" s="245">
        <v>140.4</v>
      </c>
      <c r="BQ101" s="247">
        <v>11.4</v>
      </c>
      <c r="BR101" s="245">
        <v>17.4</v>
      </c>
      <c r="BS101" s="245">
        <v>104.9</v>
      </c>
      <c r="BT101" s="245">
        <v>102.3</v>
      </c>
      <c r="BU101" s="248">
        <v>2.6</v>
      </c>
      <c r="BV101" s="244">
        <v>17.4</v>
      </c>
      <c r="BW101" s="245">
        <v>130.4</v>
      </c>
      <c r="BX101" s="245">
        <v>122.9</v>
      </c>
      <c r="BY101" s="245">
        <v>7.5</v>
      </c>
      <c r="BZ101" s="246">
        <v>18.4</v>
      </c>
      <c r="CA101" s="245">
        <v>140.9</v>
      </c>
      <c r="CB101" s="245">
        <v>130.9</v>
      </c>
      <c r="CC101" s="245">
        <v>10</v>
      </c>
      <c r="CD101" s="246">
        <v>16.7</v>
      </c>
      <c r="CE101" s="245">
        <v>123.4</v>
      </c>
      <c r="CF101" s="245">
        <v>117.5</v>
      </c>
      <c r="CG101" s="248">
        <v>5.9</v>
      </c>
      <c r="CH101" s="244">
        <v>15.4</v>
      </c>
      <c r="CI101" s="245">
        <v>91.6</v>
      </c>
      <c r="CJ101" s="245">
        <v>86.8</v>
      </c>
      <c r="CK101" s="245">
        <v>4.8</v>
      </c>
      <c r="CL101" s="246">
        <v>15.5</v>
      </c>
      <c r="CM101" s="245">
        <v>102.9</v>
      </c>
      <c r="CN101" s="245">
        <v>95.5</v>
      </c>
      <c r="CO101" s="247">
        <v>7.4</v>
      </c>
      <c r="CP101" s="245">
        <v>15.3</v>
      </c>
      <c r="CQ101" s="245">
        <v>84.5</v>
      </c>
      <c r="CR101" s="245">
        <v>81.4</v>
      </c>
      <c r="CS101" s="248">
        <v>3.1</v>
      </c>
      <c r="CT101" s="244">
        <v>18.3</v>
      </c>
      <c r="CU101" s="245">
        <v>128.8</v>
      </c>
      <c r="CV101" s="245">
        <v>124.6</v>
      </c>
      <c r="CW101" s="245">
        <v>4.2</v>
      </c>
      <c r="CX101" s="246">
        <v>17.9</v>
      </c>
      <c r="CY101" s="245">
        <v>133.4</v>
      </c>
      <c r="CZ101" s="245">
        <v>129.2</v>
      </c>
      <c r="DA101" s="247">
        <v>4.2</v>
      </c>
      <c r="DB101" s="245">
        <v>18.5</v>
      </c>
      <c r="DC101" s="245">
        <v>127.2</v>
      </c>
      <c r="DD101" s="245">
        <v>123</v>
      </c>
      <c r="DE101" s="248">
        <v>4.2</v>
      </c>
      <c r="DF101" s="244">
        <v>16.1</v>
      </c>
      <c r="DG101" s="245">
        <v>117.1</v>
      </c>
      <c r="DH101" s="245">
        <v>115.3</v>
      </c>
      <c r="DI101" s="245">
        <v>1.8</v>
      </c>
      <c r="DJ101" s="246">
        <v>17.7</v>
      </c>
      <c r="DK101" s="245">
        <v>130.6</v>
      </c>
      <c r="DL101" s="245">
        <v>128.5</v>
      </c>
      <c r="DM101" s="247">
        <v>2.1</v>
      </c>
      <c r="DN101" s="245">
        <v>15.9</v>
      </c>
      <c r="DO101" s="245">
        <v>115</v>
      </c>
      <c r="DP101" s="245">
        <v>113.2</v>
      </c>
      <c r="DQ101" s="248">
        <v>1.8</v>
      </c>
      <c r="DR101" s="244">
        <v>18.6</v>
      </c>
      <c r="DS101" s="245">
        <v>139.8</v>
      </c>
      <c r="DT101" s="245">
        <v>130.9</v>
      </c>
      <c r="DU101" s="245">
        <v>8.9</v>
      </c>
      <c r="DV101" s="246">
        <v>19.3</v>
      </c>
      <c r="DW101" s="245">
        <v>150</v>
      </c>
      <c r="DX101" s="245">
        <v>139.6</v>
      </c>
      <c r="DY101" s="245">
        <v>10.4</v>
      </c>
      <c r="DZ101" s="246">
        <v>17.3</v>
      </c>
      <c r="EA101" s="245">
        <v>118.1</v>
      </c>
      <c r="EB101" s="245">
        <v>112.5</v>
      </c>
      <c r="EC101" s="248">
        <v>5.6</v>
      </c>
      <c r="ED101" s="271" t="s">
        <v>363</v>
      </c>
      <c r="EE101" s="172"/>
    </row>
    <row r="102" spans="1:135" ht="12" customHeight="1">
      <c r="A102" s="133" t="s">
        <v>364</v>
      </c>
      <c r="B102" s="249" t="s">
        <v>297</v>
      </c>
      <c r="C102" s="250" t="s">
        <v>297</v>
      </c>
      <c r="D102" s="250" t="s">
        <v>297</v>
      </c>
      <c r="E102" s="252" t="s">
        <v>297</v>
      </c>
      <c r="F102" s="250" t="s">
        <v>297</v>
      </c>
      <c r="G102" s="250" t="s">
        <v>297</v>
      </c>
      <c r="H102" s="250" t="s">
        <v>297</v>
      </c>
      <c r="I102" s="250" t="s">
        <v>297</v>
      </c>
      <c r="J102" s="251" t="s">
        <v>297</v>
      </c>
      <c r="K102" s="250" t="s">
        <v>297</v>
      </c>
      <c r="L102" s="250" t="s">
        <v>297</v>
      </c>
      <c r="M102" s="253" t="s">
        <v>297</v>
      </c>
      <c r="N102" s="249" t="s">
        <v>297</v>
      </c>
      <c r="O102" s="250" t="s">
        <v>297</v>
      </c>
      <c r="P102" s="250" t="s">
        <v>297</v>
      </c>
      <c r="Q102" s="250" t="s">
        <v>297</v>
      </c>
      <c r="R102" s="251" t="s">
        <v>297</v>
      </c>
      <c r="S102" s="250" t="s">
        <v>297</v>
      </c>
      <c r="T102" s="250" t="s">
        <v>297</v>
      </c>
      <c r="U102" s="252" t="s">
        <v>297</v>
      </c>
      <c r="V102" s="250" t="s">
        <v>297</v>
      </c>
      <c r="W102" s="250" t="s">
        <v>297</v>
      </c>
      <c r="X102" s="250" t="s">
        <v>297</v>
      </c>
      <c r="Y102" s="253" t="s">
        <v>297</v>
      </c>
      <c r="Z102" s="249">
        <v>19</v>
      </c>
      <c r="AA102" s="250">
        <v>158.6</v>
      </c>
      <c r="AB102" s="250">
        <v>138.7</v>
      </c>
      <c r="AC102" s="252">
        <v>19.9</v>
      </c>
      <c r="AD102" s="250">
        <v>19.7</v>
      </c>
      <c r="AE102" s="250">
        <v>176.4</v>
      </c>
      <c r="AF102" s="250">
        <v>148.6</v>
      </c>
      <c r="AG102" s="250">
        <v>27.8</v>
      </c>
      <c r="AH102" s="251">
        <v>17.5</v>
      </c>
      <c r="AI102" s="250">
        <v>125</v>
      </c>
      <c r="AJ102" s="250">
        <v>119.9</v>
      </c>
      <c r="AK102" s="253">
        <v>5.1</v>
      </c>
      <c r="AL102" s="244">
        <v>19.3</v>
      </c>
      <c r="AM102" s="245">
        <v>160</v>
      </c>
      <c r="AN102" s="245">
        <v>147.6</v>
      </c>
      <c r="AO102" s="245">
        <v>12.4</v>
      </c>
      <c r="AP102" s="246">
        <v>19.3</v>
      </c>
      <c r="AQ102" s="245">
        <v>160.9</v>
      </c>
      <c r="AR102" s="245">
        <v>148</v>
      </c>
      <c r="AS102" s="247">
        <v>12.9</v>
      </c>
      <c r="AT102" s="245">
        <v>19.3</v>
      </c>
      <c r="AU102" s="245">
        <v>155.2</v>
      </c>
      <c r="AV102" s="245">
        <v>145.4</v>
      </c>
      <c r="AW102" s="248">
        <v>9.8</v>
      </c>
      <c r="AX102" s="244">
        <v>19.8</v>
      </c>
      <c r="AY102" s="245">
        <v>154.7</v>
      </c>
      <c r="AZ102" s="245">
        <v>147</v>
      </c>
      <c r="BA102" s="245">
        <v>7.7</v>
      </c>
      <c r="BB102" s="246">
        <v>20.3</v>
      </c>
      <c r="BC102" s="245">
        <v>164.7</v>
      </c>
      <c r="BD102" s="245">
        <v>155.1</v>
      </c>
      <c r="BE102" s="245">
        <v>9.6</v>
      </c>
      <c r="BF102" s="246">
        <v>18.7</v>
      </c>
      <c r="BG102" s="245">
        <v>134.5</v>
      </c>
      <c r="BH102" s="245">
        <v>130.7</v>
      </c>
      <c r="BI102" s="248">
        <v>3.8</v>
      </c>
      <c r="BJ102" s="244">
        <v>17.4</v>
      </c>
      <c r="BK102" s="245">
        <v>115.3</v>
      </c>
      <c r="BL102" s="245">
        <v>109.8</v>
      </c>
      <c r="BM102" s="245">
        <v>5.5</v>
      </c>
      <c r="BN102" s="246">
        <v>18.9</v>
      </c>
      <c r="BO102" s="245">
        <v>144.9</v>
      </c>
      <c r="BP102" s="245">
        <v>134.1</v>
      </c>
      <c r="BQ102" s="247">
        <v>10.8</v>
      </c>
      <c r="BR102" s="245">
        <v>16.6</v>
      </c>
      <c r="BS102" s="245">
        <v>99.6</v>
      </c>
      <c r="BT102" s="245">
        <v>96.9</v>
      </c>
      <c r="BU102" s="248">
        <v>2.7</v>
      </c>
      <c r="BV102" s="244">
        <v>18.5</v>
      </c>
      <c r="BW102" s="245">
        <v>127.3</v>
      </c>
      <c r="BX102" s="245">
        <v>121.7</v>
      </c>
      <c r="BY102" s="245">
        <v>5.6</v>
      </c>
      <c r="BZ102" s="246">
        <v>18.2</v>
      </c>
      <c r="CA102" s="245">
        <v>132.8</v>
      </c>
      <c r="CB102" s="245">
        <v>125.6</v>
      </c>
      <c r="CC102" s="245">
        <v>7.2</v>
      </c>
      <c r="CD102" s="246">
        <v>18.7</v>
      </c>
      <c r="CE102" s="245">
        <v>123.2</v>
      </c>
      <c r="CF102" s="245">
        <v>118.8</v>
      </c>
      <c r="CG102" s="248">
        <v>4.4</v>
      </c>
      <c r="CH102" s="244">
        <v>13.8</v>
      </c>
      <c r="CI102" s="245">
        <v>82</v>
      </c>
      <c r="CJ102" s="245">
        <v>78.1</v>
      </c>
      <c r="CK102" s="245">
        <v>3.9</v>
      </c>
      <c r="CL102" s="246">
        <v>14.9</v>
      </c>
      <c r="CM102" s="245">
        <v>96.9</v>
      </c>
      <c r="CN102" s="245">
        <v>90.2</v>
      </c>
      <c r="CO102" s="247">
        <v>6.7</v>
      </c>
      <c r="CP102" s="245">
        <v>13</v>
      </c>
      <c r="CQ102" s="245">
        <v>71.6</v>
      </c>
      <c r="CR102" s="245">
        <v>69.7</v>
      </c>
      <c r="CS102" s="248">
        <v>1.9</v>
      </c>
      <c r="CT102" s="244">
        <v>16.1</v>
      </c>
      <c r="CU102" s="245">
        <v>117.8</v>
      </c>
      <c r="CV102" s="245">
        <v>109.5</v>
      </c>
      <c r="CW102" s="245">
        <v>8.3</v>
      </c>
      <c r="CX102" s="246">
        <v>14.4</v>
      </c>
      <c r="CY102" s="245">
        <v>111.4</v>
      </c>
      <c r="CZ102" s="245">
        <v>104.2</v>
      </c>
      <c r="DA102" s="247">
        <v>7.2</v>
      </c>
      <c r="DB102" s="245">
        <v>16.7</v>
      </c>
      <c r="DC102" s="245">
        <v>120.3</v>
      </c>
      <c r="DD102" s="245">
        <v>111.6</v>
      </c>
      <c r="DE102" s="248">
        <v>8.7</v>
      </c>
      <c r="DF102" s="244">
        <v>16.9</v>
      </c>
      <c r="DG102" s="245">
        <v>122</v>
      </c>
      <c r="DH102" s="245">
        <v>120.4</v>
      </c>
      <c r="DI102" s="245">
        <v>1.6</v>
      </c>
      <c r="DJ102" s="246">
        <v>18</v>
      </c>
      <c r="DK102" s="245">
        <v>133.1</v>
      </c>
      <c r="DL102" s="245">
        <v>131</v>
      </c>
      <c r="DM102" s="247">
        <v>2.1</v>
      </c>
      <c r="DN102" s="245">
        <v>16.6</v>
      </c>
      <c r="DO102" s="245">
        <v>118.4</v>
      </c>
      <c r="DP102" s="245">
        <v>116.9</v>
      </c>
      <c r="DQ102" s="248">
        <v>1.5</v>
      </c>
      <c r="DR102" s="244">
        <v>18.9</v>
      </c>
      <c r="DS102" s="245">
        <v>138.9</v>
      </c>
      <c r="DT102" s="245">
        <v>132.7</v>
      </c>
      <c r="DU102" s="245">
        <v>6.2</v>
      </c>
      <c r="DV102" s="246">
        <v>19.8</v>
      </c>
      <c r="DW102" s="245">
        <v>153.5</v>
      </c>
      <c r="DX102" s="245">
        <v>146.7</v>
      </c>
      <c r="DY102" s="245">
        <v>6.8</v>
      </c>
      <c r="DZ102" s="246">
        <v>17.6</v>
      </c>
      <c r="EA102" s="245">
        <v>117.2</v>
      </c>
      <c r="EB102" s="245">
        <v>111.9</v>
      </c>
      <c r="EC102" s="248">
        <v>5.3</v>
      </c>
      <c r="ED102" s="271" t="s">
        <v>364</v>
      </c>
      <c r="EE102" s="245"/>
    </row>
    <row r="103" spans="1:135" s="256" customFormat="1" ht="12" customHeight="1">
      <c r="A103" s="133" t="s">
        <v>365</v>
      </c>
      <c r="B103" s="249" t="s">
        <v>90</v>
      </c>
      <c r="C103" s="250" t="s">
        <v>90</v>
      </c>
      <c r="D103" s="250" t="s">
        <v>90</v>
      </c>
      <c r="E103" s="250" t="s">
        <v>90</v>
      </c>
      <c r="F103" s="251" t="s">
        <v>90</v>
      </c>
      <c r="G103" s="250" t="s">
        <v>90</v>
      </c>
      <c r="H103" s="250" t="s">
        <v>90</v>
      </c>
      <c r="I103" s="252" t="s">
        <v>90</v>
      </c>
      <c r="J103" s="250" t="s">
        <v>90</v>
      </c>
      <c r="K103" s="250" t="s">
        <v>90</v>
      </c>
      <c r="L103" s="250" t="s">
        <v>90</v>
      </c>
      <c r="M103" s="253" t="s">
        <v>90</v>
      </c>
      <c r="N103" s="249">
        <v>19</v>
      </c>
      <c r="O103" s="250">
        <v>165.6</v>
      </c>
      <c r="P103" s="250">
        <v>147.7</v>
      </c>
      <c r="Q103" s="250">
        <v>17.9</v>
      </c>
      <c r="R103" s="251">
        <v>19.3</v>
      </c>
      <c r="S103" s="250">
        <v>170.3</v>
      </c>
      <c r="T103" s="250">
        <v>150.8</v>
      </c>
      <c r="U103" s="252">
        <v>19.5</v>
      </c>
      <c r="V103" s="250">
        <v>17.5</v>
      </c>
      <c r="W103" s="250">
        <v>142.8</v>
      </c>
      <c r="X103" s="250">
        <v>132.7</v>
      </c>
      <c r="Y103" s="253">
        <v>10.1</v>
      </c>
      <c r="Z103" s="249">
        <v>19.4</v>
      </c>
      <c r="AA103" s="250">
        <v>160.6</v>
      </c>
      <c r="AB103" s="250">
        <v>150.8</v>
      </c>
      <c r="AC103" s="252">
        <v>9.8</v>
      </c>
      <c r="AD103" s="250">
        <v>20.2</v>
      </c>
      <c r="AE103" s="250">
        <v>174.7</v>
      </c>
      <c r="AF103" s="250">
        <v>161</v>
      </c>
      <c r="AG103" s="250">
        <v>13.7</v>
      </c>
      <c r="AH103" s="251">
        <v>18.4</v>
      </c>
      <c r="AI103" s="250">
        <v>139.6</v>
      </c>
      <c r="AJ103" s="250">
        <v>135.6</v>
      </c>
      <c r="AK103" s="253">
        <v>4</v>
      </c>
      <c r="AL103" s="244">
        <v>19.2</v>
      </c>
      <c r="AM103" s="245">
        <v>158.9</v>
      </c>
      <c r="AN103" s="245">
        <v>144.5</v>
      </c>
      <c r="AO103" s="245">
        <v>14.4</v>
      </c>
      <c r="AP103" s="246">
        <v>19.2</v>
      </c>
      <c r="AQ103" s="245">
        <v>159.3</v>
      </c>
      <c r="AR103" s="245">
        <v>144.8</v>
      </c>
      <c r="AS103" s="247">
        <v>14.5</v>
      </c>
      <c r="AT103" s="245">
        <v>19.2</v>
      </c>
      <c r="AU103" s="245">
        <v>156.9</v>
      </c>
      <c r="AV103" s="245">
        <v>142.9</v>
      </c>
      <c r="AW103" s="248">
        <v>14</v>
      </c>
      <c r="AX103" s="244">
        <v>18.2</v>
      </c>
      <c r="AY103" s="245">
        <v>129</v>
      </c>
      <c r="AZ103" s="245">
        <v>121.6</v>
      </c>
      <c r="BA103" s="245">
        <v>7.4</v>
      </c>
      <c r="BB103" s="246">
        <v>19.3</v>
      </c>
      <c r="BC103" s="245">
        <v>154.1</v>
      </c>
      <c r="BD103" s="245">
        <v>144.6</v>
      </c>
      <c r="BE103" s="245">
        <v>9.5</v>
      </c>
      <c r="BF103" s="246">
        <v>17.2</v>
      </c>
      <c r="BG103" s="245">
        <v>106.8</v>
      </c>
      <c r="BH103" s="245">
        <v>101.3</v>
      </c>
      <c r="BI103" s="248">
        <v>5.5</v>
      </c>
      <c r="BJ103" s="244">
        <v>17.4</v>
      </c>
      <c r="BK103" s="245">
        <v>115.2</v>
      </c>
      <c r="BL103" s="245">
        <v>109.3</v>
      </c>
      <c r="BM103" s="245">
        <v>5.9</v>
      </c>
      <c r="BN103" s="246">
        <v>19</v>
      </c>
      <c r="BO103" s="245">
        <v>144.4</v>
      </c>
      <c r="BP103" s="245">
        <v>132.9</v>
      </c>
      <c r="BQ103" s="247">
        <v>11.5</v>
      </c>
      <c r="BR103" s="245">
        <v>16.6</v>
      </c>
      <c r="BS103" s="245">
        <v>100.3</v>
      </c>
      <c r="BT103" s="245">
        <v>97.2</v>
      </c>
      <c r="BU103" s="248">
        <v>3.1</v>
      </c>
      <c r="BV103" s="244">
        <v>17.3</v>
      </c>
      <c r="BW103" s="245">
        <v>98.7</v>
      </c>
      <c r="BX103" s="245">
        <v>97.3</v>
      </c>
      <c r="BY103" s="245">
        <v>1.4</v>
      </c>
      <c r="BZ103" s="246">
        <v>19.4</v>
      </c>
      <c r="CA103" s="245">
        <v>122.9</v>
      </c>
      <c r="CB103" s="245">
        <v>120.2</v>
      </c>
      <c r="CC103" s="245">
        <v>2.7</v>
      </c>
      <c r="CD103" s="246">
        <v>15.9</v>
      </c>
      <c r="CE103" s="245">
        <v>81.7</v>
      </c>
      <c r="CF103" s="245">
        <v>81.3</v>
      </c>
      <c r="CG103" s="248">
        <v>0.4</v>
      </c>
      <c r="CH103" s="244">
        <v>12.9</v>
      </c>
      <c r="CI103" s="245">
        <v>74.5</v>
      </c>
      <c r="CJ103" s="245">
        <v>71</v>
      </c>
      <c r="CK103" s="245">
        <v>3.5</v>
      </c>
      <c r="CL103" s="246">
        <v>12.8</v>
      </c>
      <c r="CM103" s="245">
        <v>83.3</v>
      </c>
      <c r="CN103" s="245">
        <v>77.1</v>
      </c>
      <c r="CO103" s="247">
        <v>6.2</v>
      </c>
      <c r="CP103" s="245">
        <v>13</v>
      </c>
      <c r="CQ103" s="245">
        <v>69.8</v>
      </c>
      <c r="CR103" s="245">
        <v>67.7</v>
      </c>
      <c r="CS103" s="248">
        <v>2.1</v>
      </c>
      <c r="CT103" s="244">
        <v>16.5</v>
      </c>
      <c r="CU103" s="245">
        <v>120.5</v>
      </c>
      <c r="CV103" s="245">
        <v>113.5</v>
      </c>
      <c r="CW103" s="245">
        <v>7</v>
      </c>
      <c r="CX103" s="246">
        <v>14.5</v>
      </c>
      <c r="CY103" s="245">
        <v>114.5</v>
      </c>
      <c r="CZ103" s="245">
        <v>107.9</v>
      </c>
      <c r="DA103" s="247">
        <v>6.6</v>
      </c>
      <c r="DB103" s="245">
        <v>17.2</v>
      </c>
      <c r="DC103" s="245">
        <v>122.6</v>
      </c>
      <c r="DD103" s="245">
        <v>115.5</v>
      </c>
      <c r="DE103" s="248">
        <v>7.1</v>
      </c>
      <c r="DF103" s="244">
        <v>17.3</v>
      </c>
      <c r="DG103" s="245">
        <v>126.7</v>
      </c>
      <c r="DH103" s="245">
        <v>122.8</v>
      </c>
      <c r="DI103" s="245">
        <v>3.9</v>
      </c>
      <c r="DJ103" s="246">
        <v>18</v>
      </c>
      <c r="DK103" s="245">
        <v>137</v>
      </c>
      <c r="DL103" s="245">
        <v>132</v>
      </c>
      <c r="DM103" s="247">
        <v>5</v>
      </c>
      <c r="DN103" s="245">
        <v>16.9</v>
      </c>
      <c r="DO103" s="245">
        <v>120.6</v>
      </c>
      <c r="DP103" s="245">
        <v>117.4</v>
      </c>
      <c r="DQ103" s="248">
        <v>3.2</v>
      </c>
      <c r="DR103" s="244">
        <v>17.7</v>
      </c>
      <c r="DS103" s="245">
        <v>130.8</v>
      </c>
      <c r="DT103" s="245">
        <v>126.4</v>
      </c>
      <c r="DU103" s="245">
        <v>4.4</v>
      </c>
      <c r="DV103" s="246">
        <v>18.4</v>
      </c>
      <c r="DW103" s="245">
        <v>143.7</v>
      </c>
      <c r="DX103" s="245">
        <v>138.7</v>
      </c>
      <c r="DY103" s="245">
        <v>5</v>
      </c>
      <c r="DZ103" s="246">
        <v>16.9</v>
      </c>
      <c r="EA103" s="245">
        <v>117.2</v>
      </c>
      <c r="EB103" s="245">
        <v>113.5</v>
      </c>
      <c r="EC103" s="248">
        <v>3.7</v>
      </c>
      <c r="ED103" s="271" t="s">
        <v>365</v>
      </c>
      <c r="EE103" s="245"/>
    </row>
    <row r="104" spans="1:135" s="256" customFormat="1" ht="12" customHeight="1">
      <c r="A104" s="254" t="s">
        <v>369</v>
      </c>
      <c r="B104" s="249" t="s">
        <v>90</v>
      </c>
      <c r="C104" s="250" t="s">
        <v>90</v>
      </c>
      <c r="D104" s="250" t="s">
        <v>90</v>
      </c>
      <c r="E104" s="250" t="s">
        <v>90</v>
      </c>
      <c r="F104" s="251" t="s">
        <v>90</v>
      </c>
      <c r="G104" s="250" t="s">
        <v>90</v>
      </c>
      <c r="H104" s="250" t="s">
        <v>90</v>
      </c>
      <c r="I104" s="252" t="s">
        <v>90</v>
      </c>
      <c r="J104" s="250" t="s">
        <v>90</v>
      </c>
      <c r="K104" s="250" t="s">
        <v>90</v>
      </c>
      <c r="L104" s="250" t="s">
        <v>90</v>
      </c>
      <c r="M104" s="253" t="s">
        <v>90</v>
      </c>
      <c r="N104" s="249">
        <v>17.7</v>
      </c>
      <c r="O104" s="250">
        <v>147.6</v>
      </c>
      <c r="P104" s="250">
        <v>137.7</v>
      </c>
      <c r="Q104" s="250">
        <v>9.9</v>
      </c>
      <c r="R104" s="251">
        <v>17.9</v>
      </c>
      <c r="S104" s="250">
        <v>149.9</v>
      </c>
      <c r="T104" s="250">
        <v>139.3</v>
      </c>
      <c r="U104" s="252">
        <v>10.6</v>
      </c>
      <c r="V104" s="250">
        <v>16.1</v>
      </c>
      <c r="W104" s="250">
        <v>128</v>
      </c>
      <c r="X104" s="250">
        <v>124.3</v>
      </c>
      <c r="Y104" s="253">
        <v>3.7</v>
      </c>
      <c r="Z104" s="249">
        <v>18.1</v>
      </c>
      <c r="AA104" s="250">
        <v>140.6</v>
      </c>
      <c r="AB104" s="250">
        <v>133.7</v>
      </c>
      <c r="AC104" s="252">
        <v>6.9</v>
      </c>
      <c r="AD104" s="250">
        <v>18.8</v>
      </c>
      <c r="AE104" s="250">
        <v>153.4</v>
      </c>
      <c r="AF104" s="250">
        <v>144.6</v>
      </c>
      <c r="AG104" s="250">
        <v>8.8</v>
      </c>
      <c r="AH104" s="251">
        <v>16.7</v>
      </c>
      <c r="AI104" s="250">
        <v>115.6</v>
      </c>
      <c r="AJ104" s="250">
        <v>112.3</v>
      </c>
      <c r="AK104" s="253">
        <v>3.3</v>
      </c>
      <c r="AL104" s="244">
        <v>19</v>
      </c>
      <c r="AM104" s="245">
        <v>151.9</v>
      </c>
      <c r="AN104" s="245">
        <v>142</v>
      </c>
      <c r="AO104" s="245">
        <v>9.9</v>
      </c>
      <c r="AP104" s="246">
        <v>19.1</v>
      </c>
      <c r="AQ104" s="245">
        <v>153.7</v>
      </c>
      <c r="AR104" s="245">
        <v>143.9</v>
      </c>
      <c r="AS104" s="247">
        <v>9.8</v>
      </c>
      <c r="AT104" s="245">
        <v>18.2</v>
      </c>
      <c r="AU104" s="245">
        <v>142.1</v>
      </c>
      <c r="AV104" s="245">
        <v>131.9</v>
      </c>
      <c r="AW104" s="248">
        <v>10.2</v>
      </c>
      <c r="AX104" s="244">
        <v>19.5</v>
      </c>
      <c r="AY104" s="245">
        <v>145.3</v>
      </c>
      <c r="AZ104" s="245">
        <v>140.3</v>
      </c>
      <c r="BA104" s="245">
        <v>5</v>
      </c>
      <c r="BB104" s="246">
        <v>20.5</v>
      </c>
      <c r="BC104" s="245">
        <v>163.9</v>
      </c>
      <c r="BD104" s="245">
        <v>157.1</v>
      </c>
      <c r="BE104" s="245">
        <v>6.8</v>
      </c>
      <c r="BF104" s="246">
        <v>18.2</v>
      </c>
      <c r="BG104" s="245">
        <v>119.3</v>
      </c>
      <c r="BH104" s="245">
        <v>116.7</v>
      </c>
      <c r="BI104" s="248">
        <v>2.6</v>
      </c>
      <c r="BJ104" s="244">
        <v>16.8</v>
      </c>
      <c r="BK104" s="245">
        <v>108.6</v>
      </c>
      <c r="BL104" s="245">
        <v>104.6</v>
      </c>
      <c r="BM104" s="245">
        <v>4</v>
      </c>
      <c r="BN104" s="246">
        <v>18</v>
      </c>
      <c r="BO104" s="245">
        <v>132</v>
      </c>
      <c r="BP104" s="245">
        <v>124</v>
      </c>
      <c r="BQ104" s="247">
        <v>8</v>
      </c>
      <c r="BR104" s="245">
        <v>16.2</v>
      </c>
      <c r="BS104" s="245">
        <v>97.9</v>
      </c>
      <c r="BT104" s="245">
        <v>95.7</v>
      </c>
      <c r="BU104" s="248">
        <v>2.2</v>
      </c>
      <c r="BV104" s="244">
        <v>15</v>
      </c>
      <c r="BW104" s="245">
        <v>100.9</v>
      </c>
      <c r="BX104" s="245">
        <v>98.6</v>
      </c>
      <c r="BY104" s="245">
        <v>2.3</v>
      </c>
      <c r="BZ104" s="246">
        <v>16.6</v>
      </c>
      <c r="CA104" s="245">
        <v>118.6</v>
      </c>
      <c r="CB104" s="245">
        <v>116.2</v>
      </c>
      <c r="CC104" s="245">
        <v>2.4</v>
      </c>
      <c r="CD104" s="246">
        <v>13.4</v>
      </c>
      <c r="CE104" s="245">
        <v>83.3</v>
      </c>
      <c r="CF104" s="245">
        <v>81.2</v>
      </c>
      <c r="CG104" s="248">
        <v>2.1</v>
      </c>
      <c r="CH104" s="244">
        <v>12.7</v>
      </c>
      <c r="CI104" s="245">
        <v>72.3</v>
      </c>
      <c r="CJ104" s="245">
        <v>68.3</v>
      </c>
      <c r="CK104" s="245">
        <v>4</v>
      </c>
      <c r="CL104" s="246">
        <v>12.9</v>
      </c>
      <c r="CM104" s="245">
        <v>83.3</v>
      </c>
      <c r="CN104" s="245">
        <v>75.8</v>
      </c>
      <c r="CO104" s="247">
        <v>7.5</v>
      </c>
      <c r="CP104" s="245">
        <v>12.6</v>
      </c>
      <c r="CQ104" s="245">
        <v>68.3</v>
      </c>
      <c r="CR104" s="245">
        <v>65.6</v>
      </c>
      <c r="CS104" s="248">
        <v>2.7</v>
      </c>
      <c r="CT104" s="244">
        <v>16.9</v>
      </c>
      <c r="CU104" s="245">
        <v>121.2</v>
      </c>
      <c r="CV104" s="245">
        <v>115.6</v>
      </c>
      <c r="CW104" s="245">
        <v>5.6</v>
      </c>
      <c r="CX104" s="246">
        <v>15.6</v>
      </c>
      <c r="CY104" s="245">
        <v>119.7</v>
      </c>
      <c r="CZ104" s="245">
        <v>114.8</v>
      </c>
      <c r="DA104" s="247">
        <v>4.9</v>
      </c>
      <c r="DB104" s="245">
        <v>17.3</v>
      </c>
      <c r="DC104" s="245">
        <v>121.7</v>
      </c>
      <c r="DD104" s="245">
        <v>115.9</v>
      </c>
      <c r="DE104" s="248">
        <v>5.8</v>
      </c>
      <c r="DF104" s="244">
        <v>17.2</v>
      </c>
      <c r="DG104" s="245">
        <v>125.9</v>
      </c>
      <c r="DH104" s="245">
        <v>122.5</v>
      </c>
      <c r="DI104" s="245">
        <v>3.4</v>
      </c>
      <c r="DJ104" s="246">
        <v>18</v>
      </c>
      <c r="DK104" s="245">
        <v>137.8</v>
      </c>
      <c r="DL104" s="245">
        <v>133.5</v>
      </c>
      <c r="DM104" s="247">
        <v>4.3</v>
      </c>
      <c r="DN104" s="245">
        <v>16.9</v>
      </c>
      <c r="DO104" s="245">
        <v>120.4</v>
      </c>
      <c r="DP104" s="245">
        <v>117.4</v>
      </c>
      <c r="DQ104" s="248">
        <v>3</v>
      </c>
      <c r="DR104" s="244">
        <v>17.7</v>
      </c>
      <c r="DS104" s="245">
        <v>131.2</v>
      </c>
      <c r="DT104" s="245">
        <v>126.6</v>
      </c>
      <c r="DU104" s="245">
        <v>4.6</v>
      </c>
      <c r="DV104" s="246">
        <v>19.1</v>
      </c>
      <c r="DW104" s="245">
        <v>146.6</v>
      </c>
      <c r="DX104" s="245">
        <v>141</v>
      </c>
      <c r="DY104" s="245">
        <v>5.6</v>
      </c>
      <c r="DZ104" s="246">
        <v>15.8</v>
      </c>
      <c r="EA104" s="245">
        <v>109.2</v>
      </c>
      <c r="EB104" s="245">
        <v>106</v>
      </c>
      <c r="EC104" s="248">
        <v>3.2</v>
      </c>
      <c r="ED104" s="271" t="s">
        <v>369</v>
      </c>
      <c r="EE104" s="245"/>
    </row>
    <row r="105" spans="1:135" ht="12" customHeight="1">
      <c r="A105" s="131"/>
      <c r="B105" s="244"/>
      <c r="C105" s="245"/>
      <c r="D105" s="245"/>
      <c r="E105" s="245"/>
      <c r="F105" s="246"/>
      <c r="G105" s="245"/>
      <c r="H105" s="245"/>
      <c r="I105" s="247"/>
      <c r="J105" s="245"/>
      <c r="K105" s="245"/>
      <c r="L105" s="245"/>
      <c r="M105" s="248"/>
      <c r="N105" s="244"/>
      <c r="O105" s="245"/>
      <c r="P105" s="245"/>
      <c r="Q105" s="245"/>
      <c r="R105" s="246"/>
      <c r="S105" s="245"/>
      <c r="T105" s="245"/>
      <c r="U105" s="247"/>
      <c r="V105" s="245"/>
      <c r="W105" s="245"/>
      <c r="X105" s="245"/>
      <c r="Y105" s="248"/>
      <c r="Z105" s="249"/>
      <c r="AA105" s="250"/>
      <c r="AB105" s="250"/>
      <c r="AC105" s="252"/>
      <c r="AD105" s="250"/>
      <c r="AE105" s="250"/>
      <c r="AF105" s="250"/>
      <c r="AG105" s="250"/>
      <c r="AH105" s="251"/>
      <c r="AI105" s="250"/>
      <c r="AJ105" s="250"/>
      <c r="AK105" s="253"/>
      <c r="AL105" s="244"/>
      <c r="AM105" s="245"/>
      <c r="AN105" s="245"/>
      <c r="AO105" s="245"/>
      <c r="AP105" s="246"/>
      <c r="AQ105" s="245"/>
      <c r="AR105" s="245"/>
      <c r="AS105" s="247"/>
      <c r="AT105" s="245"/>
      <c r="AU105" s="245"/>
      <c r="AV105" s="245"/>
      <c r="AW105" s="248"/>
      <c r="AX105" s="244"/>
      <c r="AY105" s="245"/>
      <c r="AZ105" s="245"/>
      <c r="BA105" s="245"/>
      <c r="BB105" s="246"/>
      <c r="BC105" s="245"/>
      <c r="BD105" s="245"/>
      <c r="BE105" s="245"/>
      <c r="BF105" s="246"/>
      <c r="BG105" s="245"/>
      <c r="BH105" s="245"/>
      <c r="BI105" s="248"/>
      <c r="BJ105" s="244"/>
      <c r="BK105" s="245"/>
      <c r="BL105" s="245"/>
      <c r="BM105" s="247"/>
      <c r="BN105" s="245"/>
      <c r="BO105" s="245"/>
      <c r="BP105" s="245"/>
      <c r="BQ105" s="245"/>
      <c r="BR105" s="246"/>
      <c r="BS105" s="245"/>
      <c r="BT105" s="245"/>
      <c r="BU105" s="248"/>
      <c r="BV105" s="244"/>
      <c r="BW105" s="245"/>
      <c r="BX105" s="245"/>
      <c r="BY105" s="247"/>
      <c r="BZ105" s="245"/>
      <c r="CA105" s="245"/>
      <c r="CB105" s="245"/>
      <c r="CC105" s="245"/>
      <c r="CD105" s="246"/>
      <c r="CE105" s="245"/>
      <c r="CF105" s="245"/>
      <c r="CG105" s="248"/>
      <c r="CH105" s="244"/>
      <c r="CI105" s="245"/>
      <c r="CJ105" s="245"/>
      <c r="CK105" s="247"/>
      <c r="CL105" s="245"/>
      <c r="CM105" s="245"/>
      <c r="CN105" s="245"/>
      <c r="CO105" s="245"/>
      <c r="CP105" s="246"/>
      <c r="CQ105" s="245"/>
      <c r="CR105" s="245"/>
      <c r="CS105" s="248"/>
      <c r="CT105" s="244"/>
      <c r="CU105" s="245"/>
      <c r="CV105" s="245"/>
      <c r="CW105" s="247"/>
      <c r="CX105" s="245"/>
      <c r="CY105" s="245"/>
      <c r="CZ105" s="245"/>
      <c r="DA105" s="245"/>
      <c r="DB105" s="246"/>
      <c r="DC105" s="245"/>
      <c r="DD105" s="245"/>
      <c r="DE105" s="248"/>
      <c r="DF105" s="244"/>
      <c r="DG105" s="245"/>
      <c r="DH105" s="245"/>
      <c r="DI105" s="247"/>
      <c r="DJ105" s="245"/>
      <c r="DK105" s="245"/>
      <c r="DL105" s="245"/>
      <c r="DM105" s="245"/>
      <c r="DN105" s="246"/>
      <c r="DO105" s="245"/>
      <c r="DP105" s="245"/>
      <c r="DQ105" s="248"/>
      <c r="DR105" s="244"/>
      <c r="DS105" s="245"/>
      <c r="DT105" s="245"/>
      <c r="DU105" s="247"/>
      <c r="DV105" s="245"/>
      <c r="DW105" s="245"/>
      <c r="DX105" s="245"/>
      <c r="DY105" s="245"/>
      <c r="DZ105" s="246"/>
      <c r="EA105" s="245"/>
      <c r="EB105" s="245"/>
      <c r="EC105" s="248"/>
      <c r="ED105" s="173"/>
      <c r="EE105" s="172"/>
    </row>
    <row r="106" spans="1:135" ht="12" customHeight="1">
      <c r="A106" s="135" t="s">
        <v>368</v>
      </c>
      <c r="B106" s="249" t="s">
        <v>90</v>
      </c>
      <c r="C106" s="250" t="s">
        <v>90</v>
      </c>
      <c r="D106" s="250" t="s">
        <v>90</v>
      </c>
      <c r="E106" s="250" t="s">
        <v>90</v>
      </c>
      <c r="F106" s="251" t="s">
        <v>90</v>
      </c>
      <c r="G106" s="250" t="s">
        <v>90</v>
      </c>
      <c r="H106" s="250" t="s">
        <v>90</v>
      </c>
      <c r="I106" s="252" t="s">
        <v>90</v>
      </c>
      <c r="J106" s="250" t="s">
        <v>90</v>
      </c>
      <c r="K106" s="250" t="s">
        <v>90</v>
      </c>
      <c r="L106" s="250" t="s">
        <v>90</v>
      </c>
      <c r="M106" s="253" t="s">
        <v>90</v>
      </c>
      <c r="N106" s="244">
        <v>17.4</v>
      </c>
      <c r="O106" s="245">
        <v>149.1</v>
      </c>
      <c r="P106" s="245">
        <v>134.9</v>
      </c>
      <c r="Q106" s="245">
        <v>14.2</v>
      </c>
      <c r="R106" s="246">
        <v>17.7</v>
      </c>
      <c r="S106" s="245">
        <v>153.3</v>
      </c>
      <c r="T106" s="245">
        <v>137.8</v>
      </c>
      <c r="U106" s="247">
        <v>15.5</v>
      </c>
      <c r="V106" s="245">
        <v>15</v>
      </c>
      <c r="W106" s="245">
        <v>119.5</v>
      </c>
      <c r="X106" s="245">
        <v>114.3</v>
      </c>
      <c r="Y106" s="248">
        <v>5.2</v>
      </c>
      <c r="Z106" s="249">
        <v>16.4</v>
      </c>
      <c r="AA106" s="250">
        <v>126.8</v>
      </c>
      <c r="AB106" s="250">
        <v>121</v>
      </c>
      <c r="AC106" s="252">
        <v>5.8</v>
      </c>
      <c r="AD106" s="250">
        <v>17.3</v>
      </c>
      <c r="AE106" s="250">
        <v>139.9</v>
      </c>
      <c r="AF106" s="250">
        <v>132.8</v>
      </c>
      <c r="AG106" s="250">
        <v>7.1</v>
      </c>
      <c r="AH106" s="251">
        <v>14.2</v>
      </c>
      <c r="AI106" s="250">
        <v>97.5</v>
      </c>
      <c r="AJ106" s="250">
        <v>94.5</v>
      </c>
      <c r="AK106" s="253">
        <v>3</v>
      </c>
      <c r="AL106" s="244">
        <v>16.8</v>
      </c>
      <c r="AM106" s="245">
        <v>135.2</v>
      </c>
      <c r="AN106" s="245">
        <v>125.3</v>
      </c>
      <c r="AO106" s="245">
        <v>9.9</v>
      </c>
      <c r="AP106" s="246">
        <v>16.9</v>
      </c>
      <c r="AQ106" s="245">
        <v>136.4</v>
      </c>
      <c r="AR106" s="245">
        <v>126.3</v>
      </c>
      <c r="AS106" s="247">
        <v>10.1</v>
      </c>
      <c r="AT106" s="245">
        <v>16.2</v>
      </c>
      <c r="AU106" s="245">
        <v>129</v>
      </c>
      <c r="AV106" s="245">
        <v>119.8</v>
      </c>
      <c r="AW106" s="248">
        <v>9.2</v>
      </c>
      <c r="AX106" s="244">
        <v>16.6</v>
      </c>
      <c r="AY106" s="245">
        <v>118.9</v>
      </c>
      <c r="AZ106" s="245">
        <v>115.5</v>
      </c>
      <c r="BA106" s="245">
        <v>3.4</v>
      </c>
      <c r="BB106" s="246">
        <v>18.5</v>
      </c>
      <c r="BC106" s="245">
        <v>146</v>
      </c>
      <c r="BD106" s="245">
        <v>141.5</v>
      </c>
      <c r="BE106" s="245">
        <v>4.5</v>
      </c>
      <c r="BF106" s="246">
        <v>14.5</v>
      </c>
      <c r="BG106" s="245">
        <v>87.1</v>
      </c>
      <c r="BH106" s="245">
        <v>85</v>
      </c>
      <c r="BI106" s="248">
        <v>2.1</v>
      </c>
      <c r="BJ106" s="244">
        <v>17</v>
      </c>
      <c r="BK106" s="245">
        <v>112.6</v>
      </c>
      <c r="BL106" s="245">
        <v>107.2</v>
      </c>
      <c r="BM106" s="247">
        <v>5.4</v>
      </c>
      <c r="BN106" s="245">
        <v>18.3</v>
      </c>
      <c r="BO106" s="245">
        <v>136.7</v>
      </c>
      <c r="BP106" s="245">
        <v>126.7</v>
      </c>
      <c r="BQ106" s="245">
        <v>10</v>
      </c>
      <c r="BR106" s="246">
        <v>16.3</v>
      </c>
      <c r="BS106" s="245">
        <v>99.6</v>
      </c>
      <c r="BT106" s="245">
        <v>96.6</v>
      </c>
      <c r="BU106" s="248">
        <v>3</v>
      </c>
      <c r="BV106" s="244">
        <v>17.6</v>
      </c>
      <c r="BW106" s="245">
        <v>116</v>
      </c>
      <c r="BX106" s="245">
        <v>110.9</v>
      </c>
      <c r="BY106" s="247">
        <v>5.1</v>
      </c>
      <c r="BZ106" s="245">
        <v>20.6</v>
      </c>
      <c r="CA106" s="245">
        <v>148.7</v>
      </c>
      <c r="CB106" s="245">
        <v>141</v>
      </c>
      <c r="CC106" s="245">
        <v>7.7</v>
      </c>
      <c r="CD106" s="246">
        <v>15.8</v>
      </c>
      <c r="CE106" s="245">
        <v>95.4</v>
      </c>
      <c r="CF106" s="245">
        <v>92</v>
      </c>
      <c r="CG106" s="248">
        <v>3.4</v>
      </c>
      <c r="CH106" s="244">
        <v>13.6</v>
      </c>
      <c r="CI106" s="245">
        <v>78.9</v>
      </c>
      <c r="CJ106" s="245">
        <v>74.9</v>
      </c>
      <c r="CK106" s="247">
        <v>4</v>
      </c>
      <c r="CL106" s="245">
        <v>13.5</v>
      </c>
      <c r="CM106" s="245">
        <v>92.6</v>
      </c>
      <c r="CN106" s="245">
        <v>85.2</v>
      </c>
      <c r="CO106" s="245">
        <v>7.4</v>
      </c>
      <c r="CP106" s="246">
        <v>13.6</v>
      </c>
      <c r="CQ106" s="245">
        <v>74.4</v>
      </c>
      <c r="CR106" s="245">
        <v>71.6</v>
      </c>
      <c r="CS106" s="248">
        <v>2.8</v>
      </c>
      <c r="CT106" s="244">
        <v>16.1</v>
      </c>
      <c r="CU106" s="245">
        <v>117.2</v>
      </c>
      <c r="CV106" s="245">
        <v>110.3</v>
      </c>
      <c r="CW106" s="247">
        <v>6.9</v>
      </c>
      <c r="CX106" s="245">
        <v>15.2</v>
      </c>
      <c r="CY106" s="245">
        <v>117.6</v>
      </c>
      <c r="CZ106" s="245">
        <v>111.5</v>
      </c>
      <c r="DA106" s="245">
        <v>6.1</v>
      </c>
      <c r="DB106" s="246">
        <v>16.4</v>
      </c>
      <c r="DC106" s="245">
        <v>117</v>
      </c>
      <c r="DD106" s="245">
        <v>109.9</v>
      </c>
      <c r="DE106" s="248">
        <v>7.1</v>
      </c>
      <c r="DF106" s="244">
        <v>16.1</v>
      </c>
      <c r="DG106" s="245">
        <v>119.1</v>
      </c>
      <c r="DH106" s="245">
        <v>114.7</v>
      </c>
      <c r="DI106" s="247">
        <v>4.4</v>
      </c>
      <c r="DJ106" s="245">
        <v>17.8</v>
      </c>
      <c r="DK106" s="245">
        <v>136.3</v>
      </c>
      <c r="DL106" s="245">
        <v>130.3</v>
      </c>
      <c r="DM106" s="245">
        <v>6</v>
      </c>
      <c r="DN106" s="246">
        <v>15.3</v>
      </c>
      <c r="DO106" s="245">
        <v>110.5</v>
      </c>
      <c r="DP106" s="245">
        <v>106.9</v>
      </c>
      <c r="DQ106" s="248">
        <v>3.6</v>
      </c>
      <c r="DR106" s="244">
        <v>16.2</v>
      </c>
      <c r="DS106" s="245">
        <v>119.7</v>
      </c>
      <c r="DT106" s="245">
        <v>113.8</v>
      </c>
      <c r="DU106" s="247">
        <v>5.9</v>
      </c>
      <c r="DV106" s="245">
        <v>17.5</v>
      </c>
      <c r="DW106" s="245">
        <v>136.7</v>
      </c>
      <c r="DX106" s="245">
        <v>128.9</v>
      </c>
      <c r="DY106" s="245">
        <v>7.8</v>
      </c>
      <c r="DZ106" s="246">
        <v>14.6</v>
      </c>
      <c r="EA106" s="245">
        <v>98.8</v>
      </c>
      <c r="EB106" s="245">
        <v>95.1</v>
      </c>
      <c r="EC106" s="248">
        <v>3.7</v>
      </c>
      <c r="ED106" s="173" t="s">
        <v>368</v>
      </c>
      <c r="EE106" s="172"/>
    </row>
    <row r="107" spans="1:135" ht="12" customHeight="1">
      <c r="A107" s="135" t="s">
        <v>14</v>
      </c>
      <c r="B107" s="249" t="s">
        <v>90</v>
      </c>
      <c r="C107" s="250" t="s">
        <v>90</v>
      </c>
      <c r="D107" s="250" t="s">
        <v>90</v>
      </c>
      <c r="E107" s="250" t="s">
        <v>90</v>
      </c>
      <c r="F107" s="251" t="s">
        <v>90</v>
      </c>
      <c r="G107" s="250" t="s">
        <v>90</v>
      </c>
      <c r="H107" s="250" t="s">
        <v>90</v>
      </c>
      <c r="I107" s="252" t="s">
        <v>90</v>
      </c>
      <c r="J107" s="250" t="s">
        <v>90</v>
      </c>
      <c r="K107" s="250" t="s">
        <v>90</v>
      </c>
      <c r="L107" s="250" t="s">
        <v>90</v>
      </c>
      <c r="M107" s="253" t="s">
        <v>90</v>
      </c>
      <c r="N107" s="244">
        <v>19.1</v>
      </c>
      <c r="O107" s="245">
        <v>163.4</v>
      </c>
      <c r="P107" s="245">
        <v>147.9</v>
      </c>
      <c r="Q107" s="245">
        <v>15.5</v>
      </c>
      <c r="R107" s="246">
        <v>19.3</v>
      </c>
      <c r="S107" s="245">
        <v>167.4</v>
      </c>
      <c r="T107" s="245">
        <v>150.5</v>
      </c>
      <c r="U107" s="247">
        <v>16.9</v>
      </c>
      <c r="V107" s="245">
        <v>17.6</v>
      </c>
      <c r="W107" s="245">
        <v>137.6</v>
      </c>
      <c r="X107" s="245">
        <v>130.8</v>
      </c>
      <c r="Y107" s="248">
        <v>6.8</v>
      </c>
      <c r="Z107" s="249">
        <v>20.2</v>
      </c>
      <c r="AA107" s="250">
        <v>155.9</v>
      </c>
      <c r="AB107" s="250">
        <v>146.6</v>
      </c>
      <c r="AC107" s="252">
        <v>9.3</v>
      </c>
      <c r="AD107" s="250">
        <v>21.1</v>
      </c>
      <c r="AE107" s="250">
        <v>173.5</v>
      </c>
      <c r="AF107" s="250">
        <v>162</v>
      </c>
      <c r="AG107" s="250">
        <v>11.5</v>
      </c>
      <c r="AH107" s="251">
        <v>18.4</v>
      </c>
      <c r="AI107" s="250">
        <v>120.7</v>
      </c>
      <c r="AJ107" s="250">
        <v>115.8</v>
      </c>
      <c r="AK107" s="253">
        <v>4.9</v>
      </c>
      <c r="AL107" s="244">
        <v>20.3</v>
      </c>
      <c r="AM107" s="245">
        <v>162.9</v>
      </c>
      <c r="AN107" s="245">
        <v>150.7</v>
      </c>
      <c r="AO107" s="245">
        <v>12.2</v>
      </c>
      <c r="AP107" s="246">
        <v>20.3</v>
      </c>
      <c r="AQ107" s="245">
        <v>164</v>
      </c>
      <c r="AR107" s="245">
        <v>151.8</v>
      </c>
      <c r="AS107" s="247">
        <v>12.2</v>
      </c>
      <c r="AT107" s="245">
        <v>20.2</v>
      </c>
      <c r="AU107" s="245">
        <v>157</v>
      </c>
      <c r="AV107" s="245">
        <v>144.6</v>
      </c>
      <c r="AW107" s="248">
        <v>12.4</v>
      </c>
      <c r="AX107" s="244">
        <v>18.6</v>
      </c>
      <c r="AY107" s="245">
        <v>136</v>
      </c>
      <c r="AZ107" s="245">
        <v>130.6</v>
      </c>
      <c r="BA107" s="245">
        <v>5.4</v>
      </c>
      <c r="BB107" s="246">
        <v>19.8</v>
      </c>
      <c r="BC107" s="245">
        <v>158.5</v>
      </c>
      <c r="BD107" s="245">
        <v>150.6</v>
      </c>
      <c r="BE107" s="245">
        <v>7.9</v>
      </c>
      <c r="BF107" s="246">
        <v>17.2</v>
      </c>
      <c r="BG107" s="245">
        <v>107.8</v>
      </c>
      <c r="BH107" s="245">
        <v>105.6</v>
      </c>
      <c r="BI107" s="248">
        <v>2.2</v>
      </c>
      <c r="BJ107" s="244">
        <v>17.4</v>
      </c>
      <c r="BK107" s="245">
        <v>114.7</v>
      </c>
      <c r="BL107" s="245">
        <v>109.8</v>
      </c>
      <c r="BM107" s="247">
        <v>4.9</v>
      </c>
      <c r="BN107" s="245">
        <v>18.8</v>
      </c>
      <c r="BO107" s="245">
        <v>140.6</v>
      </c>
      <c r="BP107" s="245">
        <v>131.4</v>
      </c>
      <c r="BQ107" s="245">
        <v>9.2</v>
      </c>
      <c r="BR107" s="246">
        <v>16.7</v>
      </c>
      <c r="BS107" s="245">
        <v>100.4</v>
      </c>
      <c r="BT107" s="245">
        <v>97.9</v>
      </c>
      <c r="BU107" s="248">
        <v>2.5</v>
      </c>
      <c r="BV107" s="244">
        <v>17.2</v>
      </c>
      <c r="BW107" s="245">
        <v>113.2</v>
      </c>
      <c r="BX107" s="245">
        <v>108.9</v>
      </c>
      <c r="BY107" s="247">
        <v>4.3</v>
      </c>
      <c r="BZ107" s="245">
        <v>19.8</v>
      </c>
      <c r="CA107" s="245">
        <v>141.9</v>
      </c>
      <c r="CB107" s="245">
        <v>135</v>
      </c>
      <c r="CC107" s="245">
        <v>6.9</v>
      </c>
      <c r="CD107" s="246">
        <v>15.4</v>
      </c>
      <c r="CE107" s="245">
        <v>94.6</v>
      </c>
      <c r="CF107" s="245">
        <v>92</v>
      </c>
      <c r="CG107" s="248">
        <v>2.6</v>
      </c>
      <c r="CH107" s="244">
        <v>12.7</v>
      </c>
      <c r="CI107" s="245">
        <v>72.9</v>
      </c>
      <c r="CJ107" s="245">
        <v>69.2</v>
      </c>
      <c r="CK107" s="247">
        <v>3.7</v>
      </c>
      <c r="CL107" s="245">
        <v>12.1</v>
      </c>
      <c r="CM107" s="245">
        <v>78.9</v>
      </c>
      <c r="CN107" s="245">
        <v>72.9</v>
      </c>
      <c r="CO107" s="245">
        <v>6</v>
      </c>
      <c r="CP107" s="246">
        <v>12.9</v>
      </c>
      <c r="CQ107" s="245">
        <v>70.4</v>
      </c>
      <c r="CR107" s="245">
        <v>67.7</v>
      </c>
      <c r="CS107" s="248">
        <v>2.7</v>
      </c>
      <c r="CT107" s="244">
        <v>17.4</v>
      </c>
      <c r="CU107" s="245">
        <v>124</v>
      </c>
      <c r="CV107" s="245">
        <v>117.5</v>
      </c>
      <c r="CW107" s="247">
        <v>6.5</v>
      </c>
      <c r="CX107" s="245">
        <v>15.5</v>
      </c>
      <c r="CY107" s="245">
        <v>118.4</v>
      </c>
      <c r="CZ107" s="245">
        <v>113.1</v>
      </c>
      <c r="DA107" s="245">
        <v>5.3</v>
      </c>
      <c r="DB107" s="246">
        <v>18</v>
      </c>
      <c r="DC107" s="245">
        <v>125.9</v>
      </c>
      <c r="DD107" s="245">
        <v>119</v>
      </c>
      <c r="DE107" s="248">
        <v>6.9</v>
      </c>
      <c r="DF107" s="244">
        <v>17.5</v>
      </c>
      <c r="DG107" s="245">
        <v>125.5</v>
      </c>
      <c r="DH107" s="245">
        <v>121.4</v>
      </c>
      <c r="DI107" s="247">
        <v>4.1</v>
      </c>
      <c r="DJ107" s="245">
        <v>18.5</v>
      </c>
      <c r="DK107" s="245">
        <v>141.3</v>
      </c>
      <c r="DL107" s="245">
        <v>135.7</v>
      </c>
      <c r="DM107" s="245">
        <v>5.6</v>
      </c>
      <c r="DN107" s="246">
        <v>16.9</v>
      </c>
      <c r="DO107" s="245">
        <v>117.3</v>
      </c>
      <c r="DP107" s="245">
        <v>114.1</v>
      </c>
      <c r="DQ107" s="248">
        <v>3.2</v>
      </c>
      <c r="DR107" s="244">
        <v>18.2</v>
      </c>
      <c r="DS107" s="245">
        <v>136</v>
      </c>
      <c r="DT107" s="245">
        <v>130.3</v>
      </c>
      <c r="DU107" s="247">
        <v>5.7</v>
      </c>
      <c r="DV107" s="245">
        <v>19.5</v>
      </c>
      <c r="DW107" s="245">
        <v>150.4</v>
      </c>
      <c r="DX107" s="245">
        <v>143.9</v>
      </c>
      <c r="DY107" s="245">
        <v>6.5</v>
      </c>
      <c r="DZ107" s="246">
        <v>16.4</v>
      </c>
      <c r="EA107" s="245">
        <v>114.4</v>
      </c>
      <c r="EB107" s="245">
        <v>110</v>
      </c>
      <c r="EC107" s="248">
        <v>4.4</v>
      </c>
      <c r="ED107" s="136" t="s">
        <v>14</v>
      </c>
      <c r="EE107" s="172"/>
    </row>
    <row r="108" spans="1:135" ht="12" customHeight="1">
      <c r="A108" s="135" t="s">
        <v>15</v>
      </c>
      <c r="B108" s="249" t="s">
        <v>90</v>
      </c>
      <c r="C108" s="250" t="s">
        <v>90</v>
      </c>
      <c r="D108" s="250" t="s">
        <v>90</v>
      </c>
      <c r="E108" s="250" t="s">
        <v>90</v>
      </c>
      <c r="F108" s="251" t="s">
        <v>90</v>
      </c>
      <c r="G108" s="250" t="s">
        <v>90</v>
      </c>
      <c r="H108" s="250" t="s">
        <v>90</v>
      </c>
      <c r="I108" s="252" t="s">
        <v>90</v>
      </c>
      <c r="J108" s="250" t="s">
        <v>90</v>
      </c>
      <c r="K108" s="250" t="s">
        <v>90</v>
      </c>
      <c r="L108" s="250" t="s">
        <v>90</v>
      </c>
      <c r="M108" s="253" t="s">
        <v>90</v>
      </c>
      <c r="N108" s="244">
        <v>19.7</v>
      </c>
      <c r="O108" s="245">
        <v>168.7</v>
      </c>
      <c r="P108" s="245">
        <v>153.3</v>
      </c>
      <c r="Q108" s="245">
        <v>15.4</v>
      </c>
      <c r="R108" s="246">
        <v>20</v>
      </c>
      <c r="S108" s="245">
        <v>172.2</v>
      </c>
      <c r="T108" s="245">
        <v>155.8</v>
      </c>
      <c r="U108" s="247">
        <v>16.4</v>
      </c>
      <c r="V108" s="245">
        <v>17.1</v>
      </c>
      <c r="W108" s="245">
        <v>140.7</v>
      </c>
      <c r="X108" s="245">
        <v>133.5</v>
      </c>
      <c r="Y108" s="248">
        <v>7.2</v>
      </c>
      <c r="Z108" s="249">
        <v>18.4</v>
      </c>
      <c r="AA108" s="250">
        <v>149</v>
      </c>
      <c r="AB108" s="250">
        <v>135.9</v>
      </c>
      <c r="AC108" s="252">
        <v>13.1</v>
      </c>
      <c r="AD108" s="250">
        <v>19.6</v>
      </c>
      <c r="AE108" s="250">
        <v>167</v>
      </c>
      <c r="AF108" s="250">
        <v>150.9</v>
      </c>
      <c r="AG108" s="250">
        <v>16.1</v>
      </c>
      <c r="AH108" s="251">
        <v>15.7</v>
      </c>
      <c r="AI108" s="250">
        <v>112.9</v>
      </c>
      <c r="AJ108" s="250">
        <v>105.8</v>
      </c>
      <c r="AK108" s="253">
        <v>7.1</v>
      </c>
      <c r="AL108" s="244">
        <v>19.1</v>
      </c>
      <c r="AM108" s="245">
        <v>158.8</v>
      </c>
      <c r="AN108" s="245">
        <v>145.2</v>
      </c>
      <c r="AO108" s="245">
        <v>13.6</v>
      </c>
      <c r="AP108" s="246">
        <v>19.2</v>
      </c>
      <c r="AQ108" s="245">
        <v>160.6</v>
      </c>
      <c r="AR108" s="245">
        <v>147.2</v>
      </c>
      <c r="AS108" s="247">
        <v>13.4</v>
      </c>
      <c r="AT108" s="245">
        <v>18.4</v>
      </c>
      <c r="AU108" s="245">
        <v>149.5</v>
      </c>
      <c r="AV108" s="245">
        <v>135</v>
      </c>
      <c r="AW108" s="248">
        <v>14.5</v>
      </c>
      <c r="AX108" s="244">
        <v>23.2</v>
      </c>
      <c r="AY108" s="245">
        <v>171.9</v>
      </c>
      <c r="AZ108" s="245">
        <v>167.2</v>
      </c>
      <c r="BA108" s="245">
        <v>4.7</v>
      </c>
      <c r="BB108" s="246">
        <v>22.6</v>
      </c>
      <c r="BC108" s="245">
        <v>180.1</v>
      </c>
      <c r="BD108" s="245">
        <v>173.7</v>
      </c>
      <c r="BE108" s="245">
        <v>6.4</v>
      </c>
      <c r="BF108" s="246">
        <v>24</v>
      </c>
      <c r="BG108" s="245">
        <v>160.3</v>
      </c>
      <c r="BH108" s="245">
        <v>158</v>
      </c>
      <c r="BI108" s="248">
        <v>2.3</v>
      </c>
      <c r="BJ108" s="244">
        <v>17.5</v>
      </c>
      <c r="BK108" s="245">
        <v>116.5</v>
      </c>
      <c r="BL108" s="245">
        <v>111.1</v>
      </c>
      <c r="BM108" s="247">
        <v>5.4</v>
      </c>
      <c r="BN108" s="245">
        <v>19.3</v>
      </c>
      <c r="BO108" s="245">
        <v>145.9</v>
      </c>
      <c r="BP108" s="245">
        <v>135.9</v>
      </c>
      <c r="BQ108" s="245">
        <v>10</v>
      </c>
      <c r="BR108" s="246">
        <v>16.5</v>
      </c>
      <c r="BS108" s="245">
        <v>100.6</v>
      </c>
      <c r="BT108" s="245">
        <v>97.7</v>
      </c>
      <c r="BU108" s="248">
        <v>2.9</v>
      </c>
      <c r="BV108" s="244">
        <v>16.2</v>
      </c>
      <c r="BW108" s="245">
        <v>106.3</v>
      </c>
      <c r="BX108" s="245">
        <v>102.9</v>
      </c>
      <c r="BY108" s="247">
        <v>3.4</v>
      </c>
      <c r="BZ108" s="245">
        <v>17.3</v>
      </c>
      <c r="CA108" s="245">
        <v>123.1</v>
      </c>
      <c r="CB108" s="245">
        <v>118</v>
      </c>
      <c r="CC108" s="245">
        <v>5.1</v>
      </c>
      <c r="CD108" s="246">
        <v>15.5</v>
      </c>
      <c r="CE108" s="245">
        <v>95.1</v>
      </c>
      <c r="CF108" s="245">
        <v>92.9</v>
      </c>
      <c r="CG108" s="248">
        <v>2.2</v>
      </c>
      <c r="CH108" s="244">
        <v>13.3</v>
      </c>
      <c r="CI108" s="245">
        <v>71.9</v>
      </c>
      <c r="CJ108" s="245">
        <v>68.6</v>
      </c>
      <c r="CK108" s="247">
        <v>3.3</v>
      </c>
      <c r="CL108" s="245">
        <v>14.4</v>
      </c>
      <c r="CM108" s="245">
        <v>88.8</v>
      </c>
      <c r="CN108" s="245">
        <v>82.6</v>
      </c>
      <c r="CO108" s="245">
        <v>6.2</v>
      </c>
      <c r="CP108" s="246">
        <v>13</v>
      </c>
      <c r="CQ108" s="245">
        <v>66.3</v>
      </c>
      <c r="CR108" s="245">
        <v>64</v>
      </c>
      <c r="CS108" s="248">
        <v>2.3</v>
      </c>
      <c r="CT108" s="244">
        <v>16.3</v>
      </c>
      <c r="CU108" s="245">
        <v>115.6</v>
      </c>
      <c r="CV108" s="245">
        <v>109.9</v>
      </c>
      <c r="CW108" s="247">
        <v>5.7</v>
      </c>
      <c r="CX108" s="245">
        <v>14.7</v>
      </c>
      <c r="CY108" s="245">
        <v>111.9</v>
      </c>
      <c r="CZ108" s="245">
        <v>107.2</v>
      </c>
      <c r="DA108" s="245">
        <v>4.7</v>
      </c>
      <c r="DB108" s="246">
        <v>16.8</v>
      </c>
      <c r="DC108" s="245">
        <v>116.9</v>
      </c>
      <c r="DD108" s="245">
        <v>110.8</v>
      </c>
      <c r="DE108" s="248">
        <v>6.1</v>
      </c>
      <c r="DF108" s="244">
        <v>17</v>
      </c>
      <c r="DG108" s="245">
        <v>125.1</v>
      </c>
      <c r="DH108" s="245">
        <v>121</v>
      </c>
      <c r="DI108" s="247">
        <v>4.1</v>
      </c>
      <c r="DJ108" s="245">
        <v>17.7</v>
      </c>
      <c r="DK108" s="245">
        <v>136.7</v>
      </c>
      <c r="DL108" s="245">
        <v>131.3</v>
      </c>
      <c r="DM108" s="245">
        <v>5.4</v>
      </c>
      <c r="DN108" s="246">
        <v>16.7</v>
      </c>
      <c r="DO108" s="245">
        <v>119.2</v>
      </c>
      <c r="DP108" s="245">
        <v>115.7</v>
      </c>
      <c r="DQ108" s="248">
        <v>3.5</v>
      </c>
      <c r="DR108" s="244">
        <v>17.3</v>
      </c>
      <c r="DS108" s="245">
        <v>128.5</v>
      </c>
      <c r="DT108" s="245">
        <v>124.2</v>
      </c>
      <c r="DU108" s="247">
        <v>4.3</v>
      </c>
      <c r="DV108" s="245">
        <v>18.6</v>
      </c>
      <c r="DW108" s="245">
        <v>146.8</v>
      </c>
      <c r="DX108" s="245">
        <v>141.1</v>
      </c>
      <c r="DY108" s="245">
        <v>5.7</v>
      </c>
      <c r="DZ108" s="246">
        <v>15.6</v>
      </c>
      <c r="EA108" s="245">
        <v>105.4</v>
      </c>
      <c r="EB108" s="245">
        <v>102.8</v>
      </c>
      <c r="EC108" s="248">
        <v>2.6</v>
      </c>
      <c r="ED108" s="136" t="s">
        <v>15</v>
      </c>
      <c r="EE108" s="172"/>
    </row>
    <row r="109" spans="1:135" ht="12" customHeight="1">
      <c r="A109" s="135" t="s">
        <v>16</v>
      </c>
      <c r="B109" s="249" t="s">
        <v>90</v>
      </c>
      <c r="C109" s="250" t="s">
        <v>90</v>
      </c>
      <c r="D109" s="250" t="s">
        <v>90</v>
      </c>
      <c r="E109" s="250" t="s">
        <v>90</v>
      </c>
      <c r="F109" s="251" t="s">
        <v>90</v>
      </c>
      <c r="G109" s="250" t="s">
        <v>90</v>
      </c>
      <c r="H109" s="250" t="s">
        <v>90</v>
      </c>
      <c r="I109" s="252" t="s">
        <v>90</v>
      </c>
      <c r="J109" s="250" t="s">
        <v>90</v>
      </c>
      <c r="K109" s="250" t="s">
        <v>90</v>
      </c>
      <c r="L109" s="250" t="s">
        <v>90</v>
      </c>
      <c r="M109" s="253" t="s">
        <v>90</v>
      </c>
      <c r="N109" s="249">
        <v>19.2</v>
      </c>
      <c r="O109" s="250">
        <v>155.2</v>
      </c>
      <c r="P109" s="250">
        <v>149.3</v>
      </c>
      <c r="Q109" s="250">
        <v>5.9</v>
      </c>
      <c r="R109" s="251">
        <v>19.5</v>
      </c>
      <c r="S109" s="250">
        <v>157.6</v>
      </c>
      <c r="T109" s="250">
        <v>151.4</v>
      </c>
      <c r="U109" s="252">
        <v>6.2</v>
      </c>
      <c r="V109" s="250">
        <v>16.9</v>
      </c>
      <c r="W109" s="250">
        <v>134.9</v>
      </c>
      <c r="X109" s="250">
        <v>132.1</v>
      </c>
      <c r="Y109" s="253">
        <v>2.8</v>
      </c>
      <c r="Z109" s="249">
        <v>19.7</v>
      </c>
      <c r="AA109" s="250">
        <v>154.9</v>
      </c>
      <c r="AB109" s="250">
        <v>146.3</v>
      </c>
      <c r="AC109" s="252">
        <v>8.6</v>
      </c>
      <c r="AD109" s="250">
        <v>20.9</v>
      </c>
      <c r="AE109" s="250">
        <v>170.9</v>
      </c>
      <c r="AF109" s="250">
        <v>161.2</v>
      </c>
      <c r="AG109" s="250">
        <v>9.7</v>
      </c>
      <c r="AH109" s="251">
        <v>17</v>
      </c>
      <c r="AI109" s="250">
        <v>117.2</v>
      </c>
      <c r="AJ109" s="250">
        <v>111.2</v>
      </c>
      <c r="AK109" s="253">
        <v>6</v>
      </c>
      <c r="AL109" s="244">
        <v>21.3</v>
      </c>
      <c r="AM109" s="245">
        <v>169.7</v>
      </c>
      <c r="AN109" s="245">
        <v>158.5</v>
      </c>
      <c r="AO109" s="245">
        <v>11.2</v>
      </c>
      <c r="AP109" s="246">
        <v>21.5</v>
      </c>
      <c r="AQ109" s="245">
        <v>172.4</v>
      </c>
      <c r="AR109" s="245">
        <v>161.3</v>
      </c>
      <c r="AS109" s="247">
        <v>11.1</v>
      </c>
      <c r="AT109" s="245">
        <v>20</v>
      </c>
      <c r="AU109" s="245">
        <v>153.5</v>
      </c>
      <c r="AV109" s="245">
        <v>141.7</v>
      </c>
      <c r="AW109" s="248">
        <v>11.8</v>
      </c>
      <c r="AX109" s="244">
        <v>20.2</v>
      </c>
      <c r="AY109" s="245">
        <v>153.8</v>
      </c>
      <c r="AZ109" s="245">
        <v>143.3</v>
      </c>
      <c r="BA109" s="245">
        <v>10.5</v>
      </c>
      <c r="BB109" s="246">
        <v>22.3</v>
      </c>
      <c r="BC109" s="245">
        <v>178</v>
      </c>
      <c r="BD109" s="245">
        <v>168.6</v>
      </c>
      <c r="BE109" s="245">
        <v>9.4</v>
      </c>
      <c r="BF109" s="246">
        <v>17.8</v>
      </c>
      <c r="BG109" s="245">
        <v>125.9</v>
      </c>
      <c r="BH109" s="245">
        <v>114.1</v>
      </c>
      <c r="BI109" s="248">
        <v>11.8</v>
      </c>
      <c r="BJ109" s="244">
        <v>17.8</v>
      </c>
      <c r="BK109" s="245">
        <v>116.7</v>
      </c>
      <c r="BL109" s="245">
        <v>111.4</v>
      </c>
      <c r="BM109" s="247">
        <v>5.3</v>
      </c>
      <c r="BN109" s="245">
        <v>18.9</v>
      </c>
      <c r="BO109" s="245">
        <v>140.9</v>
      </c>
      <c r="BP109" s="245">
        <v>130.9</v>
      </c>
      <c r="BQ109" s="245">
        <v>10</v>
      </c>
      <c r="BR109" s="246">
        <v>17.1</v>
      </c>
      <c r="BS109" s="245">
        <v>103.1</v>
      </c>
      <c r="BT109" s="245">
        <v>100.4</v>
      </c>
      <c r="BU109" s="248">
        <v>2.7</v>
      </c>
      <c r="BV109" s="244">
        <v>15.6</v>
      </c>
      <c r="BW109" s="245">
        <v>102.5</v>
      </c>
      <c r="BX109" s="245">
        <v>99.6</v>
      </c>
      <c r="BY109" s="247">
        <v>2.9</v>
      </c>
      <c r="BZ109" s="245">
        <v>18.9</v>
      </c>
      <c r="CA109" s="245">
        <v>131.9</v>
      </c>
      <c r="CB109" s="245">
        <v>127.7</v>
      </c>
      <c r="CC109" s="245">
        <v>4.2</v>
      </c>
      <c r="CD109" s="246">
        <v>13.4</v>
      </c>
      <c r="CE109" s="245">
        <v>82.6</v>
      </c>
      <c r="CF109" s="245">
        <v>80.6</v>
      </c>
      <c r="CG109" s="248">
        <v>2</v>
      </c>
      <c r="CH109" s="244">
        <v>11</v>
      </c>
      <c r="CI109" s="245">
        <v>59.5</v>
      </c>
      <c r="CJ109" s="245">
        <v>56.4</v>
      </c>
      <c r="CK109" s="247">
        <v>3.1</v>
      </c>
      <c r="CL109" s="245">
        <v>10.4</v>
      </c>
      <c r="CM109" s="245">
        <v>62</v>
      </c>
      <c r="CN109" s="245">
        <v>57</v>
      </c>
      <c r="CO109" s="245">
        <v>5</v>
      </c>
      <c r="CP109" s="246">
        <v>11.3</v>
      </c>
      <c r="CQ109" s="245">
        <v>58.5</v>
      </c>
      <c r="CR109" s="245">
        <v>56.1</v>
      </c>
      <c r="CS109" s="248">
        <v>2.4</v>
      </c>
      <c r="CT109" s="244">
        <v>17.4</v>
      </c>
      <c r="CU109" s="245">
        <v>123.2</v>
      </c>
      <c r="CV109" s="245">
        <v>117.9</v>
      </c>
      <c r="CW109" s="247">
        <v>5.3</v>
      </c>
      <c r="CX109" s="245">
        <v>15.9</v>
      </c>
      <c r="CY109" s="245">
        <v>121.7</v>
      </c>
      <c r="CZ109" s="245">
        <v>117.2</v>
      </c>
      <c r="DA109" s="245">
        <v>4.5</v>
      </c>
      <c r="DB109" s="246">
        <v>17.9</v>
      </c>
      <c r="DC109" s="245">
        <v>123.8</v>
      </c>
      <c r="DD109" s="245">
        <v>118.2</v>
      </c>
      <c r="DE109" s="248">
        <v>5.6</v>
      </c>
      <c r="DF109" s="244">
        <v>17.4</v>
      </c>
      <c r="DG109" s="245">
        <v>128.3</v>
      </c>
      <c r="DH109" s="245">
        <v>124.5</v>
      </c>
      <c r="DI109" s="247">
        <v>3.8</v>
      </c>
      <c r="DJ109" s="245">
        <v>18.6</v>
      </c>
      <c r="DK109" s="245">
        <v>143.8</v>
      </c>
      <c r="DL109" s="245">
        <v>138.8</v>
      </c>
      <c r="DM109" s="245">
        <v>5</v>
      </c>
      <c r="DN109" s="246">
        <v>16.9</v>
      </c>
      <c r="DO109" s="245">
        <v>121.4</v>
      </c>
      <c r="DP109" s="245">
        <v>118.2</v>
      </c>
      <c r="DQ109" s="248">
        <v>3.2</v>
      </c>
      <c r="DR109" s="244">
        <v>18</v>
      </c>
      <c r="DS109" s="245">
        <v>138.4</v>
      </c>
      <c r="DT109" s="245">
        <v>133.4</v>
      </c>
      <c r="DU109" s="247">
        <v>5</v>
      </c>
      <c r="DV109" s="245">
        <v>19</v>
      </c>
      <c r="DW109" s="245">
        <v>152.8</v>
      </c>
      <c r="DX109" s="245">
        <v>146.4</v>
      </c>
      <c r="DY109" s="245">
        <v>6.4</v>
      </c>
      <c r="DZ109" s="246">
        <v>16</v>
      </c>
      <c r="EA109" s="245">
        <v>112.8</v>
      </c>
      <c r="EB109" s="245">
        <v>110.4</v>
      </c>
      <c r="EC109" s="248">
        <v>2.4</v>
      </c>
      <c r="ED109" s="136" t="s">
        <v>16</v>
      </c>
      <c r="EE109" s="172"/>
    </row>
    <row r="110" spans="1:135" ht="12" customHeight="1">
      <c r="A110" s="135" t="s">
        <v>370</v>
      </c>
      <c r="B110" s="249" t="s">
        <v>90</v>
      </c>
      <c r="C110" s="250" t="s">
        <v>90</v>
      </c>
      <c r="D110" s="250" t="s">
        <v>90</v>
      </c>
      <c r="E110" s="250" t="s">
        <v>90</v>
      </c>
      <c r="F110" s="251" t="s">
        <v>90</v>
      </c>
      <c r="G110" s="250" t="s">
        <v>90</v>
      </c>
      <c r="H110" s="250" t="s">
        <v>90</v>
      </c>
      <c r="I110" s="252" t="s">
        <v>90</v>
      </c>
      <c r="J110" s="250" t="s">
        <v>90</v>
      </c>
      <c r="K110" s="250" t="s">
        <v>90</v>
      </c>
      <c r="L110" s="250" t="s">
        <v>90</v>
      </c>
      <c r="M110" s="253" t="s">
        <v>90</v>
      </c>
      <c r="N110" s="244">
        <v>13.3</v>
      </c>
      <c r="O110" s="245">
        <v>107</v>
      </c>
      <c r="P110" s="245">
        <v>103.6</v>
      </c>
      <c r="Q110" s="245">
        <v>3.4</v>
      </c>
      <c r="R110" s="246">
        <v>13.5</v>
      </c>
      <c r="S110" s="245">
        <v>108.3</v>
      </c>
      <c r="T110" s="245">
        <v>104.7</v>
      </c>
      <c r="U110" s="247">
        <v>3.6</v>
      </c>
      <c r="V110" s="245">
        <v>12.1</v>
      </c>
      <c r="W110" s="245">
        <v>96.1</v>
      </c>
      <c r="X110" s="245">
        <v>94.6</v>
      </c>
      <c r="Y110" s="248">
        <v>1.5</v>
      </c>
      <c r="Z110" s="249">
        <v>14.6</v>
      </c>
      <c r="AA110" s="250">
        <v>113</v>
      </c>
      <c r="AB110" s="250">
        <v>110.8</v>
      </c>
      <c r="AC110" s="252">
        <v>2.2</v>
      </c>
      <c r="AD110" s="250">
        <v>14.6</v>
      </c>
      <c r="AE110" s="250">
        <v>118.1</v>
      </c>
      <c r="AF110" s="250">
        <v>115.3</v>
      </c>
      <c r="AG110" s="250">
        <v>2.8</v>
      </c>
      <c r="AH110" s="251">
        <v>14.5</v>
      </c>
      <c r="AI110" s="250">
        <v>98.8</v>
      </c>
      <c r="AJ110" s="250">
        <v>98.1</v>
      </c>
      <c r="AK110" s="253">
        <v>0.7</v>
      </c>
      <c r="AL110" s="244">
        <v>16.7</v>
      </c>
      <c r="AM110" s="245">
        <v>130</v>
      </c>
      <c r="AN110" s="245">
        <v>125</v>
      </c>
      <c r="AO110" s="245">
        <v>5</v>
      </c>
      <c r="AP110" s="246">
        <v>16.8</v>
      </c>
      <c r="AQ110" s="245">
        <v>131.3</v>
      </c>
      <c r="AR110" s="245">
        <v>126.4</v>
      </c>
      <c r="AS110" s="247">
        <v>4.9</v>
      </c>
      <c r="AT110" s="245">
        <v>15.9</v>
      </c>
      <c r="AU110" s="245">
        <v>122.4</v>
      </c>
      <c r="AV110" s="245">
        <v>116.8</v>
      </c>
      <c r="AW110" s="248">
        <v>5.6</v>
      </c>
      <c r="AX110" s="244">
        <v>16</v>
      </c>
      <c r="AY110" s="245">
        <v>119.1</v>
      </c>
      <c r="AZ110" s="245">
        <v>114.5</v>
      </c>
      <c r="BA110" s="245">
        <v>4.6</v>
      </c>
      <c r="BB110" s="246">
        <v>17.3</v>
      </c>
      <c r="BC110" s="245">
        <v>137.4</v>
      </c>
      <c r="BD110" s="245">
        <v>132.2</v>
      </c>
      <c r="BE110" s="245">
        <v>5.2</v>
      </c>
      <c r="BF110" s="246">
        <v>14.3</v>
      </c>
      <c r="BG110" s="245">
        <v>96.5</v>
      </c>
      <c r="BH110" s="245">
        <v>92.7</v>
      </c>
      <c r="BI110" s="248">
        <v>3.8</v>
      </c>
      <c r="BJ110" s="244">
        <v>17</v>
      </c>
      <c r="BK110" s="245">
        <v>110.7</v>
      </c>
      <c r="BL110" s="245">
        <v>106.6</v>
      </c>
      <c r="BM110" s="247">
        <v>4.1</v>
      </c>
      <c r="BN110" s="245">
        <v>18.6</v>
      </c>
      <c r="BO110" s="245">
        <v>136.2</v>
      </c>
      <c r="BP110" s="245">
        <v>128.4</v>
      </c>
      <c r="BQ110" s="245">
        <v>7.8</v>
      </c>
      <c r="BR110" s="246">
        <v>16.1</v>
      </c>
      <c r="BS110" s="245">
        <v>97.1</v>
      </c>
      <c r="BT110" s="245">
        <v>95</v>
      </c>
      <c r="BU110" s="248">
        <v>2.1</v>
      </c>
      <c r="BV110" s="244">
        <v>13</v>
      </c>
      <c r="BW110" s="245">
        <v>85.7</v>
      </c>
      <c r="BX110" s="245">
        <v>83.4</v>
      </c>
      <c r="BY110" s="247">
        <v>2.3</v>
      </c>
      <c r="BZ110" s="245">
        <v>16.2</v>
      </c>
      <c r="CA110" s="245">
        <v>113.7</v>
      </c>
      <c r="CB110" s="245">
        <v>110.1</v>
      </c>
      <c r="CC110" s="245">
        <v>3.6</v>
      </c>
      <c r="CD110" s="246">
        <v>10.8</v>
      </c>
      <c r="CE110" s="245">
        <v>66.2</v>
      </c>
      <c r="CF110" s="245">
        <v>64.8</v>
      </c>
      <c r="CG110" s="248">
        <v>1.4</v>
      </c>
      <c r="CH110" s="244">
        <v>11.5</v>
      </c>
      <c r="CI110" s="245">
        <v>63.3</v>
      </c>
      <c r="CJ110" s="245">
        <v>59.5</v>
      </c>
      <c r="CK110" s="247">
        <v>3.8</v>
      </c>
      <c r="CL110" s="245">
        <v>11.6</v>
      </c>
      <c r="CM110" s="245">
        <v>72.7</v>
      </c>
      <c r="CN110" s="245">
        <v>66.2</v>
      </c>
      <c r="CO110" s="245">
        <v>6.5</v>
      </c>
      <c r="CP110" s="246">
        <v>11.4</v>
      </c>
      <c r="CQ110" s="245">
        <v>59.8</v>
      </c>
      <c r="CR110" s="245">
        <v>57</v>
      </c>
      <c r="CS110" s="248">
        <v>2.8</v>
      </c>
      <c r="CT110" s="244">
        <v>15.7</v>
      </c>
      <c r="CU110" s="245">
        <v>113.7</v>
      </c>
      <c r="CV110" s="245">
        <v>108.5</v>
      </c>
      <c r="CW110" s="247">
        <v>5.2</v>
      </c>
      <c r="CX110" s="245">
        <v>14.6</v>
      </c>
      <c r="CY110" s="245">
        <v>114</v>
      </c>
      <c r="CZ110" s="245">
        <v>109.1</v>
      </c>
      <c r="DA110" s="245">
        <v>4.9</v>
      </c>
      <c r="DB110" s="246">
        <v>16.1</v>
      </c>
      <c r="DC110" s="245">
        <v>113.6</v>
      </c>
      <c r="DD110" s="245">
        <v>108.3</v>
      </c>
      <c r="DE110" s="248">
        <v>5.3</v>
      </c>
      <c r="DF110" s="244">
        <v>16.8</v>
      </c>
      <c r="DG110" s="245">
        <v>120.9</v>
      </c>
      <c r="DH110" s="245">
        <v>117.6</v>
      </c>
      <c r="DI110" s="247">
        <v>3.3</v>
      </c>
      <c r="DJ110" s="245">
        <v>18.2</v>
      </c>
      <c r="DK110" s="245">
        <v>138.7</v>
      </c>
      <c r="DL110" s="245">
        <v>134.4</v>
      </c>
      <c r="DM110" s="245">
        <v>4.3</v>
      </c>
      <c r="DN110" s="246">
        <v>16.2</v>
      </c>
      <c r="DO110" s="245">
        <v>112.4</v>
      </c>
      <c r="DP110" s="245">
        <v>109.6</v>
      </c>
      <c r="DQ110" s="248">
        <v>2.8</v>
      </c>
      <c r="DR110" s="244">
        <v>16.9</v>
      </c>
      <c r="DS110" s="245">
        <v>124.2</v>
      </c>
      <c r="DT110" s="245">
        <v>120.4</v>
      </c>
      <c r="DU110" s="247">
        <v>3.8</v>
      </c>
      <c r="DV110" s="245">
        <v>18.2</v>
      </c>
      <c r="DW110" s="245">
        <v>137.8</v>
      </c>
      <c r="DX110" s="245">
        <v>133.5</v>
      </c>
      <c r="DY110" s="245">
        <v>4.3</v>
      </c>
      <c r="DZ110" s="246">
        <v>14.6</v>
      </c>
      <c r="EA110" s="245">
        <v>100.2</v>
      </c>
      <c r="EB110" s="245">
        <v>97.3</v>
      </c>
      <c r="EC110" s="248">
        <v>2.9</v>
      </c>
      <c r="ED110" s="136" t="s">
        <v>372</v>
      </c>
      <c r="EE110" s="172"/>
    </row>
    <row r="111" spans="1:135" ht="12" customHeight="1">
      <c r="A111" s="135" t="s">
        <v>17</v>
      </c>
      <c r="B111" s="249" t="s">
        <v>90</v>
      </c>
      <c r="C111" s="250" t="s">
        <v>90</v>
      </c>
      <c r="D111" s="250" t="s">
        <v>90</v>
      </c>
      <c r="E111" s="250" t="s">
        <v>90</v>
      </c>
      <c r="F111" s="251" t="s">
        <v>90</v>
      </c>
      <c r="G111" s="250" t="s">
        <v>90</v>
      </c>
      <c r="H111" s="250" t="s">
        <v>90</v>
      </c>
      <c r="I111" s="252" t="s">
        <v>90</v>
      </c>
      <c r="J111" s="250" t="s">
        <v>90</v>
      </c>
      <c r="K111" s="250" t="s">
        <v>90</v>
      </c>
      <c r="L111" s="250" t="s">
        <v>90</v>
      </c>
      <c r="M111" s="253" t="s">
        <v>90</v>
      </c>
      <c r="N111" s="244">
        <v>17.8</v>
      </c>
      <c r="O111" s="245">
        <v>141.3</v>
      </c>
      <c r="P111" s="245">
        <v>138.5</v>
      </c>
      <c r="Q111" s="245">
        <v>2.8</v>
      </c>
      <c r="R111" s="246">
        <v>18.1</v>
      </c>
      <c r="S111" s="245">
        <v>143.6</v>
      </c>
      <c r="T111" s="245">
        <v>140.6</v>
      </c>
      <c r="U111" s="247">
        <v>3</v>
      </c>
      <c r="V111" s="245">
        <v>15.5</v>
      </c>
      <c r="W111" s="245">
        <v>121.2</v>
      </c>
      <c r="X111" s="245">
        <v>120.4</v>
      </c>
      <c r="Y111" s="248">
        <v>0.8</v>
      </c>
      <c r="Z111" s="249">
        <v>18.4</v>
      </c>
      <c r="AA111" s="250">
        <v>139.5</v>
      </c>
      <c r="AB111" s="250">
        <v>136.6</v>
      </c>
      <c r="AC111" s="252">
        <v>2.9</v>
      </c>
      <c r="AD111" s="250">
        <v>19.6</v>
      </c>
      <c r="AE111" s="250">
        <v>155.5</v>
      </c>
      <c r="AF111" s="250">
        <v>151.6</v>
      </c>
      <c r="AG111" s="250">
        <v>3.9</v>
      </c>
      <c r="AH111" s="251">
        <v>15.7</v>
      </c>
      <c r="AI111" s="250">
        <v>102.8</v>
      </c>
      <c r="AJ111" s="250">
        <v>102.1</v>
      </c>
      <c r="AK111" s="253">
        <v>0.7</v>
      </c>
      <c r="AL111" s="244">
        <v>19.9</v>
      </c>
      <c r="AM111" s="245">
        <v>155.8</v>
      </c>
      <c r="AN111" s="245">
        <v>150.8</v>
      </c>
      <c r="AO111" s="245">
        <v>5</v>
      </c>
      <c r="AP111" s="246">
        <v>20</v>
      </c>
      <c r="AQ111" s="245">
        <v>157.6</v>
      </c>
      <c r="AR111" s="245">
        <v>152.4</v>
      </c>
      <c r="AS111" s="247">
        <v>5.2</v>
      </c>
      <c r="AT111" s="245">
        <v>19.1</v>
      </c>
      <c r="AU111" s="245">
        <v>146.7</v>
      </c>
      <c r="AV111" s="245">
        <v>142.5</v>
      </c>
      <c r="AW111" s="248">
        <v>4.2</v>
      </c>
      <c r="AX111" s="244">
        <v>19.8</v>
      </c>
      <c r="AY111" s="245">
        <v>147.7</v>
      </c>
      <c r="AZ111" s="245">
        <v>143.4</v>
      </c>
      <c r="BA111" s="245">
        <v>4.3</v>
      </c>
      <c r="BB111" s="246">
        <v>21.8</v>
      </c>
      <c r="BC111" s="245">
        <v>174.7</v>
      </c>
      <c r="BD111" s="245">
        <v>167.9</v>
      </c>
      <c r="BE111" s="245">
        <v>6.8</v>
      </c>
      <c r="BF111" s="246">
        <v>17.4</v>
      </c>
      <c r="BG111" s="245">
        <v>115.4</v>
      </c>
      <c r="BH111" s="245">
        <v>114</v>
      </c>
      <c r="BI111" s="248">
        <v>1.4</v>
      </c>
      <c r="BJ111" s="244">
        <v>18</v>
      </c>
      <c r="BK111" s="245">
        <v>117</v>
      </c>
      <c r="BL111" s="245">
        <v>112.4</v>
      </c>
      <c r="BM111" s="247">
        <v>4.6</v>
      </c>
      <c r="BN111" s="245">
        <v>20</v>
      </c>
      <c r="BO111" s="245">
        <v>147</v>
      </c>
      <c r="BP111" s="245">
        <v>137.5</v>
      </c>
      <c r="BQ111" s="245">
        <v>9.5</v>
      </c>
      <c r="BR111" s="246">
        <v>16.9</v>
      </c>
      <c r="BS111" s="245">
        <v>101.4</v>
      </c>
      <c r="BT111" s="245">
        <v>99.3</v>
      </c>
      <c r="BU111" s="248">
        <v>2.1</v>
      </c>
      <c r="BV111" s="244">
        <v>11.8</v>
      </c>
      <c r="BW111" s="245">
        <v>71.3</v>
      </c>
      <c r="BX111" s="245">
        <v>69.7</v>
      </c>
      <c r="BY111" s="247">
        <v>1.6</v>
      </c>
      <c r="BZ111" s="245">
        <v>13.6</v>
      </c>
      <c r="CA111" s="245">
        <v>84.3</v>
      </c>
      <c r="CB111" s="245">
        <v>82.1</v>
      </c>
      <c r="CC111" s="245">
        <v>2.2</v>
      </c>
      <c r="CD111" s="246">
        <v>10.5</v>
      </c>
      <c r="CE111" s="245">
        <v>62</v>
      </c>
      <c r="CF111" s="245">
        <v>60.9</v>
      </c>
      <c r="CG111" s="248">
        <v>1.1</v>
      </c>
      <c r="CH111" s="244">
        <v>13.2</v>
      </c>
      <c r="CI111" s="245">
        <v>73.3</v>
      </c>
      <c r="CJ111" s="245">
        <v>69.3</v>
      </c>
      <c r="CK111" s="247">
        <v>4</v>
      </c>
      <c r="CL111" s="245">
        <v>12.8</v>
      </c>
      <c r="CM111" s="245">
        <v>79.3</v>
      </c>
      <c r="CN111" s="245">
        <v>72.5</v>
      </c>
      <c r="CO111" s="245">
        <v>6.8</v>
      </c>
      <c r="CP111" s="246">
        <v>13.4</v>
      </c>
      <c r="CQ111" s="245">
        <v>71.1</v>
      </c>
      <c r="CR111" s="245">
        <v>68.2</v>
      </c>
      <c r="CS111" s="248">
        <v>2.9</v>
      </c>
      <c r="CT111" s="244">
        <v>17.1</v>
      </c>
      <c r="CU111" s="245">
        <v>121.7</v>
      </c>
      <c r="CV111" s="245">
        <v>117.1</v>
      </c>
      <c r="CW111" s="247">
        <v>4.6</v>
      </c>
      <c r="CX111" s="245">
        <v>15.8</v>
      </c>
      <c r="CY111" s="245">
        <v>121.1</v>
      </c>
      <c r="CZ111" s="245">
        <v>117.1</v>
      </c>
      <c r="DA111" s="245">
        <v>4</v>
      </c>
      <c r="DB111" s="246">
        <v>17.6</v>
      </c>
      <c r="DC111" s="245">
        <v>121.9</v>
      </c>
      <c r="DD111" s="245">
        <v>117.1</v>
      </c>
      <c r="DE111" s="248">
        <v>4.8</v>
      </c>
      <c r="DF111" s="244">
        <v>17.5</v>
      </c>
      <c r="DG111" s="245">
        <v>130.3</v>
      </c>
      <c r="DH111" s="245">
        <v>127.6</v>
      </c>
      <c r="DI111" s="247">
        <v>2.7</v>
      </c>
      <c r="DJ111" s="245">
        <v>18.7</v>
      </c>
      <c r="DK111" s="245">
        <v>141.2</v>
      </c>
      <c r="DL111" s="245">
        <v>137.8</v>
      </c>
      <c r="DM111" s="245">
        <v>3.4</v>
      </c>
      <c r="DN111" s="246">
        <v>17</v>
      </c>
      <c r="DO111" s="245">
        <v>125.5</v>
      </c>
      <c r="DP111" s="245">
        <v>123.1</v>
      </c>
      <c r="DQ111" s="248">
        <v>2.4</v>
      </c>
      <c r="DR111" s="244">
        <v>18.3</v>
      </c>
      <c r="DS111" s="245">
        <v>135.2</v>
      </c>
      <c r="DT111" s="245">
        <v>131.9</v>
      </c>
      <c r="DU111" s="247">
        <v>3.3</v>
      </c>
      <c r="DV111" s="245">
        <v>20</v>
      </c>
      <c r="DW111" s="245">
        <v>151.2</v>
      </c>
      <c r="DX111" s="245">
        <v>147.3</v>
      </c>
      <c r="DY111" s="245">
        <v>3.9</v>
      </c>
      <c r="DZ111" s="246">
        <v>15.4</v>
      </c>
      <c r="EA111" s="245">
        <v>107.3</v>
      </c>
      <c r="EB111" s="245">
        <v>105</v>
      </c>
      <c r="EC111" s="248">
        <v>2.3</v>
      </c>
      <c r="ED111" s="136" t="s">
        <v>17</v>
      </c>
      <c r="EE111" s="172"/>
    </row>
    <row r="112" spans="1:135" ht="12" customHeight="1">
      <c r="A112" s="135" t="s">
        <v>18</v>
      </c>
      <c r="B112" s="249" t="s">
        <v>90</v>
      </c>
      <c r="C112" s="250" t="s">
        <v>90</v>
      </c>
      <c r="D112" s="250" t="s">
        <v>90</v>
      </c>
      <c r="E112" s="250" t="s">
        <v>90</v>
      </c>
      <c r="F112" s="251" t="s">
        <v>90</v>
      </c>
      <c r="G112" s="250" t="s">
        <v>90</v>
      </c>
      <c r="H112" s="250" t="s">
        <v>90</v>
      </c>
      <c r="I112" s="252" t="s">
        <v>90</v>
      </c>
      <c r="J112" s="250" t="s">
        <v>90</v>
      </c>
      <c r="K112" s="250" t="s">
        <v>90</v>
      </c>
      <c r="L112" s="250" t="s">
        <v>90</v>
      </c>
      <c r="M112" s="253" t="s">
        <v>90</v>
      </c>
      <c r="N112" s="244">
        <v>20</v>
      </c>
      <c r="O112" s="245">
        <v>159.5</v>
      </c>
      <c r="P112" s="245">
        <v>154.9</v>
      </c>
      <c r="Q112" s="245">
        <v>4.6</v>
      </c>
      <c r="R112" s="246">
        <v>20.1</v>
      </c>
      <c r="S112" s="245">
        <v>161.1</v>
      </c>
      <c r="T112" s="245">
        <v>156.2</v>
      </c>
      <c r="U112" s="247">
        <v>4.9</v>
      </c>
      <c r="V112" s="245">
        <v>18.5</v>
      </c>
      <c r="W112" s="245">
        <v>144</v>
      </c>
      <c r="X112" s="245">
        <v>142.7</v>
      </c>
      <c r="Y112" s="248">
        <v>1.3</v>
      </c>
      <c r="Z112" s="249">
        <v>17.6</v>
      </c>
      <c r="AA112" s="250">
        <v>135.2</v>
      </c>
      <c r="AB112" s="250">
        <v>129.9</v>
      </c>
      <c r="AC112" s="252">
        <v>5.3</v>
      </c>
      <c r="AD112" s="250">
        <v>18.3</v>
      </c>
      <c r="AE112" s="250">
        <v>146.9</v>
      </c>
      <c r="AF112" s="250">
        <v>139.7</v>
      </c>
      <c r="AG112" s="250">
        <v>7.2</v>
      </c>
      <c r="AH112" s="251">
        <v>16.6</v>
      </c>
      <c r="AI112" s="250">
        <v>117.2</v>
      </c>
      <c r="AJ112" s="250">
        <v>114.9</v>
      </c>
      <c r="AK112" s="253">
        <v>2.3</v>
      </c>
      <c r="AL112" s="244">
        <v>19.7</v>
      </c>
      <c r="AM112" s="245">
        <v>151.4</v>
      </c>
      <c r="AN112" s="245">
        <v>146.9</v>
      </c>
      <c r="AO112" s="245">
        <v>4.5</v>
      </c>
      <c r="AP112" s="246">
        <v>20</v>
      </c>
      <c r="AQ112" s="245">
        <v>153.7</v>
      </c>
      <c r="AR112" s="245">
        <v>149.5</v>
      </c>
      <c r="AS112" s="247">
        <v>4.2</v>
      </c>
      <c r="AT112" s="245">
        <v>18.3</v>
      </c>
      <c r="AU112" s="245">
        <v>138.6</v>
      </c>
      <c r="AV112" s="245">
        <v>132.7</v>
      </c>
      <c r="AW112" s="248">
        <v>5.9</v>
      </c>
      <c r="AX112" s="244">
        <v>21.1</v>
      </c>
      <c r="AY112" s="245">
        <v>152.9</v>
      </c>
      <c r="AZ112" s="245">
        <v>148</v>
      </c>
      <c r="BA112" s="245">
        <v>4.9</v>
      </c>
      <c r="BB112" s="246">
        <v>21.4</v>
      </c>
      <c r="BC112" s="245">
        <v>168.8</v>
      </c>
      <c r="BD112" s="245">
        <v>161.2</v>
      </c>
      <c r="BE112" s="245">
        <v>7.6</v>
      </c>
      <c r="BF112" s="246">
        <v>20.7</v>
      </c>
      <c r="BG112" s="245">
        <v>131.1</v>
      </c>
      <c r="BH112" s="245">
        <v>130</v>
      </c>
      <c r="BI112" s="248">
        <v>1.1</v>
      </c>
      <c r="BJ112" s="244">
        <v>16.4</v>
      </c>
      <c r="BK112" s="245">
        <v>104.8</v>
      </c>
      <c r="BL112" s="245">
        <v>101.6</v>
      </c>
      <c r="BM112" s="247">
        <v>3.2</v>
      </c>
      <c r="BN112" s="245">
        <v>16.8</v>
      </c>
      <c r="BO112" s="245">
        <v>122.2</v>
      </c>
      <c r="BP112" s="245">
        <v>116.3</v>
      </c>
      <c r="BQ112" s="245">
        <v>5.9</v>
      </c>
      <c r="BR112" s="246">
        <v>16.2</v>
      </c>
      <c r="BS112" s="245">
        <v>97.8</v>
      </c>
      <c r="BT112" s="245">
        <v>95.7</v>
      </c>
      <c r="BU112" s="248">
        <v>2.1</v>
      </c>
      <c r="BV112" s="244">
        <v>16.8</v>
      </c>
      <c r="BW112" s="245">
        <v>118.8</v>
      </c>
      <c r="BX112" s="245">
        <v>118</v>
      </c>
      <c r="BY112" s="247">
        <v>0.8</v>
      </c>
      <c r="BZ112" s="245">
        <v>18.3</v>
      </c>
      <c r="CA112" s="245">
        <v>134.7</v>
      </c>
      <c r="CB112" s="245">
        <v>134</v>
      </c>
      <c r="CC112" s="245">
        <v>0.7</v>
      </c>
      <c r="CD112" s="246">
        <v>14.4</v>
      </c>
      <c r="CE112" s="245">
        <v>94.4</v>
      </c>
      <c r="CF112" s="245">
        <v>93.4</v>
      </c>
      <c r="CG112" s="248">
        <v>1</v>
      </c>
      <c r="CH112" s="244">
        <v>12.3</v>
      </c>
      <c r="CI112" s="245">
        <v>70</v>
      </c>
      <c r="CJ112" s="245">
        <v>66.7</v>
      </c>
      <c r="CK112" s="247">
        <v>3.3</v>
      </c>
      <c r="CL112" s="245">
        <v>13.8</v>
      </c>
      <c r="CM112" s="245">
        <v>87.6</v>
      </c>
      <c r="CN112" s="245">
        <v>80.4</v>
      </c>
      <c r="CO112" s="245">
        <v>7.2</v>
      </c>
      <c r="CP112" s="246">
        <v>11.9</v>
      </c>
      <c r="CQ112" s="245">
        <v>65.9</v>
      </c>
      <c r="CR112" s="245">
        <v>63.5</v>
      </c>
      <c r="CS112" s="248">
        <v>2.4</v>
      </c>
      <c r="CT112" s="244">
        <v>17.1</v>
      </c>
      <c r="CU112" s="245">
        <v>122.4</v>
      </c>
      <c r="CV112" s="245">
        <v>117.6</v>
      </c>
      <c r="CW112" s="247">
        <v>4.8</v>
      </c>
      <c r="CX112" s="245">
        <v>15.7</v>
      </c>
      <c r="CY112" s="245">
        <v>119.2</v>
      </c>
      <c r="CZ112" s="245">
        <v>115.2</v>
      </c>
      <c r="DA112" s="245">
        <v>4</v>
      </c>
      <c r="DB112" s="246">
        <v>17.6</v>
      </c>
      <c r="DC112" s="245">
        <v>123.4</v>
      </c>
      <c r="DD112" s="245">
        <v>118.4</v>
      </c>
      <c r="DE112" s="248">
        <v>5</v>
      </c>
      <c r="DF112" s="244">
        <v>17.8</v>
      </c>
      <c r="DG112" s="245">
        <v>130.7</v>
      </c>
      <c r="DH112" s="245">
        <v>127.5</v>
      </c>
      <c r="DI112" s="247">
        <v>3.2</v>
      </c>
      <c r="DJ112" s="245">
        <v>18.3</v>
      </c>
      <c r="DK112" s="245">
        <v>140.4</v>
      </c>
      <c r="DL112" s="245">
        <v>136.6</v>
      </c>
      <c r="DM112" s="245">
        <v>3.8</v>
      </c>
      <c r="DN112" s="246">
        <v>17.6</v>
      </c>
      <c r="DO112" s="245">
        <v>126.5</v>
      </c>
      <c r="DP112" s="245">
        <v>123.5</v>
      </c>
      <c r="DQ112" s="248">
        <v>3</v>
      </c>
      <c r="DR112" s="244">
        <v>17.8</v>
      </c>
      <c r="DS112" s="245">
        <v>132.7</v>
      </c>
      <c r="DT112" s="245">
        <v>128.5</v>
      </c>
      <c r="DU112" s="247">
        <v>4.2</v>
      </c>
      <c r="DV112" s="245">
        <v>19.2</v>
      </c>
      <c r="DW112" s="245">
        <v>148.3</v>
      </c>
      <c r="DX112" s="245">
        <v>142.9</v>
      </c>
      <c r="DY112" s="245">
        <v>5.4</v>
      </c>
      <c r="DZ112" s="246">
        <v>16.1</v>
      </c>
      <c r="EA112" s="245">
        <v>112.6</v>
      </c>
      <c r="EB112" s="245">
        <v>109.9</v>
      </c>
      <c r="EC112" s="248">
        <v>2.7</v>
      </c>
      <c r="ED112" s="136" t="s">
        <v>18</v>
      </c>
      <c r="EE112" s="172"/>
    </row>
    <row r="113" spans="1:135" ht="12" customHeight="1">
      <c r="A113" s="135" t="s">
        <v>19</v>
      </c>
      <c r="B113" s="249" t="s">
        <v>90</v>
      </c>
      <c r="C113" s="250" t="s">
        <v>90</v>
      </c>
      <c r="D113" s="250" t="s">
        <v>90</v>
      </c>
      <c r="E113" s="250" t="s">
        <v>90</v>
      </c>
      <c r="F113" s="251" t="s">
        <v>90</v>
      </c>
      <c r="G113" s="250" t="s">
        <v>90</v>
      </c>
      <c r="H113" s="250" t="s">
        <v>90</v>
      </c>
      <c r="I113" s="252" t="s">
        <v>90</v>
      </c>
      <c r="J113" s="250" t="s">
        <v>90</v>
      </c>
      <c r="K113" s="250" t="s">
        <v>90</v>
      </c>
      <c r="L113" s="250" t="s">
        <v>90</v>
      </c>
      <c r="M113" s="253" t="s">
        <v>90</v>
      </c>
      <c r="N113" s="244">
        <v>14.2</v>
      </c>
      <c r="O113" s="245">
        <v>117.1</v>
      </c>
      <c r="P113" s="245">
        <v>110.3</v>
      </c>
      <c r="Q113" s="245">
        <v>6.8</v>
      </c>
      <c r="R113" s="246">
        <v>14.3</v>
      </c>
      <c r="S113" s="245">
        <v>118.2</v>
      </c>
      <c r="T113" s="245">
        <v>110.8</v>
      </c>
      <c r="U113" s="247">
        <v>7.4</v>
      </c>
      <c r="V113" s="245">
        <v>13.7</v>
      </c>
      <c r="W113" s="245">
        <v>107.1</v>
      </c>
      <c r="X113" s="245">
        <v>105.8</v>
      </c>
      <c r="Y113" s="248">
        <v>1.3</v>
      </c>
      <c r="Z113" s="249">
        <v>15.5</v>
      </c>
      <c r="AA113" s="250">
        <v>120.6</v>
      </c>
      <c r="AB113" s="250">
        <v>115.2</v>
      </c>
      <c r="AC113" s="252">
        <v>5.4</v>
      </c>
      <c r="AD113" s="250">
        <v>15.6</v>
      </c>
      <c r="AE113" s="250">
        <v>127.3</v>
      </c>
      <c r="AF113" s="250">
        <v>119.8</v>
      </c>
      <c r="AG113" s="250">
        <v>7.5</v>
      </c>
      <c r="AH113" s="251">
        <v>15.2</v>
      </c>
      <c r="AI113" s="250">
        <v>109.1</v>
      </c>
      <c r="AJ113" s="250">
        <v>107.4</v>
      </c>
      <c r="AK113" s="253">
        <v>1.7</v>
      </c>
      <c r="AL113" s="244">
        <v>14.8</v>
      </c>
      <c r="AM113" s="245">
        <v>116.9</v>
      </c>
      <c r="AN113" s="245">
        <v>110.2</v>
      </c>
      <c r="AO113" s="245">
        <v>6.7</v>
      </c>
      <c r="AP113" s="246">
        <v>15</v>
      </c>
      <c r="AQ113" s="245">
        <v>118.2</v>
      </c>
      <c r="AR113" s="245">
        <v>111.9</v>
      </c>
      <c r="AS113" s="247">
        <v>6.3</v>
      </c>
      <c r="AT113" s="245">
        <v>14.1</v>
      </c>
      <c r="AU113" s="245">
        <v>109.4</v>
      </c>
      <c r="AV113" s="245">
        <v>100.7</v>
      </c>
      <c r="AW113" s="248">
        <v>8.7</v>
      </c>
      <c r="AX113" s="244">
        <v>18.5</v>
      </c>
      <c r="AY113" s="245">
        <v>136.3</v>
      </c>
      <c r="AZ113" s="245">
        <v>132.9</v>
      </c>
      <c r="BA113" s="245">
        <v>3.4</v>
      </c>
      <c r="BB113" s="246">
        <v>18.8</v>
      </c>
      <c r="BC113" s="245">
        <v>150</v>
      </c>
      <c r="BD113" s="245">
        <v>144.7</v>
      </c>
      <c r="BE113" s="245">
        <v>5.3</v>
      </c>
      <c r="BF113" s="246">
        <v>18.1</v>
      </c>
      <c r="BG113" s="245">
        <v>114.8</v>
      </c>
      <c r="BH113" s="245">
        <v>114.3</v>
      </c>
      <c r="BI113" s="248">
        <v>0.5</v>
      </c>
      <c r="BJ113" s="244">
        <v>15.9</v>
      </c>
      <c r="BK113" s="245">
        <v>102.4</v>
      </c>
      <c r="BL113" s="245">
        <v>99.4</v>
      </c>
      <c r="BM113" s="247">
        <v>3</v>
      </c>
      <c r="BN113" s="245">
        <v>16.2</v>
      </c>
      <c r="BO113" s="245">
        <v>114.9</v>
      </c>
      <c r="BP113" s="245">
        <v>109.1</v>
      </c>
      <c r="BQ113" s="245">
        <v>5.8</v>
      </c>
      <c r="BR113" s="246">
        <v>15.8</v>
      </c>
      <c r="BS113" s="245">
        <v>97.5</v>
      </c>
      <c r="BT113" s="245">
        <v>95.6</v>
      </c>
      <c r="BU113" s="248">
        <v>1.9</v>
      </c>
      <c r="BV113" s="244">
        <v>10.2</v>
      </c>
      <c r="BW113" s="245">
        <v>72</v>
      </c>
      <c r="BX113" s="245">
        <v>71.2</v>
      </c>
      <c r="BY113" s="247">
        <v>0.8</v>
      </c>
      <c r="BZ113" s="245">
        <v>10.6</v>
      </c>
      <c r="CA113" s="245">
        <v>78.6</v>
      </c>
      <c r="CB113" s="245">
        <v>77.9</v>
      </c>
      <c r="CC113" s="245">
        <v>0.7</v>
      </c>
      <c r="CD113" s="246">
        <v>9.5</v>
      </c>
      <c r="CE113" s="245">
        <v>61.3</v>
      </c>
      <c r="CF113" s="245">
        <v>60.2</v>
      </c>
      <c r="CG113" s="248">
        <v>1.1</v>
      </c>
      <c r="CH113" s="244">
        <v>12.2</v>
      </c>
      <c r="CI113" s="245">
        <v>72.6</v>
      </c>
      <c r="CJ113" s="245">
        <v>68.6</v>
      </c>
      <c r="CK113" s="247">
        <v>4</v>
      </c>
      <c r="CL113" s="245">
        <v>13.8</v>
      </c>
      <c r="CM113" s="245">
        <v>90.2</v>
      </c>
      <c r="CN113" s="245">
        <v>80.8</v>
      </c>
      <c r="CO113" s="245">
        <v>9.4</v>
      </c>
      <c r="CP113" s="246">
        <v>11.7</v>
      </c>
      <c r="CQ113" s="245">
        <v>67.5</v>
      </c>
      <c r="CR113" s="245">
        <v>65</v>
      </c>
      <c r="CS113" s="248">
        <v>2.5</v>
      </c>
      <c r="CT113" s="244">
        <v>16.4</v>
      </c>
      <c r="CU113" s="245">
        <v>118.8</v>
      </c>
      <c r="CV113" s="245">
        <v>112.8</v>
      </c>
      <c r="CW113" s="247">
        <v>6</v>
      </c>
      <c r="CX113" s="245">
        <v>15.3</v>
      </c>
      <c r="CY113" s="245">
        <v>118.3</v>
      </c>
      <c r="CZ113" s="245">
        <v>113.2</v>
      </c>
      <c r="DA113" s="245">
        <v>5.1</v>
      </c>
      <c r="DB113" s="246">
        <v>16.7</v>
      </c>
      <c r="DC113" s="245">
        <v>118.9</v>
      </c>
      <c r="DD113" s="245">
        <v>112.6</v>
      </c>
      <c r="DE113" s="248">
        <v>6.3</v>
      </c>
      <c r="DF113" s="244">
        <v>17</v>
      </c>
      <c r="DG113" s="245">
        <v>125.7</v>
      </c>
      <c r="DH113" s="245">
        <v>122.5</v>
      </c>
      <c r="DI113" s="247">
        <v>3.2</v>
      </c>
      <c r="DJ113" s="245">
        <v>18.1</v>
      </c>
      <c r="DK113" s="245">
        <v>138.7</v>
      </c>
      <c r="DL113" s="245">
        <v>134.9</v>
      </c>
      <c r="DM113" s="245">
        <v>3.8</v>
      </c>
      <c r="DN113" s="246">
        <v>16.5</v>
      </c>
      <c r="DO113" s="245">
        <v>119.4</v>
      </c>
      <c r="DP113" s="245">
        <v>116.5</v>
      </c>
      <c r="DQ113" s="248">
        <v>2.9</v>
      </c>
      <c r="DR113" s="244">
        <v>17.7</v>
      </c>
      <c r="DS113" s="245">
        <v>130.1</v>
      </c>
      <c r="DT113" s="245">
        <v>125.8</v>
      </c>
      <c r="DU113" s="247">
        <v>4.3</v>
      </c>
      <c r="DV113" s="245">
        <v>19.1</v>
      </c>
      <c r="DW113" s="245">
        <v>145.6</v>
      </c>
      <c r="DX113" s="245">
        <v>140.1</v>
      </c>
      <c r="DY113" s="245">
        <v>5.5</v>
      </c>
      <c r="DZ113" s="246">
        <v>15.8</v>
      </c>
      <c r="EA113" s="245">
        <v>109.9</v>
      </c>
      <c r="EB113" s="245">
        <v>107.2</v>
      </c>
      <c r="EC113" s="248">
        <v>2.7</v>
      </c>
      <c r="ED113" s="136" t="s">
        <v>19</v>
      </c>
      <c r="EE113" s="172"/>
    </row>
    <row r="114" spans="1:135" ht="12" customHeight="1">
      <c r="A114" s="135" t="s">
        <v>20</v>
      </c>
      <c r="B114" s="249" t="s">
        <v>90</v>
      </c>
      <c r="C114" s="250" t="s">
        <v>90</v>
      </c>
      <c r="D114" s="250" t="s">
        <v>90</v>
      </c>
      <c r="E114" s="250" t="s">
        <v>90</v>
      </c>
      <c r="F114" s="251" t="s">
        <v>90</v>
      </c>
      <c r="G114" s="250" t="s">
        <v>90</v>
      </c>
      <c r="H114" s="250" t="s">
        <v>90</v>
      </c>
      <c r="I114" s="252" t="s">
        <v>90</v>
      </c>
      <c r="J114" s="250" t="s">
        <v>90</v>
      </c>
      <c r="K114" s="250" t="s">
        <v>90</v>
      </c>
      <c r="L114" s="250" t="s">
        <v>90</v>
      </c>
      <c r="M114" s="253" t="s">
        <v>90</v>
      </c>
      <c r="N114" s="244">
        <v>19</v>
      </c>
      <c r="O114" s="245">
        <v>159.3</v>
      </c>
      <c r="P114" s="245">
        <v>147.6</v>
      </c>
      <c r="Q114" s="245">
        <v>11.7</v>
      </c>
      <c r="R114" s="246">
        <v>19.2</v>
      </c>
      <c r="S114" s="245">
        <v>161.3</v>
      </c>
      <c r="T114" s="245">
        <v>148.7</v>
      </c>
      <c r="U114" s="247">
        <v>12.6</v>
      </c>
      <c r="V114" s="245">
        <v>17.8</v>
      </c>
      <c r="W114" s="245">
        <v>140.2</v>
      </c>
      <c r="X114" s="245">
        <v>137</v>
      </c>
      <c r="Y114" s="248">
        <v>3.2</v>
      </c>
      <c r="Z114" s="249">
        <v>19.5</v>
      </c>
      <c r="AA114" s="250">
        <v>149.3</v>
      </c>
      <c r="AB114" s="250">
        <v>143.2</v>
      </c>
      <c r="AC114" s="252">
        <v>6.1</v>
      </c>
      <c r="AD114" s="250">
        <v>20.1</v>
      </c>
      <c r="AE114" s="250">
        <v>161.7</v>
      </c>
      <c r="AF114" s="250">
        <v>153.5</v>
      </c>
      <c r="AG114" s="250">
        <v>8.2</v>
      </c>
      <c r="AH114" s="251">
        <v>18.6</v>
      </c>
      <c r="AI114" s="250">
        <v>127.8</v>
      </c>
      <c r="AJ114" s="250">
        <v>125.3</v>
      </c>
      <c r="AK114" s="253">
        <v>2.5</v>
      </c>
      <c r="AL114" s="244">
        <v>19.9</v>
      </c>
      <c r="AM114" s="245">
        <v>160.5</v>
      </c>
      <c r="AN114" s="245">
        <v>148.4</v>
      </c>
      <c r="AO114" s="245">
        <v>12.1</v>
      </c>
      <c r="AP114" s="246">
        <v>20</v>
      </c>
      <c r="AQ114" s="245">
        <v>162.2</v>
      </c>
      <c r="AR114" s="245">
        <v>150.2</v>
      </c>
      <c r="AS114" s="247">
        <v>12</v>
      </c>
      <c r="AT114" s="245">
        <v>19.2</v>
      </c>
      <c r="AU114" s="245">
        <v>152.2</v>
      </c>
      <c r="AV114" s="245">
        <v>139.1</v>
      </c>
      <c r="AW114" s="248">
        <v>13.1</v>
      </c>
      <c r="AX114" s="244">
        <v>20.9</v>
      </c>
      <c r="AY114" s="245">
        <v>153.1</v>
      </c>
      <c r="AZ114" s="245">
        <v>148.3</v>
      </c>
      <c r="BA114" s="245">
        <v>4.8</v>
      </c>
      <c r="BB114" s="246">
        <v>21.2</v>
      </c>
      <c r="BC114" s="245">
        <v>170</v>
      </c>
      <c r="BD114" s="245">
        <v>162.6</v>
      </c>
      <c r="BE114" s="245">
        <v>7.4</v>
      </c>
      <c r="BF114" s="246">
        <v>20.4</v>
      </c>
      <c r="BG114" s="245">
        <v>125.7</v>
      </c>
      <c r="BH114" s="245">
        <v>125</v>
      </c>
      <c r="BI114" s="248">
        <v>0.7</v>
      </c>
      <c r="BJ114" s="244">
        <v>16.1</v>
      </c>
      <c r="BK114" s="245">
        <v>103.5</v>
      </c>
      <c r="BL114" s="245">
        <v>100.3</v>
      </c>
      <c r="BM114" s="247">
        <v>3.2</v>
      </c>
      <c r="BN114" s="245">
        <v>16.9</v>
      </c>
      <c r="BO114" s="245">
        <v>122.8</v>
      </c>
      <c r="BP114" s="245">
        <v>116.3</v>
      </c>
      <c r="BQ114" s="245">
        <v>6.5</v>
      </c>
      <c r="BR114" s="246">
        <v>15.8</v>
      </c>
      <c r="BS114" s="245">
        <v>96</v>
      </c>
      <c r="BT114" s="245">
        <v>94.1</v>
      </c>
      <c r="BU114" s="248">
        <v>1.9</v>
      </c>
      <c r="BV114" s="244">
        <v>17.1</v>
      </c>
      <c r="BW114" s="245">
        <v>121.2</v>
      </c>
      <c r="BX114" s="245">
        <v>119.9</v>
      </c>
      <c r="BY114" s="247">
        <v>1.3</v>
      </c>
      <c r="BZ114" s="245">
        <v>18.6</v>
      </c>
      <c r="CA114" s="245">
        <v>136.4</v>
      </c>
      <c r="CB114" s="245">
        <v>135.2</v>
      </c>
      <c r="CC114" s="245">
        <v>1.2</v>
      </c>
      <c r="CD114" s="246">
        <v>14.5</v>
      </c>
      <c r="CE114" s="245">
        <v>96.7</v>
      </c>
      <c r="CF114" s="245">
        <v>95.3</v>
      </c>
      <c r="CG114" s="248">
        <v>1.4</v>
      </c>
      <c r="CH114" s="244">
        <v>11.3</v>
      </c>
      <c r="CI114" s="245">
        <v>65.1</v>
      </c>
      <c r="CJ114" s="245">
        <v>61.8</v>
      </c>
      <c r="CK114" s="247">
        <v>3.3</v>
      </c>
      <c r="CL114" s="245">
        <v>12.8</v>
      </c>
      <c r="CM114" s="245">
        <v>81.9</v>
      </c>
      <c r="CN114" s="245">
        <v>74.5</v>
      </c>
      <c r="CO114" s="245">
        <v>7.4</v>
      </c>
      <c r="CP114" s="246">
        <v>10.8</v>
      </c>
      <c r="CQ114" s="245">
        <v>59.5</v>
      </c>
      <c r="CR114" s="245">
        <v>57.5</v>
      </c>
      <c r="CS114" s="248">
        <v>2</v>
      </c>
      <c r="CT114" s="244">
        <v>17.7</v>
      </c>
      <c r="CU114" s="245">
        <v>126.7</v>
      </c>
      <c r="CV114" s="245">
        <v>121.2</v>
      </c>
      <c r="CW114" s="247">
        <v>5.5</v>
      </c>
      <c r="CX114" s="245">
        <v>16.1</v>
      </c>
      <c r="CY114" s="245">
        <v>123.1</v>
      </c>
      <c r="CZ114" s="245">
        <v>118.6</v>
      </c>
      <c r="DA114" s="245">
        <v>4.5</v>
      </c>
      <c r="DB114" s="246">
        <v>18.3</v>
      </c>
      <c r="DC114" s="245">
        <v>128</v>
      </c>
      <c r="DD114" s="245">
        <v>122.1</v>
      </c>
      <c r="DE114" s="248">
        <v>5.9</v>
      </c>
      <c r="DF114" s="244">
        <v>17.3</v>
      </c>
      <c r="DG114" s="245">
        <v>126.2</v>
      </c>
      <c r="DH114" s="245">
        <v>123.2</v>
      </c>
      <c r="DI114" s="247">
        <v>3</v>
      </c>
      <c r="DJ114" s="245">
        <v>17.6</v>
      </c>
      <c r="DK114" s="245">
        <v>135.5</v>
      </c>
      <c r="DL114" s="245">
        <v>132.2</v>
      </c>
      <c r="DM114" s="245">
        <v>3.3</v>
      </c>
      <c r="DN114" s="246">
        <v>17.1</v>
      </c>
      <c r="DO114" s="245">
        <v>121.7</v>
      </c>
      <c r="DP114" s="245">
        <v>118.8</v>
      </c>
      <c r="DQ114" s="248">
        <v>2.9</v>
      </c>
      <c r="DR114" s="244">
        <v>17.9</v>
      </c>
      <c r="DS114" s="245">
        <v>130.3</v>
      </c>
      <c r="DT114" s="245">
        <v>125.4</v>
      </c>
      <c r="DU114" s="247">
        <v>4.9</v>
      </c>
      <c r="DV114" s="245">
        <v>19.3</v>
      </c>
      <c r="DW114" s="245">
        <v>145.4</v>
      </c>
      <c r="DX114" s="245">
        <v>139.8</v>
      </c>
      <c r="DY114" s="245">
        <v>5.6</v>
      </c>
      <c r="DZ114" s="246">
        <v>16.1</v>
      </c>
      <c r="EA114" s="245">
        <v>110.3</v>
      </c>
      <c r="EB114" s="245">
        <v>106.4</v>
      </c>
      <c r="EC114" s="248">
        <v>3.9</v>
      </c>
      <c r="ED114" s="136" t="s">
        <v>20</v>
      </c>
      <c r="EE114" s="172"/>
    </row>
    <row r="115" spans="1:135" ht="12" customHeight="1">
      <c r="A115" s="135" t="s">
        <v>21</v>
      </c>
      <c r="B115" s="249" t="s">
        <v>90</v>
      </c>
      <c r="C115" s="250" t="s">
        <v>90</v>
      </c>
      <c r="D115" s="250" t="s">
        <v>90</v>
      </c>
      <c r="E115" s="250" t="s">
        <v>90</v>
      </c>
      <c r="F115" s="251" t="s">
        <v>90</v>
      </c>
      <c r="G115" s="250" t="s">
        <v>90</v>
      </c>
      <c r="H115" s="250" t="s">
        <v>90</v>
      </c>
      <c r="I115" s="252" t="s">
        <v>90</v>
      </c>
      <c r="J115" s="250" t="s">
        <v>90</v>
      </c>
      <c r="K115" s="250" t="s">
        <v>90</v>
      </c>
      <c r="L115" s="250" t="s">
        <v>90</v>
      </c>
      <c r="M115" s="253" t="s">
        <v>90</v>
      </c>
      <c r="N115" s="244">
        <v>18.7</v>
      </c>
      <c r="O115" s="245">
        <v>158.7</v>
      </c>
      <c r="P115" s="245">
        <v>145.4</v>
      </c>
      <c r="Q115" s="245">
        <v>13.3</v>
      </c>
      <c r="R115" s="246">
        <v>18.9</v>
      </c>
      <c r="S115" s="245">
        <v>160.8</v>
      </c>
      <c r="T115" s="245">
        <v>146.5</v>
      </c>
      <c r="U115" s="247">
        <v>14.3</v>
      </c>
      <c r="V115" s="245">
        <v>17.4</v>
      </c>
      <c r="W115" s="245">
        <v>138.7</v>
      </c>
      <c r="X115" s="245">
        <v>134.8</v>
      </c>
      <c r="Y115" s="248">
        <v>3.9</v>
      </c>
      <c r="Z115" s="249">
        <v>18.9</v>
      </c>
      <c r="AA115" s="250">
        <v>146.5</v>
      </c>
      <c r="AB115" s="250">
        <v>139.3</v>
      </c>
      <c r="AC115" s="252">
        <v>7.2</v>
      </c>
      <c r="AD115" s="250">
        <v>19.4</v>
      </c>
      <c r="AE115" s="250">
        <v>157.8</v>
      </c>
      <c r="AF115" s="250">
        <v>148.4</v>
      </c>
      <c r="AG115" s="250">
        <v>9.4</v>
      </c>
      <c r="AH115" s="251">
        <v>17.9</v>
      </c>
      <c r="AI115" s="250">
        <v>127.2</v>
      </c>
      <c r="AJ115" s="250">
        <v>123.7</v>
      </c>
      <c r="AK115" s="253">
        <v>3.5</v>
      </c>
      <c r="AL115" s="244">
        <v>19.7</v>
      </c>
      <c r="AM115" s="245">
        <v>160.8</v>
      </c>
      <c r="AN115" s="245">
        <v>148.6</v>
      </c>
      <c r="AO115" s="245">
        <v>12.2</v>
      </c>
      <c r="AP115" s="246">
        <v>20</v>
      </c>
      <c r="AQ115" s="245">
        <v>164</v>
      </c>
      <c r="AR115" s="245">
        <v>151.8</v>
      </c>
      <c r="AS115" s="247">
        <v>12.2</v>
      </c>
      <c r="AT115" s="245">
        <v>18.5</v>
      </c>
      <c r="AU115" s="245">
        <v>144</v>
      </c>
      <c r="AV115" s="245">
        <v>131.9</v>
      </c>
      <c r="AW115" s="248">
        <v>12.1</v>
      </c>
      <c r="AX115" s="244">
        <v>20.6</v>
      </c>
      <c r="AY115" s="245">
        <v>157.3</v>
      </c>
      <c r="AZ115" s="245">
        <v>152.8</v>
      </c>
      <c r="BA115" s="245">
        <v>4.5</v>
      </c>
      <c r="BB115" s="246">
        <v>21.3</v>
      </c>
      <c r="BC115" s="245">
        <v>173.8</v>
      </c>
      <c r="BD115" s="245">
        <v>166.9</v>
      </c>
      <c r="BE115" s="245">
        <v>6.9</v>
      </c>
      <c r="BF115" s="246">
        <v>19.4</v>
      </c>
      <c r="BG115" s="245">
        <v>129.2</v>
      </c>
      <c r="BH115" s="245">
        <v>128.7</v>
      </c>
      <c r="BI115" s="248">
        <v>0.5</v>
      </c>
      <c r="BJ115" s="244">
        <v>16.1</v>
      </c>
      <c r="BK115" s="245">
        <v>103.5</v>
      </c>
      <c r="BL115" s="245">
        <v>99.8</v>
      </c>
      <c r="BM115" s="247">
        <v>3.7</v>
      </c>
      <c r="BN115" s="245">
        <v>17.1</v>
      </c>
      <c r="BO115" s="245">
        <v>124.2</v>
      </c>
      <c r="BP115" s="245">
        <v>116.3</v>
      </c>
      <c r="BQ115" s="245">
        <v>7.9</v>
      </c>
      <c r="BR115" s="246">
        <v>15.7</v>
      </c>
      <c r="BS115" s="245">
        <v>95.5</v>
      </c>
      <c r="BT115" s="245">
        <v>93.4</v>
      </c>
      <c r="BU115" s="248">
        <v>2.1</v>
      </c>
      <c r="BV115" s="244">
        <v>15.3</v>
      </c>
      <c r="BW115" s="245">
        <v>99.7</v>
      </c>
      <c r="BX115" s="245">
        <v>96.3</v>
      </c>
      <c r="BY115" s="247">
        <v>3.4</v>
      </c>
      <c r="BZ115" s="245">
        <v>17.8</v>
      </c>
      <c r="CA115" s="245">
        <v>121</v>
      </c>
      <c r="CB115" s="245">
        <v>119</v>
      </c>
      <c r="CC115" s="245">
        <v>2</v>
      </c>
      <c r="CD115" s="246">
        <v>13.4</v>
      </c>
      <c r="CE115" s="245">
        <v>83.1</v>
      </c>
      <c r="CF115" s="245">
        <v>78.6</v>
      </c>
      <c r="CG115" s="248">
        <v>4.5</v>
      </c>
      <c r="CH115" s="244">
        <v>13.3</v>
      </c>
      <c r="CI115" s="245">
        <v>75.3</v>
      </c>
      <c r="CJ115" s="245">
        <v>71</v>
      </c>
      <c r="CK115" s="247">
        <v>4.3</v>
      </c>
      <c r="CL115" s="245">
        <v>12.3</v>
      </c>
      <c r="CM115" s="245">
        <v>80.9</v>
      </c>
      <c r="CN115" s="245">
        <v>72.7</v>
      </c>
      <c r="CO115" s="245">
        <v>8.2</v>
      </c>
      <c r="CP115" s="246">
        <v>13.7</v>
      </c>
      <c r="CQ115" s="245">
        <v>72.9</v>
      </c>
      <c r="CR115" s="245">
        <v>70.3</v>
      </c>
      <c r="CS115" s="248">
        <v>2.6</v>
      </c>
      <c r="CT115" s="244">
        <v>17</v>
      </c>
      <c r="CU115" s="245">
        <v>124.2</v>
      </c>
      <c r="CV115" s="245">
        <v>118</v>
      </c>
      <c r="CW115" s="247">
        <v>6.2</v>
      </c>
      <c r="CX115" s="245">
        <v>15.7</v>
      </c>
      <c r="CY115" s="245">
        <v>121</v>
      </c>
      <c r="CZ115" s="245">
        <v>115.7</v>
      </c>
      <c r="DA115" s="245">
        <v>5.3</v>
      </c>
      <c r="DB115" s="246">
        <v>17.4</v>
      </c>
      <c r="DC115" s="245">
        <v>125.4</v>
      </c>
      <c r="DD115" s="245">
        <v>118.9</v>
      </c>
      <c r="DE115" s="248">
        <v>6.5</v>
      </c>
      <c r="DF115" s="244">
        <v>17.6</v>
      </c>
      <c r="DG115" s="245">
        <v>127.6</v>
      </c>
      <c r="DH115" s="245">
        <v>124.1</v>
      </c>
      <c r="DI115" s="247">
        <v>3.5</v>
      </c>
      <c r="DJ115" s="245">
        <v>17.5</v>
      </c>
      <c r="DK115" s="245">
        <v>133.7</v>
      </c>
      <c r="DL115" s="245">
        <v>129.9</v>
      </c>
      <c r="DM115" s="245">
        <v>3.8</v>
      </c>
      <c r="DN115" s="246">
        <v>17.6</v>
      </c>
      <c r="DO115" s="245">
        <v>124.8</v>
      </c>
      <c r="DP115" s="245">
        <v>121.5</v>
      </c>
      <c r="DQ115" s="248">
        <v>3.3</v>
      </c>
      <c r="DR115" s="244">
        <v>17.8</v>
      </c>
      <c r="DS115" s="245">
        <v>131.2</v>
      </c>
      <c r="DT115" s="245">
        <v>126.9</v>
      </c>
      <c r="DU115" s="247">
        <v>4.3</v>
      </c>
      <c r="DV115" s="245">
        <v>19.2</v>
      </c>
      <c r="DW115" s="245">
        <v>146.4</v>
      </c>
      <c r="DX115" s="245">
        <v>141.5</v>
      </c>
      <c r="DY115" s="245">
        <v>4.9</v>
      </c>
      <c r="DZ115" s="246">
        <v>15.9</v>
      </c>
      <c r="EA115" s="245">
        <v>110.7</v>
      </c>
      <c r="EB115" s="245">
        <v>107.4</v>
      </c>
      <c r="EC115" s="248">
        <v>3.3</v>
      </c>
      <c r="ED115" s="136" t="s">
        <v>21</v>
      </c>
      <c r="EE115" s="172"/>
    </row>
    <row r="116" spans="1:135" ht="12" customHeight="1">
      <c r="A116" s="135" t="s">
        <v>22</v>
      </c>
      <c r="B116" s="249" t="s">
        <v>90</v>
      </c>
      <c r="C116" s="250" t="s">
        <v>90</v>
      </c>
      <c r="D116" s="250" t="s">
        <v>90</v>
      </c>
      <c r="E116" s="250" t="s">
        <v>90</v>
      </c>
      <c r="F116" s="251" t="s">
        <v>90</v>
      </c>
      <c r="G116" s="250" t="s">
        <v>90</v>
      </c>
      <c r="H116" s="250" t="s">
        <v>90</v>
      </c>
      <c r="I116" s="252" t="s">
        <v>90</v>
      </c>
      <c r="J116" s="250" t="s">
        <v>90</v>
      </c>
      <c r="K116" s="250" t="s">
        <v>90</v>
      </c>
      <c r="L116" s="250" t="s">
        <v>90</v>
      </c>
      <c r="M116" s="253" t="s">
        <v>90</v>
      </c>
      <c r="N116" s="244">
        <v>18</v>
      </c>
      <c r="O116" s="245">
        <v>152</v>
      </c>
      <c r="P116" s="245">
        <v>139.4</v>
      </c>
      <c r="Q116" s="245">
        <v>12.6</v>
      </c>
      <c r="R116" s="246">
        <v>18.1</v>
      </c>
      <c r="S116" s="245">
        <v>153.7</v>
      </c>
      <c r="T116" s="245">
        <v>140.2</v>
      </c>
      <c r="U116" s="247">
        <v>13.5</v>
      </c>
      <c r="V116" s="245">
        <v>16.9</v>
      </c>
      <c r="W116" s="245">
        <v>135.8</v>
      </c>
      <c r="X116" s="245">
        <v>131.6</v>
      </c>
      <c r="Y116" s="248">
        <v>4.2</v>
      </c>
      <c r="Z116" s="249">
        <v>18.7</v>
      </c>
      <c r="AA116" s="250">
        <v>146.3</v>
      </c>
      <c r="AB116" s="250">
        <v>137.9</v>
      </c>
      <c r="AC116" s="252">
        <v>8.4</v>
      </c>
      <c r="AD116" s="250">
        <v>19.4</v>
      </c>
      <c r="AE116" s="250">
        <v>160</v>
      </c>
      <c r="AF116" s="250">
        <v>148.9</v>
      </c>
      <c r="AG116" s="250">
        <v>11.1</v>
      </c>
      <c r="AH116" s="251">
        <v>17.5</v>
      </c>
      <c r="AI116" s="250">
        <v>122.8</v>
      </c>
      <c r="AJ116" s="250">
        <v>119</v>
      </c>
      <c r="AK116" s="253">
        <v>3.8</v>
      </c>
      <c r="AL116" s="244">
        <v>19.9</v>
      </c>
      <c r="AM116" s="245">
        <v>162.6</v>
      </c>
      <c r="AN116" s="245">
        <v>147.5</v>
      </c>
      <c r="AO116" s="245">
        <v>15.1</v>
      </c>
      <c r="AP116" s="246">
        <v>20</v>
      </c>
      <c r="AQ116" s="245">
        <v>165</v>
      </c>
      <c r="AR116" s="245">
        <v>149.5</v>
      </c>
      <c r="AS116" s="247">
        <v>15.5</v>
      </c>
      <c r="AT116" s="245">
        <v>19.2</v>
      </c>
      <c r="AU116" s="245">
        <v>150.1</v>
      </c>
      <c r="AV116" s="245">
        <v>137</v>
      </c>
      <c r="AW116" s="248">
        <v>13.1</v>
      </c>
      <c r="AX116" s="244">
        <v>19.2</v>
      </c>
      <c r="AY116" s="245">
        <v>145.3</v>
      </c>
      <c r="AZ116" s="245">
        <v>140.6</v>
      </c>
      <c r="BA116" s="245">
        <v>4.7</v>
      </c>
      <c r="BB116" s="246">
        <v>20</v>
      </c>
      <c r="BC116" s="245">
        <v>160.6</v>
      </c>
      <c r="BD116" s="245">
        <v>153.4</v>
      </c>
      <c r="BE116" s="245">
        <v>7.2</v>
      </c>
      <c r="BF116" s="246">
        <v>17.8</v>
      </c>
      <c r="BG116" s="245">
        <v>119.7</v>
      </c>
      <c r="BH116" s="245">
        <v>119.1</v>
      </c>
      <c r="BI116" s="248">
        <v>0.6</v>
      </c>
      <c r="BJ116" s="244">
        <v>16.3</v>
      </c>
      <c r="BK116" s="245">
        <v>102.7</v>
      </c>
      <c r="BL116" s="245">
        <v>99.7</v>
      </c>
      <c r="BM116" s="247">
        <v>3</v>
      </c>
      <c r="BN116" s="245">
        <v>17.1</v>
      </c>
      <c r="BO116" s="245">
        <v>121.7</v>
      </c>
      <c r="BP116" s="245">
        <v>115.6</v>
      </c>
      <c r="BQ116" s="245">
        <v>6.1</v>
      </c>
      <c r="BR116" s="246">
        <v>16</v>
      </c>
      <c r="BS116" s="245">
        <v>95.3</v>
      </c>
      <c r="BT116" s="245">
        <v>93.5</v>
      </c>
      <c r="BU116" s="248">
        <v>1.8</v>
      </c>
      <c r="BV116" s="244">
        <v>14.8</v>
      </c>
      <c r="BW116" s="245">
        <v>94.9</v>
      </c>
      <c r="BX116" s="245">
        <v>91.8</v>
      </c>
      <c r="BY116" s="247">
        <v>3.1</v>
      </c>
      <c r="BZ116" s="245">
        <v>16.3</v>
      </c>
      <c r="CA116" s="245">
        <v>112.4</v>
      </c>
      <c r="CB116" s="245">
        <v>110</v>
      </c>
      <c r="CC116" s="245">
        <v>2.4</v>
      </c>
      <c r="CD116" s="246">
        <v>13.6</v>
      </c>
      <c r="CE116" s="245">
        <v>81.3</v>
      </c>
      <c r="CF116" s="245">
        <v>77.6</v>
      </c>
      <c r="CG116" s="248">
        <v>3.7</v>
      </c>
      <c r="CH116" s="244">
        <v>13.7</v>
      </c>
      <c r="CI116" s="245">
        <v>80.4</v>
      </c>
      <c r="CJ116" s="245">
        <v>74.9</v>
      </c>
      <c r="CK116" s="247">
        <v>5.5</v>
      </c>
      <c r="CL116" s="245">
        <v>13.9</v>
      </c>
      <c r="CM116" s="245">
        <v>92.8</v>
      </c>
      <c r="CN116" s="245">
        <v>82.6</v>
      </c>
      <c r="CO116" s="245">
        <v>10.2</v>
      </c>
      <c r="CP116" s="246">
        <v>13.7</v>
      </c>
      <c r="CQ116" s="245">
        <v>75.1</v>
      </c>
      <c r="CR116" s="245">
        <v>71.6</v>
      </c>
      <c r="CS116" s="248">
        <v>3.5</v>
      </c>
      <c r="CT116" s="244">
        <v>17.2</v>
      </c>
      <c r="CU116" s="245">
        <v>123</v>
      </c>
      <c r="CV116" s="245">
        <v>117.4</v>
      </c>
      <c r="CW116" s="247">
        <v>5.6</v>
      </c>
      <c r="CX116" s="245">
        <v>15.9</v>
      </c>
      <c r="CY116" s="245">
        <v>121.3</v>
      </c>
      <c r="CZ116" s="245">
        <v>116.7</v>
      </c>
      <c r="DA116" s="245">
        <v>4.6</v>
      </c>
      <c r="DB116" s="246">
        <v>17.7</v>
      </c>
      <c r="DC116" s="245">
        <v>123.6</v>
      </c>
      <c r="DD116" s="245">
        <v>117.6</v>
      </c>
      <c r="DE116" s="248">
        <v>6</v>
      </c>
      <c r="DF116" s="244">
        <v>17.7</v>
      </c>
      <c r="DG116" s="245">
        <v>128.1</v>
      </c>
      <c r="DH116" s="245">
        <v>124.9</v>
      </c>
      <c r="DI116" s="247">
        <v>3.2</v>
      </c>
      <c r="DJ116" s="245">
        <v>17.6</v>
      </c>
      <c r="DK116" s="245">
        <v>134.7</v>
      </c>
      <c r="DL116" s="245">
        <v>130.9</v>
      </c>
      <c r="DM116" s="245">
        <v>3.8</v>
      </c>
      <c r="DN116" s="246">
        <v>17.8</v>
      </c>
      <c r="DO116" s="245">
        <v>125.2</v>
      </c>
      <c r="DP116" s="245">
        <v>122.2</v>
      </c>
      <c r="DQ116" s="248">
        <v>3</v>
      </c>
      <c r="DR116" s="244">
        <v>18.6</v>
      </c>
      <c r="DS116" s="245">
        <v>135.3</v>
      </c>
      <c r="DT116" s="245">
        <v>130.3</v>
      </c>
      <c r="DU116" s="247">
        <v>5</v>
      </c>
      <c r="DV116" s="245">
        <v>19.5</v>
      </c>
      <c r="DW116" s="245">
        <v>148.9</v>
      </c>
      <c r="DX116" s="245">
        <v>142.8</v>
      </c>
      <c r="DY116" s="245">
        <v>6.1</v>
      </c>
      <c r="DZ116" s="246">
        <v>17.3</v>
      </c>
      <c r="EA116" s="245">
        <v>116</v>
      </c>
      <c r="EB116" s="245">
        <v>112.6</v>
      </c>
      <c r="EC116" s="248">
        <v>3.4</v>
      </c>
      <c r="ED116" s="136" t="s">
        <v>22</v>
      </c>
      <c r="EE116" s="172"/>
    </row>
    <row r="117" spans="1:135" ht="12" customHeight="1">
      <c r="A117" s="135" t="s">
        <v>23</v>
      </c>
      <c r="B117" s="249" t="s">
        <v>90</v>
      </c>
      <c r="C117" s="250" t="s">
        <v>90</v>
      </c>
      <c r="D117" s="250" t="s">
        <v>90</v>
      </c>
      <c r="E117" s="250" t="s">
        <v>90</v>
      </c>
      <c r="F117" s="251" t="s">
        <v>90</v>
      </c>
      <c r="G117" s="250" t="s">
        <v>90</v>
      </c>
      <c r="H117" s="250" t="s">
        <v>90</v>
      </c>
      <c r="I117" s="252" t="s">
        <v>90</v>
      </c>
      <c r="J117" s="250" t="s">
        <v>90</v>
      </c>
      <c r="K117" s="250" t="s">
        <v>90</v>
      </c>
      <c r="L117" s="250" t="s">
        <v>90</v>
      </c>
      <c r="M117" s="253" t="s">
        <v>90</v>
      </c>
      <c r="N117" s="244">
        <v>16.4</v>
      </c>
      <c r="O117" s="245">
        <v>140.6</v>
      </c>
      <c r="P117" s="245">
        <v>127.5</v>
      </c>
      <c r="Q117" s="245">
        <v>13.1</v>
      </c>
      <c r="R117" s="246">
        <v>16.5</v>
      </c>
      <c r="S117" s="245">
        <v>142.3</v>
      </c>
      <c r="T117" s="245">
        <v>128.3</v>
      </c>
      <c r="U117" s="247">
        <v>14</v>
      </c>
      <c r="V117" s="245">
        <v>15.4</v>
      </c>
      <c r="W117" s="245">
        <v>123.7</v>
      </c>
      <c r="X117" s="245">
        <v>119.3</v>
      </c>
      <c r="Y117" s="248">
        <v>4.4</v>
      </c>
      <c r="Z117" s="249">
        <v>19</v>
      </c>
      <c r="AA117" s="250">
        <v>149.7</v>
      </c>
      <c r="AB117" s="250">
        <v>141.4</v>
      </c>
      <c r="AC117" s="252">
        <v>8.3</v>
      </c>
      <c r="AD117" s="250">
        <v>19.6</v>
      </c>
      <c r="AE117" s="250">
        <v>163.4</v>
      </c>
      <c r="AF117" s="250">
        <v>152.1</v>
      </c>
      <c r="AG117" s="250">
        <v>11.3</v>
      </c>
      <c r="AH117" s="251">
        <v>18</v>
      </c>
      <c r="AI117" s="250">
        <v>126.2</v>
      </c>
      <c r="AJ117" s="250">
        <v>123.1</v>
      </c>
      <c r="AK117" s="253">
        <v>3.1</v>
      </c>
      <c r="AL117" s="244">
        <v>19.8</v>
      </c>
      <c r="AM117" s="245">
        <v>158</v>
      </c>
      <c r="AN117" s="245">
        <v>147</v>
      </c>
      <c r="AO117" s="245">
        <v>11</v>
      </c>
      <c r="AP117" s="246">
        <v>19.8</v>
      </c>
      <c r="AQ117" s="245">
        <v>159.3</v>
      </c>
      <c r="AR117" s="245">
        <v>148.4</v>
      </c>
      <c r="AS117" s="247">
        <v>10.9</v>
      </c>
      <c r="AT117" s="245">
        <v>19.5</v>
      </c>
      <c r="AU117" s="245">
        <v>151.3</v>
      </c>
      <c r="AV117" s="245">
        <v>139.5</v>
      </c>
      <c r="AW117" s="248">
        <v>11.8</v>
      </c>
      <c r="AX117" s="244">
        <v>19.3</v>
      </c>
      <c r="AY117" s="245">
        <v>148.8</v>
      </c>
      <c r="AZ117" s="245">
        <v>144.3</v>
      </c>
      <c r="BA117" s="245">
        <v>4.5</v>
      </c>
      <c r="BB117" s="246">
        <v>20.2</v>
      </c>
      <c r="BC117" s="245">
        <v>164.9</v>
      </c>
      <c r="BD117" s="245">
        <v>158.2</v>
      </c>
      <c r="BE117" s="245">
        <v>6.7</v>
      </c>
      <c r="BF117" s="246">
        <v>17.6</v>
      </c>
      <c r="BG117" s="245">
        <v>121</v>
      </c>
      <c r="BH117" s="245">
        <v>120.2</v>
      </c>
      <c r="BI117" s="248">
        <v>0.8</v>
      </c>
      <c r="BJ117" s="244">
        <v>16.1</v>
      </c>
      <c r="BK117" s="245">
        <v>100.9</v>
      </c>
      <c r="BL117" s="245">
        <v>98</v>
      </c>
      <c r="BM117" s="247">
        <v>2.9</v>
      </c>
      <c r="BN117" s="245">
        <v>17.1</v>
      </c>
      <c r="BO117" s="245">
        <v>121.7</v>
      </c>
      <c r="BP117" s="245">
        <v>115.4</v>
      </c>
      <c r="BQ117" s="245">
        <v>6.3</v>
      </c>
      <c r="BR117" s="246">
        <v>15.8</v>
      </c>
      <c r="BS117" s="245">
        <v>93</v>
      </c>
      <c r="BT117" s="245">
        <v>91.4</v>
      </c>
      <c r="BU117" s="248">
        <v>1.6</v>
      </c>
      <c r="BV117" s="244">
        <v>14.3</v>
      </c>
      <c r="BW117" s="245">
        <v>91.3</v>
      </c>
      <c r="BX117" s="245">
        <v>88.5</v>
      </c>
      <c r="BY117" s="247">
        <v>2.8</v>
      </c>
      <c r="BZ117" s="245">
        <v>15.5</v>
      </c>
      <c r="CA117" s="245">
        <v>107.6</v>
      </c>
      <c r="CB117" s="245">
        <v>104.8</v>
      </c>
      <c r="CC117" s="245">
        <v>2.8</v>
      </c>
      <c r="CD117" s="246">
        <v>13.4</v>
      </c>
      <c r="CE117" s="245">
        <v>78.5</v>
      </c>
      <c r="CF117" s="245">
        <v>75.7</v>
      </c>
      <c r="CG117" s="248">
        <v>2.8</v>
      </c>
      <c r="CH117" s="244">
        <v>13.8</v>
      </c>
      <c r="CI117" s="245">
        <v>83.2</v>
      </c>
      <c r="CJ117" s="245">
        <v>77.9</v>
      </c>
      <c r="CK117" s="247">
        <v>5.3</v>
      </c>
      <c r="CL117" s="245">
        <v>14.1</v>
      </c>
      <c r="CM117" s="245">
        <v>96</v>
      </c>
      <c r="CN117" s="245">
        <v>86.1</v>
      </c>
      <c r="CO117" s="245">
        <v>9.9</v>
      </c>
      <c r="CP117" s="246">
        <v>13.6</v>
      </c>
      <c r="CQ117" s="245">
        <v>78.3</v>
      </c>
      <c r="CR117" s="245">
        <v>74.8</v>
      </c>
      <c r="CS117" s="248">
        <v>3.5</v>
      </c>
      <c r="CT117" s="244">
        <v>17.4</v>
      </c>
      <c r="CU117" s="245">
        <v>123.3</v>
      </c>
      <c r="CV117" s="245">
        <v>118.7</v>
      </c>
      <c r="CW117" s="247">
        <v>4.6</v>
      </c>
      <c r="CX117" s="245">
        <v>16.7</v>
      </c>
      <c r="CY117" s="245">
        <v>128.2</v>
      </c>
      <c r="CZ117" s="245">
        <v>122.8</v>
      </c>
      <c r="DA117" s="245">
        <v>5.4</v>
      </c>
      <c r="DB117" s="246">
        <v>17.6</v>
      </c>
      <c r="DC117" s="245">
        <v>121.7</v>
      </c>
      <c r="DD117" s="245">
        <v>117.4</v>
      </c>
      <c r="DE117" s="248">
        <v>4.3</v>
      </c>
      <c r="DF117" s="244">
        <v>17</v>
      </c>
      <c r="DG117" s="245">
        <v>123</v>
      </c>
      <c r="DH117" s="245">
        <v>120.7</v>
      </c>
      <c r="DI117" s="247">
        <v>2.3</v>
      </c>
      <c r="DJ117" s="245">
        <v>17.3</v>
      </c>
      <c r="DK117" s="245">
        <v>132.5</v>
      </c>
      <c r="DL117" s="245">
        <v>129.4</v>
      </c>
      <c r="DM117" s="245">
        <v>3.1</v>
      </c>
      <c r="DN117" s="246">
        <v>16.9</v>
      </c>
      <c r="DO117" s="245">
        <v>118.8</v>
      </c>
      <c r="DP117" s="245">
        <v>116.8</v>
      </c>
      <c r="DQ117" s="248">
        <v>2</v>
      </c>
      <c r="DR117" s="244">
        <v>18.1</v>
      </c>
      <c r="DS117" s="245">
        <v>133.1</v>
      </c>
      <c r="DT117" s="245">
        <v>128.4</v>
      </c>
      <c r="DU117" s="247">
        <v>4.7</v>
      </c>
      <c r="DV117" s="245">
        <v>19.5</v>
      </c>
      <c r="DW117" s="245">
        <v>148.5</v>
      </c>
      <c r="DX117" s="245">
        <v>143.1</v>
      </c>
      <c r="DY117" s="245">
        <v>5.4</v>
      </c>
      <c r="DZ117" s="246">
        <v>16</v>
      </c>
      <c r="EA117" s="245">
        <v>111.5</v>
      </c>
      <c r="EB117" s="245">
        <v>107.7</v>
      </c>
      <c r="EC117" s="248">
        <v>3.8</v>
      </c>
      <c r="ED117" s="136" t="s">
        <v>23</v>
      </c>
      <c r="EE117" s="172"/>
    </row>
    <row r="118" spans="1:135" ht="7.5" customHeight="1">
      <c r="A118" s="135"/>
      <c r="B118" s="244"/>
      <c r="C118" s="245"/>
      <c r="D118" s="245"/>
      <c r="E118" s="247"/>
      <c r="F118" s="246"/>
      <c r="G118" s="245"/>
      <c r="H118" s="245"/>
      <c r="I118" s="247"/>
      <c r="J118" s="246"/>
      <c r="K118" s="245"/>
      <c r="L118" s="245"/>
      <c r="M118" s="248"/>
      <c r="N118" s="244"/>
      <c r="O118" s="245"/>
      <c r="P118" s="245"/>
      <c r="Q118" s="245"/>
      <c r="R118" s="246"/>
      <c r="S118" s="245"/>
      <c r="T118" s="245"/>
      <c r="U118" s="247"/>
      <c r="V118" s="245"/>
      <c r="W118" s="245"/>
      <c r="X118" s="245"/>
      <c r="Y118" s="248"/>
      <c r="Z118" s="249"/>
      <c r="AA118" s="250"/>
      <c r="AB118" s="250"/>
      <c r="AC118" s="252"/>
      <c r="AD118" s="250"/>
      <c r="AE118" s="250"/>
      <c r="AF118" s="250"/>
      <c r="AG118" s="250"/>
      <c r="AH118" s="251"/>
      <c r="AI118" s="250"/>
      <c r="AJ118" s="250"/>
      <c r="AK118" s="253"/>
      <c r="AL118" s="244"/>
      <c r="AM118" s="245"/>
      <c r="AN118" s="245"/>
      <c r="AO118" s="245"/>
      <c r="AP118" s="246"/>
      <c r="AQ118" s="245"/>
      <c r="AR118" s="245"/>
      <c r="AS118" s="247"/>
      <c r="AT118" s="245"/>
      <c r="AU118" s="245"/>
      <c r="AV118" s="245"/>
      <c r="AW118" s="248"/>
      <c r="AX118" s="244"/>
      <c r="AY118" s="245"/>
      <c r="AZ118" s="245"/>
      <c r="BA118" s="245"/>
      <c r="BB118" s="246"/>
      <c r="BC118" s="245"/>
      <c r="BD118" s="245"/>
      <c r="BE118" s="247"/>
      <c r="BF118" s="246"/>
      <c r="BG118" s="245"/>
      <c r="BH118" s="245"/>
      <c r="BI118" s="248"/>
      <c r="BJ118" s="244"/>
      <c r="BK118" s="245"/>
      <c r="BL118" s="245"/>
      <c r="BM118" s="247"/>
      <c r="BN118" s="246"/>
      <c r="BO118" s="245"/>
      <c r="BP118" s="245"/>
      <c r="BQ118" s="247"/>
      <c r="BR118" s="246"/>
      <c r="BS118" s="245"/>
      <c r="BT118" s="245"/>
      <c r="BU118" s="248"/>
      <c r="BV118" s="244"/>
      <c r="BW118" s="245"/>
      <c r="BX118" s="245"/>
      <c r="BY118" s="247"/>
      <c r="BZ118" s="246"/>
      <c r="CA118" s="245"/>
      <c r="CB118" s="245"/>
      <c r="CC118" s="247"/>
      <c r="CD118" s="246"/>
      <c r="CE118" s="245"/>
      <c r="CF118" s="245"/>
      <c r="CG118" s="248"/>
      <c r="CH118" s="244"/>
      <c r="CI118" s="245"/>
      <c r="CJ118" s="245"/>
      <c r="CK118" s="247"/>
      <c r="CL118" s="246"/>
      <c r="CM118" s="245"/>
      <c r="CN118" s="245"/>
      <c r="CO118" s="247"/>
      <c r="CP118" s="246"/>
      <c r="CQ118" s="245"/>
      <c r="CR118" s="245"/>
      <c r="CS118" s="248"/>
      <c r="CT118" s="244"/>
      <c r="CU118" s="245"/>
      <c r="CV118" s="245"/>
      <c r="CW118" s="247"/>
      <c r="CX118" s="246"/>
      <c r="CY118" s="245"/>
      <c r="CZ118" s="245"/>
      <c r="DA118" s="247"/>
      <c r="DB118" s="246"/>
      <c r="DC118" s="245"/>
      <c r="DD118" s="245"/>
      <c r="DE118" s="248"/>
      <c r="DF118" s="244"/>
      <c r="DG118" s="245"/>
      <c r="DH118" s="245"/>
      <c r="DI118" s="247"/>
      <c r="DJ118" s="246"/>
      <c r="DK118" s="245"/>
      <c r="DL118" s="245"/>
      <c r="DM118" s="247"/>
      <c r="DN118" s="246"/>
      <c r="DO118" s="245"/>
      <c r="DP118" s="245"/>
      <c r="DQ118" s="248"/>
      <c r="DR118" s="244"/>
      <c r="DS118" s="245"/>
      <c r="DT118" s="245"/>
      <c r="DU118" s="247"/>
      <c r="DV118" s="246"/>
      <c r="DW118" s="245"/>
      <c r="DX118" s="245"/>
      <c r="DY118" s="247"/>
      <c r="DZ118" s="246"/>
      <c r="EA118" s="245"/>
      <c r="EB118" s="245"/>
      <c r="EC118" s="248"/>
      <c r="ED118" s="173"/>
      <c r="EE118" s="172"/>
    </row>
    <row r="119" spans="1:135" ht="24.75" customHeight="1">
      <c r="A119" s="242" t="s">
        <v>46</v>
      </c>
      <c r="B119" s="244"/>
      <c r="C119" s="245"/>
      <c r="D119" s="245"/>
      <c r="E119" s="247"/>
      <c r="F119" s="246"/>
      <c r="G119" s="245"/>
      <c r="H119" s="245"/>
      <c r="I119" s="247"/>
      <c r="J119" s="246"/>
      <c r="K119" s="245"/>
      <c r="L119" s="245"/>
      <c r="M119" s="248"/>
      <c r="N119" s="244"/>
      <c r="O119" s="245"/>
      <c r="P119" s="245"/>
      <c r="Q119" s="245"/>
      <c r="R119" s="246"/>
      <c r="S119" s="245"/>
      <c r="T119" s="245"/>
      <c r="U119" s="247"/>
      <c r="V119" s="245"/>
      <c r="W119" s="245"/>
      <c r="X119" s="245"/>
      <c r="Y119" s="248"/>
      <c r="Z119" s="249"/>
      <c r="AA119" s="250"/>
      <c r="AB119" s="250"/>
      <c r="AC119" s="252"/>
      <c r="AD119" s="250"/>
      <c r="AE119" s="250"/>
      <c r="AF119" s="250"/>
      <c r="AG119" s="250"/>
      <c r="AH119" s="251"/>
      <c r="AI119" s="250"/>
      <c r="AJ119" s="250"/>
      <c r="AK119" s="253"/>
      <c r="AL119" s="244"/>
      <c r="AM119" s="245"/>
      <c r="AN119" s="245"/>
      <c r="AO119" s="245"/>
      <c r="AP119" s="246"/>
      <c r="AQ119" s="245"/>
      <c r="AR119" s="245"/>
      <c r="AS119" s="247"/>
      <c r="AT119" s="245"/>
      <c r="AU119" s="245"/>
      <c r="AV119" s="245"/>
      <c r="AW119" s="248"/>
      <c r="AX119" s="244"/>
      <c r="AY119" s="245"/>
      <c r="AZ119" s="245"/>
      <c r="BA119" s="245"/>
      <c r="BB119" s="246"/>
      <c r="BC119" s="245"/>
      <c r="BD119" s="245"/>
      <c r="BE119" s="247"/>
      <c r="BF119" s="246"/>
      <c r="BG119" s="245"/>
      <c r="BH119" s="245"/>
      <c r="BI119" s="248"/>
      <c r="BJ119" s="244"/>
      <c r="BK119" s="245"/>
      <c r="BL119" s="245"/>
      <c r="BM119" s="247"/>
      <c r="BN119" s="246"/>
      <c r="BO119" s="245"/>
      <c r="BP119" s="245"/>
      <c r="BQ119" s="247"/>
      <c r="BR119" s="246"/>
      <c r="BS119" s="245"/>
      <c r="BT119" s="245"/>
      <c r="BU119" s="248"/>
      <c r="BV119" s="244"/>
      <c r="BW119" s="245"/>
      <c r="BX119" s="245"/>
      <c r="BY119" s="247"/>
      <c r="BZ119" s="246"/>
      <c r="CA119" s="245"/>
      <c r="CB119" s="245"/>
      <c r="CC119" s="247"/>
      <c r="CD119" s="246"/>
      <c r="CE119" s="245"/>
      <c r="CF119" s="245"/>
      <c r="CG119" s="248"/>
      <c r="CH119" s="244"/>
      <c r="CI119" s="245"/>
      <c r="CJ119" s="245"/>
      <c r="CK119" s="247"/>
      <c r="CL119" s="246"/>
      <c r="CM119" s="245"/>
      <c r="CN119" s="245"/>
      <c r="CO119" s="247"/>
      <c r="CP119" s="246"/>
      <c r="CQ119" s="245"/>
      <c r="CR119" s="245"/>
      <c r="CS119" s="248"/>
      <c r="CT119" s="244"/>
      <c r="CU119" s="245"/>
      <c r="CV119" s="245"/>
      <c r="CW119" s="247"/>
      <c r="CX119" s="246"/>
      <c r="CY119" s="245"/>
      <c r="CZ119" s="245"/>
      <c r="DA119" s="247"/>
      <c r="DB119" s="246"/>
      <c r="DC119" s="245"/>
      <c r="DD119" s="245"/>
      <c r="DE119" s="248"/>
      <c r="DF119" s="244"/>
      <c r="DG119" s="245"/>
      <c r="DH119" s="245"/>
      <c r="DI119" s="247"/>
      <c r="DJ119" s="246"/>
      <c r="DK119" s="245"/>
      <c r="DL119" s="245"/>
      <c r="DM119" s="247"/>
      <c r="DN119" s="246"/>
      <c r="DO119" s="245"/>
      <c r="DP119" s="245"/>
      <c r="DQ119" s="248"/>
      <c r="DR119" s="244"/>
      <c r="DS119" s="245"/>
      <c r="DT119" s="245"/>
      <c r="DU119" s="247"/>
      <c r="DV119" s="246"/>
      <c r="DW119" s="245"/>
      <c r="DX119" s="245"/>
      <c r="DY119" s="247"/>
      <c r="DZ119" s="246"/>
      <c r="EA119" s="245"/>
      <c r="EB119" s="245"/>
      <c r="EC119" s="248"/>
      <c r="ED119" s="270" t="s">
        <v>24</v>
      </c>
      <c r="EE119" s="172"/>
    </row>
    <row r="120" spans="1:135" ht="12" customHeight="1">
      <c r="A120" s="133" t="s">
        <v>362</v>
      </c>
      <c r="B120" s="249" t="s">
        <v>297</v>
      </c>
      <c r="C120" s="250" t="s">
        <v>297</v>
      </c>
      <c r="D120" s="250" t="s">
        <v>297</v>
      </c>
      <c r="E120" s="252" t="s">
        <v>297</v>
      </c>
      <c r="F120" s="250" t="s">
        <v>297</v>
      </c>
      <c r="G120" s="250" t="s">
        <v>297</v>
      </c>
      <c r="H120" s="250" t="s">
        <v>297</v>
      </c>
      <c r="I120" s="250" t="s">
        <v>297</v>
      </c>
      <c r="J120" s="251" t="s">
        <v>297</v>
      </c>
      <c r="K120" s="250" t="s">
        <v>297</v>
      </c>
      <c r="L120" s="250" t="s">
        <v>297</v>
      </c>
      <c r="M120" s="253" t="s">
        <v>297</v>
      </c>
      <c r="N120" s="244">
        <v>18.9</v>
      </c>
      <c r="O120" s="245">
        <v>161.4</v>
      </c>
      <c r="P120" s="245">
        <v>143.5</v>
      </c>
      <c r="Q120" s="245">
        <v>17.9</v>
      </c>
      <c r="R120" s="246">
        <v>19</v>
      </c>
      <c r="S120" s="245">
        <v>165</v>
      </c>
      <c r="T120" s="245">
        <v>145.5</v>
      </c>
      <c r="U120" s="247">
        <v>19.5</v>
      </c>
      <c r="V120" s="245">
        <v>18</v>
      </c>
      <c r="W120" s="245">
        <v>137.6</v>
      </c>
      <c r="X120" s="245">
        <v>130.3</v>
      </c>
      <c r="Y120" s="248">
        <v>7.3</v>
      </c>
      <c r="Z120" s="249">
        <v>18.9</v>
      </c>
      <c r="AA120" s="250">
        <v>141.6</v>
      </c>
      <c r="AB120" s="250">
        <v>139.4</v>
      </c>
      <c r="AC120" s="252">
        <v>2.2</v>
      </c>
      <c r="AD120" s="250">
        <v>20.1</v>
      </c>
      <c r="AE120" s="250">
        <v>162.3</v>
      </c>
      <c r="AF120" s="250">
        <v>158.4</v>
      </c>
      <c r="AG120" s="250">
        <v>3.9</v>
      </c>
      <c r="AH120" s="251">
        <v>17.8</v>
      </c>
      <c r="AI120" s="250">
        <v>120.6</v>
      </c>
      <c r="AJ120" s="250">
        <v>120.1</v>
      </c>
      <c r="AK120" s="253">
        <v>0.5</v>
      </c>
      <c r="AL120" s="244">
        <v>18.9</v>
      </c>
      <c r="AM120" s="245">
        <v>155.7</v>
      </c>
      <c r="AN120" s="245">
        <v>144.3</v>
      </c>
      <c r="AO120" s="245">
        <v>11.4</v>
      </c>
      <c r="AP120" s="246">
        <v>19</v>
      </c>
      <c r="AQ120" s="245">
        <v>157.8</v>
      </c>
      <c r="AR120" s="245">
        <v>145.8</v>
      </c>
      <c r="AS120" s="247">
        <v>12</v>
      </c>
      <c r="AT120" s="245">
        <v>18</v>
      </c>
      <c r="AU120" s="245">
        <v>141.8</v>
      </c>
      <c r="AV120" s="245">
        <v>134.6</v>
      </c>
      <c r="AW120" s="248">
        <v>7.2</v>
      </c>
      <c r="AX120" s="244">
        <v>19.7</v>
      </c>
      <c r="AY120" s="245">
        <v>149</v>
      </c>
      <c r="AZ120" s="245">
        <v>140.6</v>
      </c>
      <c r="BA120" s="245">
        <v>8.4</v>
      </c>
      <c r="BB120" s="246">
        <v>20.6</v>
      </c>
      <c r="BC120" s="245">
        <v>164.7</v>
      </c>
      <c r="BD120" s="245">
        <v>153.8</v>
      </c>
      <c r="BE120" s="245">
        <v>10.9</v>
      </c>
      <c r="BF120" s="246">
        <v>18.2</v>
      </c>
      <c r="BG120" s="245">
        <v>122.5</v>
      </c>
      <c r="BH120" s="245">
        <v>118.4</v>
      </c>
      <c r="BI120" s="248">
        <v>4.1</v>
      </c>
      <c r="BJ120" s="244">
        <v>18</v>
      </c>
      <c r="BK120" s="245">
        <v>107</v>
      </c>
      <c r="BL120" s="245">
        <v>102</v>
      </c>
      <c r="BM120" s="245">
        <v>5</v>
      </c>
      <c r="BN120" s="246">
        <v>18.2</v>
      </c>
      <c r="BO120" s="245">
        <v>131</v>
      </c>
      <c r="BP120" s="245">
        <v>120.8</v>
      </c>
      <c r="BQ120" s="245">
        <v>10.2</v>
      </c>
      <c r="BR120" s="246">
        <v>17.9</v>
      </c>
      <c r="BS120" s="245">
        <v>97</v>
      </c>
      <c r="BT120" s="245">
        <v>94.2</v>
      </c>
      <c r="BU120" s="248">
        <v>2.8</v>
      </c>
      <c r="BV120" s="244">
        <v>18.9</v>
      </c>
      <c r="BW120" s="245">
        <v>141.3</v>
      </c>
      <c r="BX120" s="245">
        <v>129.2</v>
      </c>
      <c r="BY120" s="245">
        <v>12.1</v>
      </c>
      <c r="BZ120" s="246">
        <v>20.6</v>
      </c>
      <c r="CA120" s="245">
        <v>166.1</v>
      </c>
      <c r="CB120" s="245">
        <v>149.8</v>
      </c>
      <c r="CC120" s="247">
        <v>16.3</v>
      </c>
      <c r="CD120" s="245">
        <v>17.4</v>
      </c>
      <c r="CE120" s="245">
        <v>119.3</v>
      </c>
      <c r="CF120" s="245">
        <v>110.9</v>
      </c>
      <c r="CG120" s="248">
        <v>8.4</v>
      </c>
      <c r="CH120" s="244">
        <v>16.1</v>
      </c>
      <c r="CI120" s="245">
        <v>93.8</v>
      </c>
      <c r="CJ120" s="245">
        <v>90</v>
      </c>
      <c r="CK120" s="245">
        <v>3.8</v>
      </c>
      <c r="CL120" s="246">
        <v>16.8</v>
      </c>
      <c r="CM120" s="245">
        <v>106.6</v>
      </c>
      <c r="CN120" s="245">
        <v>101.4</v>
      </c>
      <c r="CO120" s="247">
        <v>5.2</v>
      </c>
      <c r="CP120" s="245">
        <v>15.7</v>
      </c>
      <c r="CQ120" s="245">
        <v>85</v>
      </c>
      <c r="CR120" s="245">
        <v>82.2</v>
      </c>
      <c r="CS120" s="248">
        <v>2.8</v>
      </c>
      <c r="CT120" s="244">
        <v>19.3</v>
      </c>
      <c r="CU120" s="245">
        <v>145.3</v>
      </c>
      <c r="CV120" s="245">
        <v>140</v>
      </c>
      <c r="CW120" s="245">
        <v>5.3</v>
      </c>
      <c r="CX120" s="246">
        <v>18.9</v>
      </c>
      <c r="CY120" s="245">
        <v>142.6</v>
      </c>
      <c r="CZ120" s="245">
        <v>136.9</v>
      </c>
      <c r="DA120" s="247">
        <v>5.7</v>
      </c>
      <c r="DB120" s="245">
        <v>19.5</v>
      </c>
      <c r="DC120" s="245">
        <v>146.5</v>
      </c>
      <c r="DD120" s="245">
        <v>141.4</v>
      </c>
      <c r="DE120" s="248">
        <v>5.1</v>
      </c>
      <c r="DF120" s="244">
        <v>15.7</v>
      </c>
      <c r="DG120" s="245">
        <v>116.2</v>
      </c>
      <c r="DH120" s="245">
        <v>115.5</v>
      </c>
      <c r="DI120" s="245">
        <v>0.7</v>
      </c>
      <c r="DJ120" s="246">
        <v>19.4</v>
      </c>
      <c r="DK120" s="245">
        <v>148.4</v>
      </c>
      <c r="DL120" s="245">
        <v>147.1</v>
      </c>
      <c r="DM120" s="247">
        <v>1.3</v>
      </c>
      <c r="DN120" s="245">
        <v>15.5</v>
      </c>
      <c r="DO120" s="245">
        <v>114.3</v>
      </c>
      <c r="DP120" s="245">
        <v>113.6</v>
      </c>
      <c r="DQ120" s="248">
        <v>0.7</v>
      </c>
      <c r="DR120" s="244">
        <v>18.4</v>
      </c>
      <c r="DS120" s="245">
        <v>134.4</v>
      </c>
      <c r="DT120" s="245">
        <v>126</v>
      </c>
      <c r="DU120" s="245">
        <v>8.4</v>
      </c>
      <c r="DV120" s="246">
        <v>19.2</v>
      </c>
      <c r="DW120" s="245">
        <v>147.8</v>
      </c>
      <c r="DX120" s="245">
        <v>138.1</v>
      </c>
      <c r="DY120" s="247">
        <v>9.7</v>
      </c>
      <c r="DZ120" s="245">
        <v>17.4</v>
      </c>
      <c r="EA120" s="245">
        <v>117.4</v>
      </c>
      <c r="EB120" s="245">
        <v>110.5</v>
      </c>
      <c r="EC120" s="248">
        <v>6.9</v>
      </c>
      <c r="ED120" s="173" t="s">
        <v>362</v>
      </c>
      <c r="EE120" s="172"/>
    </row>
    <row r="121" spans="1:135" ht="12" customHeight="1">
      <c r="A121" s="254" t="s">
        <v>363</v>
      </c>
      <c r="B121" s="249" t="s">
        <v>297</v>
      </c>
      <c r="C121" s="250" t="s">
        <v>297</v>
      </c>
      <c r="D121" s="250" t="s">
        <v>297</v>
      </c>
      <c r="E121" s="252" t="s">
        <v>297</v>
      </c>
      <c r="F121" s="250" t="s">
        <v>297</v>
      </c>
      <c r="G121" s="250" t="s">
        <v>297</v>
      </c>
      <c r="H121" s="250" t="s">
        <v>297</v>
      </c>
      <c r="I121" s="250" t="s">
        <v>297</v>
      </c>
      <c r="J121" s="251" t="s">
        <v>297</v>
      </c>
      <c r="K121" s="250" t="s">
        <v>297</v>
      </c>
      <c r="L121" s="250" t="s">
        <v>297</v>
      </c>
      <c r="M121" s="253" t="s">
        <v>297</v>
      </c>
      <c r="N121" s="244">
        <v>18.9</v>
      </c>
      <c r="O121" s="245">
        <v>162</v>
      </c>
      <c r="P121" s="245">
        <v>144.2</v>
      </c>
      <c r="Q121" s="245">
        <v>17.8</v>
      </c>
      <c r="R121" s="246">
        <v>19.1</v>
      </c>
      <c r="S121" s="245">
        <v>165.5</v>
      </c>
      <c r="T121" s="245">
        <v>146.5</v>
      </c>
      <c r="U121" s="247">
        <v>19</v>
      </c>
      <c r="V121" s="245">
        <v>18.1</v>
      </c>
      <c r="W121" s="245">
        <v>140.2</v>
      </c>
      <c r="X121" s="245">
        <v>130.2</v>
      </c>
      <c r="Y121" s="248">
        <v>10</v>
      </c>
      <c r="Z121" s="249">
        <v>18.7</v>
      </c>
      <c r="AA121" s="250">
        <v>141.9</v>
      </c>
      <c r="AB121" s="250">
        <v>139.8</v>
      </c>
      <c r="AC121" s="252">
        <v>2.1</v>
      </c>
      <c r="AD121" s="250">
        <v>20.5</v>
      </c>
      <c r="AE121" s="250">
        <v>166.5</v>
      </c>
      <c r="AF121" s="250">
        <v>163.3</v>
      </c>
      <c r="AG121" s="250">
        <v>3.2</v>
      </c>
      <c r="AH121" s="251">
        <v>16.8</v>
      </c>
      <c r="AI121" s="250">
        <v>115.8</v>
      </c>
      <c r="AJ121" s="250">
        <v>115</v>
      </c>
      <c r="AK121" s="253">
        <v>0.8</v>
      </c>
      <c r="AL121" s="244">
        <v>19</v>
      </c>
      <c r="AM121" s="245">
        <v>158.5</v>
      </c>
      <c r="AN121" s="245">
        <v>145.1</v>
      </c>
      <c r="AO121" s="245">
        <v>13.4</v>
      </c>
      <c r="AP121" s="246">
        <v>19.2</v>
      </c>
      <c r="AQ121" s="245">
        <v>160.8</v>
      </c>
      <c r="AR121" s="245">
        <v>146.8</v>
      </c>
      <c r="AS121" s="247">
        <v>14</v>
      </c>
      <c r="AT121" s="245">
        <v>18</v>
      </c>
      <c r="AU121" s="245">
        <v>143.8</v>
      </c>
      <c r="AV121" s="245">
        <v>134.2</v>
      </c>
      <c r="AW121" s="248">
        <v>9.6</v>
      </c>
      <c r="AX121" s="244">
        <v>19.6</v>
      </c>
      <c r="AY121" s="245">
        <v>146.8</v>
      </c>
      <c r="AZ121" s="245">
        <v>139.8</v>
      </c>
      <c r="BA121" s="245">
        <v>7</v>
      </c>
      <c r="BB121" s="246">
        <v>20.3</v>
      </c>
      <c r="BC121" s="245">
        <v>161.9</v>
      </c>
      <c r="BD121" s="245">
        <v>152.5</v>
      </c>
      <c r="BE121" s="245">
        <v>9.4</v>
      </c>
      <c r="BF121" s="246">
        <v>18.5</v>
      </c>
      <c r="BG121" s="245">
        <v>123</v>
      </c>
      <c r="BH121" s="245">
        <v>119.7</v>
      </c>
      <c r="BI121" s="248">
        <v>3.3</v>
      </c>
      <c r="BJ121" s="244">
        <v>18</v>
      </c>
      <c r="BK121" s="245">
        <v>106.9</v>
      </c>
      <c r="BL121" s="245">
        <v>102.2</v>
      </c>
      <c r="BM121" s="245">
        <v>4.7</v>
      </c>
      <c r="BN121" s="246">
        <v>18.4</v>
      </c>
      <c r="BO121" s="245">
        <v>133.5</v>
      </c>
      <c r="BP121" s="245">
        <v>123.5</v>
      </c>
      <c r="BQ121" s="245">
        <v>10</v>
      </c>
      <c r="BR121" s="246">
        <v>17.8</v>
      </c>
      <c r="BS121" s="245">
        <v>96</v>
      </c>
      <c r="BT121" s="245">
        <v>93.5</v>
      </c>
      <c r="BU121" s="248">
        <v>2.5</v>
      </c>
      <c r="BV121" s="244">
        <v>18</v>
      </c>
      <c r="BW121" s="245">
        <v>134.1</v>
      </c>
      <c r="BX121" s="245">
        <v>123.9</v>
      </c>
      <c r="BY121" s="245">
        <v>10.2</v>
      </c>
      <c r="BZ121" s="246">
        <v>19.6</v>
      </c>
      <c r="CA121" s="245">
        <v>157.5</v>
      </c>
      <c r="CB121" s="245">
        <v>143.5</v>
      </c>
      <c r="CC121" s="247">
        <v>14</v>
      </c>
      <c r="CD121" s="245">
        <v>16.6</v>
      </c>
      <c r="CE121" s="245">
        <v>112.5</v>
      </c>
      <c r="CF121" s="245">
        <v>105.8</v>
      </c>
      <c r="CG121" s="248">
        <v>6.7</v>
      </c>
      <c r="CH121" s="244">
        <v>15.8</v>
      </c>
      <c r="CI121" s="245">
        <v>97.4</v>
      </c>
      <c r="CJ121" s="245">
        <v>91.1</v>
      </c>
      <c r="CK121" s="245">
        <v>6.3</v>
      </c>
      <c r="CL121" s="246">
        <v>16.1</v>
      </c>
      <c r="CM121" s="245">
        <v>111.7</v>
      </c>
      <c r="CN121" s="245">
        <v>102.6</v>
      </c>
      <c r="CO121" s="247">
        <v>9.1</v>
      </c>
      <c r="CP121" s="245">
        <v>15.6</v>
      </c>
      <c r="CQ121" s="245">
        <v>87.6</v>
      </c>
      <c r="CR121" s="245">
        <v>83.2</v>
      </c>
      <c r="CS121" s="248">
        <v>4.4</v>
      </c>
      <c r="CT121" s="244">
        <v>19.4</v>
      </c>
      <c r="CU121" s="245">
        <v>144.6</v>
      </c>
      <c r="CV121" s="245">
        <v>140.8</v>
      </c>
      <c r="CW121" s="245">
        <v>3.8</v>
      </c>
      <c r="CX121" s="246">
        <v>19</v>
      </c>
      <c r="CY121" s="245">
        <v>142.1</v>
      </c>
      <c r="CZ121" s="245">
        <v>137.8</v>
      </c>
      <c r="DA121" s="247">
        <v>4.3</v>
      </c>
      <c r="DB121" s="245">
        <v>19.6</v>
      </c>
      <c r="DC121" s="245">
        <v>145.8</v>
      </c>
      <c r="DD121" s="245">
        <v>142.2</v>
      </c>
      <c r="DE121" s="248">
        <v>3.6</v>
      </c>
      <c r="DF121" s="244">
        <v>16.4</v>
      </c>
      <c r="DG121" s="245">
        <v>121.8</v>
      </c>
      <c r="DH121" s="245">
        <v>120.7</v>
      </c>
      <c r="DI121" s="245">
        <v>1.1</v>
      </c>
      <c r="DJ121" s="246">
        <v>20.4</v>
      </c>
      <c r="DK121" s="245">
        <v>154.4</v>
      </c>
      <c r="DL121" s="245">
        <v>151.7</v>
      </c>
      <c r="DM121" s="247">
        <v>2.7</v>
      </c>
      <c r="DN121" s="245">
        <v>15.9</v>
      </c>
      <c r="DO121" s="245">
        <v>118.2</v>
      </c>
      <c r="DP121" s="245">
        <v>117.3</v>
      </c>
      <c r="DQ121" s="248">
        <v>0.9</v>
      </c>
      <c r="DR121" s="244">
        <v>18.2</v>
      </c>
      <c r="DS121" s="245">
        <v>130</v>
      </c>
      <c r="DT121" s="245">
        <v>123.7</v>
      </c>
      <c r="DU121" s="245">
        <v>6.3</v>
      </c>
      <c r="DV121" s="246">
        <v>19</v>
      </c>
      <c r="DW121" s="245">
        <v>140.8</v>
      </c>
      <c r="DX121" s="245">
        <v>134.7</v>
      </c>
      <c r="DY121" s="247">
        <v>6.1</v>
      </c>
      <c r="DZ121" s="245">
        <v>16.8</v>
      </c>
      <c r="EA121" s="245">
        <v>112.5</v>
      </c>
      <c r="EB121" s="245">
        <v>106</v>
      </c>
      <c r="EC121" s="248">
        <v>6.5</v>
      </c>
      <c r="ED121" s="271" t="s">
        <v>363</v>
      </c>
      <c r="EE121" s="172"/>
    </row>
    <row r="122" spans="1:135" ht="12" customHeight="1">
      <c r="A122" s="254" t="s">
        <v>364</v>
      </c>
      <c r="B122" s="249" t="s">
        <v>297</v>
      </c>
      <c r="C122" s="250" t="s">
        <v>297</v>
      </c>
      <c r="D122" s="250" t="s">
        <v>297</v>
      </c>
      <c r="E122" s="252" t="s">
        <v>297</v>
      </c>
      <c r="F122" s="250" t="s">
        <v>297</v>
      </c>
      <c r="G122" s="250" t="s">
        <v>297</v>
      </c>
      <c r="H122" s="250" t="s">
        <v>297</v>
      </c>
      <c r="I122" s="250" t="s">
        <v>297</v>
      </c>
      <c r="J122" s="251" t="s">
        <v>297</v>
      </c>
      <c r="K122" s="250" t="s">
        <v>297</v>
      </c>
      <c r="L122" s="250" t="s">
        <v>297</v>
      </c>
      <c r="M122" s="253" t="s">
        <v>297</v>
      </c>
      <c r="N122" s="249" t="s">
        <v>297</v>
      </c>
      <c r="O122" s="250" t="s">
        <v>297</v>
      </c>
      <c r="P122" s="250" t="s">
        <v>297</v>
      </c>
      <c r="Q122" s="250" t="s">
        <v>297</v>
      </c>
      <c r="R122" s="251" t="s">
        <v>297</v>
      </c>
      <c r="S122" s="250" t="s">
        <v>297</v>
      </c>
      <c r="T122" s="250" t="s">
        <v>297</v>
      </c>
      <c r="U122" s="252" t="s">
        <v>297</v>
      </c>
      <c r="V122" s="250" t="s">
        <v>297</v>
      </c>
      <c r="W122" s="250" t="s">
        <v>297</v>
      </c>
      <c r="X122" s="250" t="s">
        <v>297</v>
      </c>
      <c r="Y122" s="253" t="s">
        <v>297</v>
      </c>
      <c r="Z122" s="249">
        <v>18.6</v>
      </c>
      <c r="AA122" s="250">
        <v>151.9</v>
      </c>
      <c r="AB122" s="250">
        <v>140.1</v>
      </c>
      <c r="AC122" s="252">
        <v>11.8</v>
      </c>
      <c r="AD122" s="250">
        <v>19.3</v>
      </c>
      <c r="AE122" s="250">
        <v>163.1</v>
      </c>
      <c r="AF122" s="250">
        <v>148.7</v>
      </c>
      <c r="AG122" s="250">
        <v>14.4</v>
      </c>
      <c r="AH122" s="251">
        <v>17.2</v>
      </c>
      <c r="AI122" s="250">
        <v>130.9</v>
      </c>
      <c r="AJ122" s="250">
        <v>123.9</v>
      </c>
      <c r="AK122" s="253">
        <v>7</v>
      </c>
      <c r="AL122" s="244">
        <v>19.2</v>
      </c>
      <c r="AM122" s="245">
        <v>159.7</v>
      </c>
      <c r="AN122" s="245">
        <v>146.7</v>
      </c>
      <c r="AO122" s="245">
        <v>13</v>
      </c>
      <c r="AP122" s="246">
        <v>19.3</v>
      </c>
      <c r="AQ122" s="245">
        <v>160.9</v>
      </c>
      <c r="AR122" s="245">
        <v>147.5</v>
      </c>
      <c r="AS122" s="247">
        <v>13.4</v>
      </c>
      <c r="AT122" s="245">
        <v>18.9</v>
      </c>
      <c r="AU122" s="245">
        <v>153.2</v>
      </c>
      <c r="AV122" s="245">
        <v>142.5</v>
      </c>
      <c r="AW122" s="248">
        <v>10.7</v>
      </c>
      <c r="AX122" s="244">
        <v>19.8</v>
      </c>
      <c r="AY122" s="245">
        <v>147.9</v>
      </c>
      <c r="AZ122" s="245">
        <v>141.3</v>
      </c>
      <c r="BA122" s="245">
        <v>6.6</v>
      </c>
      <c r="BB122" s="246">
        <v>20.7</v>
      </c>
      <c r="BC122" s="245">
        <v>163.4</v>
      </c>
      <c r="BD122" s="245">
        <v>154.4</v>
      </c>
      <c r="BE122" s="245">
        <v>9</v>
      </c>
      <c r="BF122" s="246">
        <v>18.5</v>
      </c>
      <c r="BG122" s="245">
        <v>124.4</v>
      </c>
      <c r="BH122" s="245">
        <v>121.4</v>
      </c>
      <c r="BI122" s="248">
        <v>3</v>
      </c>
      <c r="BJ122" s="244">
        <v>17.5</v>
      </c>
      <c r="BK122" s="245">
        <v>103</v>
      </c>
      <c r="BL122" s="245">
        <v>97.9</v>
      </c>
      <c r="BM122" s="245">
        <v>5.1</v>
      </c>
      <c r="BN122" s="246">
        <v>18.1</v>
      </c>
      <c r="BO122" s="245">
        <v>127.2</v>
      </c>
      <c r="BP122" s="245">
        <v>116.8</v>
      </c>
      <c r="BQ122" s="245">
        <v>10.4</v>
      </c>
      <c r="BR122" s="246">
        <v>17.3</v>
      </c>
      <c r="BS122" s="245">
        <v>94.4</v>
      </c>
      <c r="BT122" s="245">
        <v>91.2</v>
      </c>
      <c r="BU122" s="248">
        <v>3.2</v>
      </c>
      <c r="BV122" s="244">
        <v>19</v>
      </c>
      <c r="BW122" s="245">
        <v>138.2</v>
      </c>
      <c r="BX122" s="245">
        <v>128.6</v>
      </c>
      <c r="BY122" s="245">
        <v>9.6</v>
      </c>
      <c r="BZ122" s="246">
        <v>20</v>
      </c>
      <c r="CA122" s="245">
        <v>155.3</v>
      </c>
      <c r="CB122" s="245">
        <v>143.9</v>
      </c>
      <c r="CC122" s="247">
        <v>11.4</v>
      </c>
      <c r="CD122" s="245">
        <v>17.9</v>
      </c>
      <c r="CE122" s="245">
        <v>121.4</v>
      </c>
      <c r="CF122" s="245">
        <v>113.7</v>
      </c>
      <c r="CG122" s="248">
        <v>7.7</v>
      </c>
      <c r="CH122" s="244">
        <v>14.5</v>
      </c>
      <c r="CI122" s="245">
        <v>88.4</v>
      </c>
      <c r="CJ122" s="245">
        <v>82.2</v>
      </c>
      <c r="CK122" s="245">
        <v>6.2</v>
      </c>
      <c r="CL122" s="246">
        <v>15</v>
      </c>
      <c r="CM122" s="245">
        <v>99.1</v>
      </c>
      <c r="CN122" s="245">
        <v>90.3</v>
      </c>
      <c r="CO122" s="247">
        <v>8.8</v>
      </c>
      <c r="CP122" s="245">
        <v>14.2</v>
      </c>
      <c r="CQ122" s="245">
        <v>80.7</v>
      </c>
      <c r="CR122" s="245">
        <v>76.4</v>
      </c>
      <c r="CS122" s="248">
        <v>4.3</v>
      </c>
      <c r="CT122" s="244">
        <v>17.5</v>
      </c>
      <c r="CU122" s="245">
        <v>138.5</v>
      </c>
      <c r="CV122" s="245">
        <v>127.6</v>
      </c>
      <c r="CW122" s="245">
        <v>10.9</v>
      </c>
      <c r="CX122" s="246">
        <v>15.5</v>
      </c>
      <c r="CY122" s="245">
        <v>122.3</v>
      </c>
      <c r="CZ122" s="245">
        <v>114.3</v>
      </c>
      <c r="DA122" s="247">
        <v>8</v>
      </c>
      <c r="DB122" s="245">
        <v>18.6</v>
      </c>
      <c r="DC122" s="245">
        <v>147.1</v>
      </c>
      <c r="DD122" s="245">
        <v>134.6</v>
      </c>
      <c r="DE122" s="248">
        <v>12.5</v>
      </c>
      <c r="DF122" s="244">
        <v>17.2</v>
      </c>
      <c r="DG122" s="245">
        <v>126</v>
      </c>
      <c r="DH122" s="245">
        <v>124.6</v>
      </c>
      <c r="DI122" s="245">
        <v>1.4</v>
      </c>
      <c r="DJ122" s="246">
        <v>18.5</v>
      </c>
      <c r="DK122" s="245">
        <v>139.6</v>
      </c>
      <c r="DL122" s="245">
        <v>137.2</v>
      </c>
      <c r="DM122" s="247">
        <v>2.4</v>
      </c>
      <c r="DN122" s="245">
        <v>16.9</v>
      </c>
      <c r="DO122" s="245">
        <v>122.6</v>
      </c>
      <c r="DP122" s="245">
        <v>121.4</v>
      </c>
      <c r="DQ122" s="248">
        <v>1.2</v>
      </c>
      <c r="DR122" s="244">
        <v>18.4</v>
      </c>
      <c r="DS122" s="245">
        <v>132.4</v>
      </c>
      <c r="DT122" s="245">
        <v>127.1</v>
      </c>
      <c r="DU122" s="245">
        <v>5.3</v>
      </c>
      <c r="DV122" s="246">
        <v>19.3</v>
      </c>
      <c r="DW122" s="245">
        <v>145.1</v>
      </c>
      <c r="DX122" s="245">
        <v>140.8</v>
      </c>
      <c r="DY122" s="247">
        <v>4.3</v>
      </c>
      <c r="DZ122" s="245">
        <v>17.2</v>
      </c>
      <c r="EA122" s="245">
        <v>115.1</v>
      </c>
      <c r="EB122" s="245">
        <v>108.3</v>
      </c>
      <c r="EC122" s="248">
        <v>6.8</v>
      </c>
      <c r="ED122" s="271" t="s">
        <v>364</v>
      </c>
      <c r="EE122" s="245"/>
    </row>
    <row r="123" spans="1:135" s="256" customFormat="1" ht="12" customHeight="1">
      <c r="A123" s="254" t="s">
        <v>365</v>
      </c>
      <c r="B123" s="249" t="s">
        <v>90</v>
      </c>
      <c r="C123" s="250" t="s">
        <v>90</v>
      </c>
      <c r="D123" s="250" t="s">
        <v>90</v>
      </c>
      <c r="E123" s="250" t="s">
        <v>90</v>
      </c>
      <c r="F123" s="251" t="s">
        <v>90</v>
      </c>
      <c r="G123" s="250" t="s">
        <v>90</v>
      </c>
      <c r="H123" s="250" t="s">
        <v>90</v>
      </c>
      <c r="I123" s="252" t="s">
        <v>90</v>
      </c>
      <c r="J123" s="250" t="s">
        <v>90</v>
      </c>
      <c r="K123" s="250" t="s">
        <v>90</v>
      </c>
      <c r="L123" s="250" t="s">
        <v>90</v>
      </c>
      <c r="M123" s="253" t="s">
        <v>90</v>
      </c>
      <c r="N123" s="249">
        <v>19.1</v>
      </c>
      <c r="O123" s="250">
        <v>164.4</v>
      </c>
      <c r="P123" s="250">
        <v>147.9</v>
      </c>
      <c r="Q123" s="250">
        <v>16.5</v>
      </c>
      <c r="R123" s="251">
        <v>19.2</v>
      </c>
      <c r="S123" s="250">
        <v>167.2</v>
      </c>
      <c r="T123" s="250">
        <v>149.6</v>
      </c>
      <c r="U123" s="252">
        <v>17.6</v>
      </c>
      <c r="V123" s="250">
        <v>18.5</v>
      </c>
      <c r="W123" s="250">
        <v>150.7</v>
      </c>
      <c r="X123" s="250">
        <v>139.4</v>
      </c>
      <c r="Y123" s="253">
        <v>11.3</v>
      </c>
      <c r="Z123" s="249">
        <v>18.7</v>
      </c>
      <c r="AA123" s="250">
        <v>154.3</v>
      </c>
      <c r="AB123" s="250">
        <v>146.4</v>
      </c>
      <c r="AC123" s="252">
        <v>7.9</v>
      </c>
      <c r="AD123" s="250">
        <v>19.3</v>
      </c>
      <c r="AE123" s="250">
        <v>167.2</v>
      </c>
      <c r="AF123" s="250">
        <v>154.3</v>
      </c>
      <c r="AG123" s="250">
        <v>12.9</v>
      </c>
      <c r="AH123" s="251">
        <v>17.8</v>
      </c>
      <c r="AI123" s="250">
        <v>137.7</v>
      </c>
      <c r="AJ123" s="250">
        <v>136.3</v>
      </c>
      <c r="AK123" s="253">
        <v>1.4</v>
      </c>
      <c r="AL123" s="244">
        <v>19</v>
      </c>
      <c r="AM123" s="245">
        <v>157.5</v>
      </c>
      <c r="AN123" s="245">
        <v>144.7</v>
      </c>
      <c r="AO123" s="245">
        <v>12.8</v>
      </c>
      <c r="AP123" s="246">
        <v>19</v>
      </c>
      <c r="AQ123" s="245">
        <v>157.7</v>
      </c>
      <c r="AR123" s="245">
        <v>145.1</v>
      </c>
      <c r="AS123" s="247">
        <v>12.6</v>
      </c>
      <c r="AT123" s="245">
        <v>19.1</v>
      </c>
      <c r="AU123" s="245">
        <v>156.9</v>
      </c>
      <c r="AV123" s="245">
        <v>143</v>
      </c>
      <c r="AW123" s="248">
        <v>13.9</v>
      </c>
      <c r="AX123" s="249" t="s">
        <v>297</v>
      </c>
      <c r="AY123" s="250" t="s">
        <v>297</v>
      </c>
      <c r="AZ123" s="250" t="s">
        <v>297</v>
      </c>
      <c r="BA123" s="252" t="s">
        <v>297</v>
      </c>
      <c r="BB123" s="250" t="s">
        <v>297</v>
      </c>
      <c r="BC123" s="250" t="s">
        <v>297</v>
      </c>
      <c r="BD123" s="250" t="s">
        <v>297</v>
      </c>
      <c r="BE123" s="250" t="s">
        <v>297</v>
      </c>
      <c r="BF123" s="251" t="s">
        <v>297</v>
      </c>
      <c r="BG123" s="250" t="s">
        <v>297</v>
      </c>
      <c r="BH123" s="250" t="s">
        <v>297</v>
      </c>
      <c r="BI123" s="253" t="s">
        <v>297</v>
      </c>
      <c r="BJ123" s="244">
        <v>18.1</v>
      </c>
      <c r="BK123" s="245">
        <v>110.7</v>
      </c>
      <c r="BL123" s="245">
        <v>105.8</v>
      </c>
      <c r="BM123" s="245">
        <v>4.9</v>
      </c>
      <c r="BN123" s="246">
        <v>18.2</v>
      </c>
      <c r="BO123" s="245">
        <v>131.9</v>
      </c>
      <c r="BP123" s="245">
        <v>122.4</v>
      </c>
      <c r="BQ123" s="245">
        <v>9.5</v>
      </c>
      <c r="BR123" s="246">
        <v>18.1</v>
      </c>
      <c r="BS123" s="245">
        <v>103.6</v>
      </c>
      <c r="BT123" s="245">
        <v>100.2</v>
      </c>
      <c r="BU123" s="248">
        <v>3.4</v>
      </c>
      <c r="BV123" s="244">
        <v>19.4</v>
      </c>
      <c r="BW123" s="245">
        <v>122.3</v>
      </c>
      <c r="BX123" s="245">
        <v>119.4</v>
      </c>
      <c r="BY123" s="245">
        <v>2.9</v>
      </c>
      <c r="BZ123" s="246">
        <v>20.8</v>
      </c>
      <c r="CA123" s="245">
        <v>141</v>
      </c>
      <c r="CB123" s="245">
        <v>135.8</v>
      </c>
      <c r="CC123" s="247">
        <v>5.2</v>
      </c>
      <c r="CD123" s="245">
        <v>18.3</v>
      </c>
      <c r="CE123" s="245">
        <v>106.7</v>
      </c>
      <c r="CF123" s="245">
        <v>105.7</v>
      </c>
      <c r="CG123" s="248">
        <v>1</v>
      </c>
      <c r="CH123" s="244">
        <v>13.7</v>
      </c>
      <c r="CI123" s="245">
        <v>82.9</v>
      </c>
      <c r="CJ123" s="245">
        <v>77.4</v>
      </c>
      <c r="CK123" s="245">
        <v>5.5</v>
      </c>
      <c r="CL123" s="246">
        <v>14.1</v>
      </c>
      <c r="CM123" s="245">
        <v>94.4</v>
      </c>
      <c r="CN123" s="245">
        <v>85.5</v>
      </c>
      <c r="CO123" s="247">
        <v>8.9</v>
      </c>
      <c r="CP123" s="245">
        <v>13.5</v>
      </c>
      <c r="CQ123" s="245">
        <v>76.3</v>
      </c>
      <c r="CR123" s="245">
        <v>72.8</v>
      </c>
      <c r="CS123" s="248">
        <v>3.5</v>
      </c>
      <c r="CT123" s="244">
        <v>17.2</v>
      </c>
      <c r="CU123" s="245">
        <v>133.8</v>
      </c>
      <c r="CV123" s="245">
        <v>124.8</v>
      </c>
      <c r="CW123" s="245">
        <v>9</v>
      </c>
      <c r="CX123" s="246">
        <v>14.6</v>
      </c>
      <c r="CY123" s="245">
        <v>117.4</v>
      </c>
      <c r="CZ123" s="245">
        <v>110.3</v>
      </c>
      <c r="DA123" s="247">
        <v>7.1</v>
      </c>
      <c r="DB123" s="245">
        <v>18.5</v>
      </c>
      <c r="DC123" s="245">
        <v>142.1</v>
      </c>
      <c r="DD123" s="245">
        <v>132.1</v>
      </c>
      <c r="DE123" s="248">
        <v>10</v>
      </c>
      <c r="DF123" s="244">
        <v>18.1</v>
      </c>
      <c r="DG123" s="245">
        <v>134.2</v>
      </c>
      <c r="DH123" s="245">
        <v>129.5</v>
      </c>
      <c r="DI123" s="245">
        <v>4.7</v>
      </c>
      <c r="DJ123" s="246">
        <v>19</v>
      </c>
      <c r="DK123" s="245">
        <v>148.1</v>
      </c>
      <c r="DL123" s="245">
        <v>141.4</v>
      </c>
      <c r="DM123" s="247">
        <v>6.7</v>
      </c>
      <c r="DN123" s="245">
        <v>17.5</v>
      </c>
      <c r="DO123" s="245">
        <v>126.1</v>
      </c>
      <c r="DP123" s="245">
        <v>122.5</v>
      </c>
      <c r="DQ123" s="248">
        <v>3.6</v>
      </c>
      <c r="DR123" s="244">
        <v>17</v>
      </c>
      <c r="DS123" s="245">
        <v>124.2</v>
      </c>
      <c r="DT123" s="245">
        <v>119.2</v>
      </c>
      <c r="DU123" s="245">
        <v>5</v>
      </c>
      <c r="DV123" s="246">
        <v>17.5</v>
      </c>
      <c r="DW123" s="245">
        <v>136.5</v>
      </c>
      <c r="DX123" s="245">
        <v>130.7</v>
      </c>
      <c r="DY123" s="247">
        <v>5.8</v>
      </c>
      <c r="DZ123" s="245">
        <v>16.6</v>
      </c>
      <c r="EA123" s="245">
        <v>114.2</v>
      </c>
      <c r="EB123" s="245">
        <v>109.9</v>
      </c>
      <c r="EC123" s="248">
        <v>4.3</v>
      </c>
      <c r="ED123" s="271" t="s">
        <v>365</v>
      </c>
      <c r="EE123" s="245"/>
    </row>
    <row r="124" spans="1:135" s="256" customFormat="1" ht="12" customHeight="1">
      <c r="A124" s="254" t="s">
        <v>369</v>
      </c>
      <c r="B124" s="249" t="s">
        <v>90</v>
      </c>
      <c r="C124" s="250" t="s">
        <v>90</v>
      </c>
      <c r="D124" s="250" t="s">
        <v>90</v>
      </c>
      <c r="E124" s="250" t="s">
        <v>90</v>
      </c>
      <c r="F124" s="251" t="s">
        <v>90</v>
      </c>
      <c r="G124" s="250" t="s">
        <v>90</v>
      </c>
      <c r="H124" s="250" t="s">
        <v>90</v>
      </c>
      <c r="I124" s="252" t="s">
        <v>90</v>
      </c>
      <c r="J124" s="250" t="s">
        <v>90</v>
      </c>
      <c r="K124" s="250" t="s">
        <v>90</v>
      </c>
      <c r="L124" s="250" t="s">
        <v>90</v>
      </c>
      <c r="M124" s="253" t="s">
        <v>90</v>
      </c>
      <c r="N124" s="249">
        <v>17.7</v>
      </c>
      <c r="O124" s="250">
        <v>146.8</v>
      </c>
      <c r="P124" s="250">
        <v>137.4</v>
      </c>
      <c r="Q124" s="250">
        <v>9.4</v>
      </c>
      <c r="R124" s="251">
        <v>17.8</v>
      </c>
      <c r="S124" s="250">
        <v>148.3</v>
      </c>
      <c r="T124" s="250">
        <v>138.3</v>
      </c>
      <c r="U124" s="252">
        <v>10</v>
      </c>
      <c r="V124" s="250">
        <v>16.9</v>
      </c>
      <c r="W124" s="250">
        <v>133.8</v>
      </c>
      <c r="X124" s="250">
        <v>129.6</v>
      </c>
      <c r="Y124" s="253">
        <v>4.2</v>
      </c>
      <c r="Z124" s="249">
        <v>18.2</v>
      </c>
      <c r="AA124" s="250">
        <v>145.2</v>
      </c>
      <c r="AB124" s="250">
        <v>138.4</v>
      </c>
      <c r="AC124" s="252">
        <v>6.8</v>
      </c>
      <c r="AD124" s="250">
        <v>18.7</v>
      </c>
      <c r="AE124" s="250">
        <v>152.5</v>
      </c>
      <c r="AF124" s="250">
        <v>144.3</v>
      </c>
      <c r="AG124" s="250">
        <v>8.2</v>
      </c>
      <c r="AH124" s="251">
        <v>16.8</v>
      </c>
      <c r="AI124" s="250">
        <v>122.7</v>
      </c>
      <c r="AJ124" s="250">
        <v>120.1</v>
      </c>
      <c r="AK124" s="253">
        <v>2.6</v>
      </c>
      <c r="AL124" s="244">
        <v>19.1</v>
      </c>
      <c r="AM124" s="245">
        <v>154.4</v>
      </c>
      <c r="AN124" s="245">
        <v>144.6</v>
      </c>
      <c r="AO124" s="245">
        <v>9.8</v>
      </c>
      <c r="AP124" s="246">
        <v>19.2</v>
      </c>
      <c r="AQ124" s="245">
        <v>155</v>
      </c>
      <c r="AR124" s="245">
        <v>145.3</v>
      </c>
      <c r="AS124" s="247">
        <v>9.7</v>
      </c>
      <c r="AT124" s="245">
        <v>18.5</v>
      </c>
      <c r="AU124" s="245">
        <v>150.6</v>
      </c>
      <c r="AV124" s="245">
        <v>140.2</v>
      </c>
      <c r="AW124" s="248">
        <v>10.4</v>
      </c>
      <c r="AX124" s="244">
        <v>19.6</v>
      </c>
      <c r="AY124" s="245">
        <v>148</v>
      </c>
      <c r="AZ124" s="245">
        <v>145.2</v>
      </c>
      <c r="BA124" s="245">
        <v>2.8</v>
      </c>
      <c r="BB124" s="246">
        <v>20.5</v>
      </c>
      <c r="BC124" s="245">
        <v>160.4</v>
      </c>
      <c r="BD124" s="245">
        <v>158.7</v>
      </c>
      <c r="BE124" s="245">
        <v>1.7</v>
      </c>
      <c r="BF124" s="246">
        <v>18.1</v>
      </c>
      <c r="BG124" s="245">
        <v>127.9</v>
      </c>
      <c r="BH124" s="245">
        <v>123.4</v>
      </c>
      <c r="BI124" s="248">
        <v>4.5</v>
      </c>
      <c r="BJ124" s="244">
        <v>18.1</v>
      </c>
      <c r="BK124" s="245">
        <v>111.7</v>
      </c>
      <c r="BL124" s="245">
        <v>107.3</v>
      </c>
      <c r="BM124" s="245">
        <v>4.4</v>
      </c>
      <c r="BN124" s="246">
        <v>18.5</v>
      </c>
      <c r="BO124" s="245">
        <v>134.7</v>
      </c>
      <c r="BP124" s="245">
        <v>126.4</v>
      </c>
      <c r="BQ124" s="245">
        <v>8.3</v>
      </c>
      <c r="BR124" s="246">
        <v>18</v>
      </c>
      <c r="BS124" s="245">
        <v>103.3</v>
      </c>
      <c r="BT124" s="245">
        <v>100.3</v>
      </c>
      <c r="BU124" s="248">
        <v>3</v>
      </c>
      <c r="BV124" s="244">
        <v>14.4</v>
      </c>
      <c r="BW124" s="245">
        <v>93.3</v>
      </c>
      <c r="BX124" s="245">
        <v>90.4</v>
      </c>
      <c r="BY124" s="245">
        <v>2.9</v>
      </c>
      <c r="BZ124" s="246">
        <v>16.5</v>
      </c>
      <c r="CA124" s="245">
        <v>114.1</v>
      </c>
      <c r="CB124" s="245">
        <v>110.5</v>
      </c>
      <c r="CC124" s="247">
        <v>3.6</v>
      </c>
      <c r="CD124" s="245">
        <v>12.9</v>
      </c>
      <c r="CE124" s="245">
        <v>78.5</v>
      </c>
      <c r="CF124" s="245">
        <v>76.1</v>
      </c>
      <c r="CG124" s="248">
        <v>2.4</v>
      </c>
      <c r="CH124" s="244">
        <v>13.6</v>
      </c>
      <c r="CI124" s="245">
        <v>77.5</v>
      </c>
      <c r="CJ124" s="245">
        <v>74</v>
      </c>
      <c r="CK124" s="245">
        <v>3.5</v>
      </c>
      <c r="CL124" s="246">
        <v>12.9</v>
      </c>
      <c r="CM124" s="245">
        <v>77.2</v>
      </c>
      <c r="CN124" s="245">
        <v>72.6</v>
      </c>
      <c r="CO124" s="247">
        <v>4.6</v>
      </c>
      <c r="CP124" s="245">
        <v>13.9</v>
      </c>
      <c r="CQ124" s="245">
        <v>77.6</v>
      </c>
      <c r="CR124" s="245">
        <v>74.7</v>
      </c>
      <c r="CS124" s="248">
        <v>2.9</v>
      </c>
      <c r="CT124" s="244">
        <v>17.7</v>
      </c>
      <c r="CU124" s="245">
        <v>134.4</v>
      </c>
      <c r="CV124" s="245">
        <v>127.4</v>
      </c>
      <c r="CW124" s="245">
        <v>7</v>
      </c>
      <c r="CX124" s="246">
        <v>15.7</v>
      </c>
      <c r="CY124" s="245">
        <v>122.1</v>
      </c>
      <c r="CZ124" s="245">
        <v>116.8</v>
      </c>
      <c r="DA124" s="247">
        <v>5.3</v>
      </c>
      <c r="DB124" s="245">
        <v>18.7</v>
      </c>
      <c r="DC124" s="245">
        <v>140.3</v>
      </c>
      <c r="DD124" s="245">
        <v>132.5</v>
      </c>
      <c r="DE124" s="248">
        <v>7.8</v>
      </c>
      <c r="DF124" s="244">
        <v>18.2</v>
      </c>
      <c r="DG124" s="245">
        <v>136.7</v>
      </c>
      <c r="DH124" s="245">
        <v>132.5</v>
      </c>
      <c r="DI124" s="245">
        <v>4.2</v>
      </c>
      <c r="DJ124" s="246">
        <v>19.1</v>
      </c>
      <c r="DK124" s="245">
        <v>149.9</v>
      </c>
      <c r="DL124" s="245">
        <v>144.4</v>
      </c>
      <c r="DM124" s="247">
        <v>5.5</v>
      </c>
      <c r="DN124" s="245">
        <v>17.7</v>
      </c>
      <c r="DO124" s="245">
        <v>130</v>
      </c>
      <c r="DP124" s="245">
        <v>126.4</v>
      </c>
      <c r="DQ124" s="248">
        <v>3.6</v>
      </c>
      <c r="DR124" s="244">
        <v>17</v>
      </c>
      <c r="DS124" s="245">
        <v>122</v>
      </c>
      <c r="DT124" s="245">
        <v>117.7</v>
      </c>
      <c r="DU124" s="245">
        <v>4.3</v>
      </c>
      <c r="DV124" s="246">
        <v>18.6</v>
      </c>
      <c r="DW124" s="245">
        <v>139</v>
      </c>
      <c r="DX124" s="245">
        <v>133.7</v>
      </c>
      <c r="DY124" s="247">
        <v>5.3</v>
      </c>
      <c r="DZ124" s="245">
        <v>15.3</v>
      </c>
      <c r="EA124" s="245">
        <v>102.8</v>
      </c>
      <c r="EB124" s="245">
        <v>99.6</v>
      </c>
      <c r="EC124" s="248">
        <v>3.2</v>
      </c>
      <c r="ED124" s="271" t="s">
        <v>369</v>
      </c>
      <c r="EE124" s="245"/>
    </row>
    <row r="125" spans="1:135" ht="12" customHeight="1">
      <c r="A125" s="131"/>
      <c r="B125" s="244"/>
      <c r="C125" s="245"/>
      <c r="D125" s="245"/>
      <c r="E125" s="245"/>
      <c r="F125" s="246"/>
      <c r="G125" s="245"/>
      <c r="H125" s="245"/>
      <c r="I125" s="247"/>
      <c r="J125" s="245"/>
      <c r="K125" s="245"/>
      <c r="L125" s="245"/>
      <c r="M125" s="248"/>
      <c r="N125" s="244"/>
      <c r="O125" s="245"/>
      <c r="P125" s="245"/>
      <c r="Q125" s="245"/>
      <c r="R125" s="246"/>
      <c r="S125" s="245"/>
      <c r="T125" s="245"/>
      <c r="U125" s="247"/>
      <c r="V125" s="245"/>
      <c r="W125" s="245"/>
      <c r="X125" s="245"/>
      <c r="Y125" s="248"/>
      <c r="Z125" s="244"/>
      <c r="AA125" s="245"/>
      <c r="AB125" s="245"/>
      <c r="AC125" s="247"/>
      <c r="AD125" s="245"/>
      <c r="AE125" s="245"/>
      <c r="AF125" s="245"/>
      <c r="AG125" s="245"/>
      <c r="AH125" s="246"/>
      <c r="AI125" s="245"/>
      <c r="AJ125" s="245"/>
      <c r="AK125" s="248"/>
      <c r="AL125" s="244"/>
      <c r="AM125" s="245"/>
      <c r="AN125" s="245"/>
      <c r="AO125" s="245"/>
      <c r="AP125" s="246"/>
      <c r="AQ125" s="245"/>
      <c r="AR125" s="245"/>
      <c r="AS125" s="247"/>
      <c r="AT125" s="245"/>
      <c r="AU125" s="245"/>
      <c r="AV125" s="245"/>
      <c r="AW125" s="248"/>
      <c r="AX125" s="244"/>
      <c r="AY125" s="245"/>
      <c r="AZ125" s="245"/>
      <c r="BA125" s="245"/>
      <c r="BB125" s="246"/>
      <c r="BC125" s="245"/>
      <c r="BD125" s="245"/>
      <c r="BE125" s="245"/>
      <c r="BF125" s="246"/>
      <c r="BG125" s="245"/>
      <c r="BH125" s="245"/>
      <c r="BI125" s="248"/>
      <c r="BJ125" s="244"/>
      <c r="BK125" s="245"/>
      <c r="BL125" s="245"/>
      <c r="BM125" s="247"/>
      <c r="BN125" s="245"/>
      <c r="BO125" s="245"/>
      <c r="BP125" s="245"/>
      <c r="BQ125" s="245"/>
      <c r="BR125" s="246"/>
      <c r="BS125" s="245"/>
      <c r="BT125" s="245"/>
      <c r="BU125" s="248"/>
      <c r="BV125" s="244"/>
      <c r="BW125" s="245"/>
      <c r="BX125" s="245"/>
      <c r="BY125" s="247"/>
      <c r="BZ125" s="245"/>
      <c r="CA125" s="245"/>
      <c r="CB125" s="245"/>
      <c r="CC125" s="245"/>
      <c r="CD125" s="246"/>
      <c r="CE125" s="245"/>
      <c r="CF125" s="245"/>
      <c r="CG125" s="248"/>
      <c r="CH125" s="244"/>
      <c r="CI125" s="245"/>
      <c r="CJ125" s="245"/>
      <c r="CK125" s="247"/>
      <c r="CL125" s="245"/>
      <c r="CM125" s="245"/>
      <c r="CN125" s="245"/>
      <c r="CO125" s="245"/>
      <c r="CP125" s="246"/>
      <c r="CQ125" s="245"/>
      <c r="CR125" s="245"/>
      <c r="CS125" s="248"/>
      <c r="CT125" s="244"/>
      <c r="CU125" s="245"/>
      <c r="CV125" s="245"/>
      <c r="CW125" s="247"/>
      <c r="CX125" s="245"/>
      <c r="CY125" s="245"/>
      <c r="CZ125" s="245"/>
      <c r="DA125" s="245"/>
      <c r="DB125" s="246"/>
      <c r="DC125" s="245"/>
      <c r="DD125" s="245"/>
      <c r="DE125" s="248"/>
      <c r="DF125" s="244"/>
      <c r="DG125" s="245"/>
      <c r="DH125" s="245"/>
      <c r="DI125" s="247"/>
      <c r="DJ125" s="245"/>
      <c r="DK125" s="245"/>
      <c r="DL125" s="245"/>
      <c r="DM125" s="245"/>
      <c r="DN125" s="246"/>
      <c r="DO125" s="245"/>
      <c r="DP125" s="245"/>
      <c r="DQ125" s="248"/>
      <c r="DR125" s="244"/>
      <c r="DS125" s="245"/>
      <c r="DT125" s="245"/>
      <c r="DU125" s="247"/>
      <c r="DV125" s="245"/>
      <c r="DW125" s="245"/>
      <c r="DX125" s="245"/>
      <c r="DY125" s="245"/>
      <c r="DZ125" s="246"/>
      <c r="EA125" s="245"/>
      <c r="EB125" s="245"/>
      <c r="EC125" s="248"/>
      <c r="ED125" s="173"/>
      <c r="EE125" s="172"/>
    </row>
    <row r="126" spans="1:135" ht="12" customHeight="1">
      <c r="A126" s="135" t="s">
        <v>368</v>
      </c>
      <c r="B126" s="249" t="s">
        <v>90</v>
      </c>
      <c r="C126" s="250" t="s">
        <v>90</v>
      </c>
      <c r="D126" s="250" t="s">
        <v>90</v>
      </c>
      <c r="E126" s="250" t="s">
        <v>90</v>
      </c>
      <c r="F126" s="251" t="s">
        <v>90</v>
      </c>
      <c r="G126" s="250" t="s">
        <v>90</v>
      </c>
      <c r="H126" s="250" t="s">
        <v>90</v>
      </c>
      <c r="I126" s="252" t="s">
        <v>90</v>
      </c>
      <c r="J126" s="250" t="s">
        <v>90</v>
      </c>
      <c r="K126" s="250" t="s">
        <v>90</v>
      </c>
      <c r="L126" s="250" t="s">
        <v>90</v>
      </c>
      <c r="M126" s="253" t="s">
        <v>90</v>
      </c>
      <c r="N126" s="244">
        <v>17.9</v>
      </c>
      <c r="O126" s="245">
        <v>152.3</v>
      </c>
      <c r="P126" s="245">
        <v>138.3</v>
      </c>
      <c r="Q126" s="245">
        <v>14</v>
      </c>
      <c r="R126" s="246">
        <v>18.1</v>
      </c>
      <c r="S126" s="245">
        <v>155.5</v>
      </c>
      <c r="T126" s="245">
        <v>140.5</v>
      </c>
      <c r="U126" s="247">
        <v>15</v>
      </c>
      <c r="V126" s="245">
        <v>16.1</v>
      </c>
      <c r="W126" s="245">
        <v>127.8</v>
      </c>
      <c r="X126" s="245">
        <v>121.5</v>
      </c>
      <c r="Y126" s="248">
        <v>6.3</v>
      </c>
      <c r="Z126" s="249">
        <v>17.5</v>
      </c>
      <c r="AA126" s="250">
        <v>138.6</v>
      </c>
      <c r="AB126" s="250">
        <v>132.1</v>
      </c>
      <c r="AC126" s="252">
        <v>6.5</v>
      </c>
      <c r="AD126" s="250">
        <v>18.1</v>
      </c>
      <c r="AE126" s="250">
        <v>145.8</v>
      </c>
      <c r="AF126" s="250">
        <v>138.2</v>
      </c>
      <c r="AG126" s="250">
        <v>7.6</v>
      </c>
      <c r="AH126" s="251">
        <v>15.6</v>
      </c>
      <c r="AI126" s="250">
        <v>113.5</v>
      </c>
      <c r="AJ126" s="250">
        <v>111.1</v>
      </c>
      <c r="AK126" s="253">
        <v>2.4</v>
      </c>
      <c r="AL126" s="244">
        <v>17</v>
      </c>
      <c r="AM126" s="245">
        <v>137</v>
      </c>
      <c r="AN126" s="245">
        <v>127</v>
      </c>
      <c r="AO126" s="245">
        <v>10</v>
      </c>
      <c r="AP126" s="246">
        <v>17.1</v>
      </c>
      <c r="AQ126" s="245">
        <v>138.2</v>
      </c>
      <c r="AR126" s="245">
        <v>127.9</v>
      </c>
      <c r="AS126" s="247">
        <v>10.3</v>
      </c>
      <c r="AT126" s="245">
        <v>16</v>
      </c>
      <c r="AU126" s="245">
        <v>129</v>
      </c>
      <c r="AV126" s="245">
        <v>120.9</v>
      </c>
      <c r="AW126" s="248">
        <v>8.1</v>
      </c>
      <c r="AX126" s="249">
        <v>17.9</v>
      </c>
      <c r="AY126" s="250">
        <v>128.4</v>
      </c>
      <c r="AZ126" s="250">
        <v>125</v>
      </c>
      <c r="BA126" s="252">
        <v>3.4</v>
      </c>
      <c r="BB126" s="250">
        <v>18.5</v>
      </c>
      <c r="BC126" s="250">
        <v>146.1</v>
      </c>
      <c r="BD126" s="250">
        <v>143.7</v>
      </c>
      <c r="BE126" s="250">
        <v>2.4</v>
      </c>
      <c r="BF126" s="251">
        <v>17</v>
      </c>
      <c r="BG126" s="250">
        <v>99.4</v>
      </c>
      <c r="BH126" s="250">
        <v>94.4</v>
      </c>
      <c r="BI126" s="253">
        <v>5</v>
      </c>
      <c r="BJ126" s="244">
        <v>18.5</v>
      </c>
      <c r="BK126" s="245">
        <v>116</v>
      </c>
      <c r="BL126" s="245">
        <v>110.3</v>
      </c>
      <c r="BM126" s="247">
        <v>5.7</v>
      </c>
      <c r="BN126" s="245">
        <v>18.6</v>
      </c>
      <c r="BO126" s="245">
        <v>139.3</v>
      </c>
      <c r="BP126" s="245">
        <v>128.9</v>
      </c>
      <c r="BQ126" s="245">
        <v>10.4</v>
      </c>
      <c r="BR126" s="246">
        <v>18.4</v>
      </c>
      <c r="BS126" s="245">
        <v>106.7</v>
      </c>
      <c r="BT126" s="245">
        <v>102.9</v>
      </c>
      <c r="BU126" s="248">
        <v>3.8</v>
      </c>
      <c r="BV126" s="244">
        <v>17.6</v>
      </c>
      <c r="BW126" s="245">
        <v>116</v>
      </c>
      <c r="BX126" s="245">
        <v>110.9</v>
      </c>
      <c r="BY126" s="247">
        <v>5.1</v>
      </c>
      <c r="BZ126" s="245">
        <v>20.6</v>
      </c>
      <c r="CA126" s="245">
        <v>148.7</v>
      </c>
      <c r="CB126" s="245">
        <v>141</v>
      </c>
      <c r="CC126" s="245">
        <v>7.7</v>
      </c>
      <c r="CD126" s="246">
        <v>15.8</v>
      </c>
      <c r="CE126" s="245">
        <v>95.4</v>
      </c>
      <c r="CF126" s="245">
        <v>92</v>
      </c>
      <c r="CG126" s="248">
        <v>3.4</v>
      </c>
      <c r="CH126" s="244">
        <v>14</v>
      </c>
      <c r="CI126" s="245">
        <v>82.9</v>
      </c>
      <c r="CJ126" s="245">
        <v>78.1</v>
      </c>
      <c r="CK126" s="247">
        <v>4.8</v>
      </c>
      <c r="CL126" s="245">
        <v>12.8</v>
      </c>
      <c r="CM126" s="245">
        <v>78.6</v>
      </c>
      <c r="CN126" s="245">
        <v>72.9</v>
      </c>
      <c r="CO126" s="245">
        <v>5.7</v>
      </c>
      <c r="CP126" s="246">
        <v>14.7</v>
      </c>
      <c r="CQ126" s="245">
        <v>85.3</v>
      </c>
      <c r="CR126" s="245">
        <v>81</v>
      </c>
      <c r="CS126" s="248">
        <v>4.3</v>
      </c>
      <c r="CT126" s="244">
        <v>17.4</v>
      </c>
      <c r="CU126" s="245">
        <v>132.9</v>
      </c>
      <c r="CV126" s="245">
        <v>124.3</v>
      </c>
      <c r="CW126" s="247">
        <v>8.6</v>
      </c>
      <c r="CX126" s="245">
        <v>15.5</v>
      </c>
      <c r="CY126" s="245">
        <v>121.9</v>
      </c>
      <c r="CZ126" s="245">
        <v>115</v>
      </c>
      <c r="DA126" s="245">
        <v>6.9</v>
      </c>
      <c r="DB126" s="246">
        <v>18.3</v>
      </c>
      <c r="DC126" s="245">
        <v>138.3</v>
      </c>
      <c r="DD126" s="245">
        <v>128.9</v>
      </c>
      <c r="DE126" s="248">
        <v>9.4</v>
      </c>
      <c r="DF126" s="244">
        <v>17</v>
      </c>
      <c r="DG126" s="245">
        <v>129</v>
      </c>
      <c r="DH126" s="245">
        <v>123.5</v>
      </c>
      <c r="DI126" s="247">
        <v>5.5</v>
      </c>
      <c r="DJ126" s="245">
        <v>18.6</v>
      </c>
      <c r="DK126" s="245">
        <v>145.2</v>
      </c>
      <c r="DL126" s="245">
        <v>137.8</v>
      </c>
      <c r="DM126" s="245">
        <v>7.4</v>
      </c>
      <c r="DN126" s="246">
        <v>16.1</v>
      </c>
      <c r="DO126" s="245">
        <v>120.1</v>
      </c>
      <c r="DP126" s="245">
        <v>115.6</v>
      </c>
      <c r="DQ126" s="248">
        <v>4.5</v>
      </c>
      <c r="DR126" s="244">
        <v>15.3</v>
      </c>
      <c r="DS126" s="245">
        <v>110</v>
      </c>
      <c r="DT126" s="245">
        <v>103.3</v>
      </c>
      <c r="DU126" s="247">
        <v>6.7</v>
      </c>
      <c r="DV126" s="245">
        <v>16.5</v>
      </c>
      <c r="DW126" s="245">
        <v>129.5</v>
      </c>
      <c r="DX126" s="245">
        <v>119.7</v>
      </c>
      <c r="DY126" s="245">
        <v>9.8</v>
      </c>
      <c r="DZ126" s="246">
        <v>14.3</v>
      </c>
      <c r="EA126" s="245">
        <v>94</v>
      </c>
      <c r="EB126" s="245">
        <v>89.8</v>
      </c>
      <c r="EC126" s="248">
        <v>4.2</v>
      </c>
      <c r="ED126" s="173" t="s">
        <v>368</v>
      </c>
      <c r="EE126" s="172"/>
    </row>
    <row r="127" spans="1:135" ht="12" customHeight="1">
      <c r="A127" s="135" t="s">
        <v>14</v>
      </c>
      <c r="B127" s="249" t="s">
        <v>90</v>
      </c>
      <c r="C127" s="250" t="s">
        <v>90</v>
      </c>
      <c r="D127" s="250" t="s">
        <v>90</v>
      </c>
      <c r="E127" s="250" t="s">
        <v>90</v>
      </c>
      <c r="F127" s="251" t="s">
        <v>90</v>
      </c>
      <c r="G127" s="250" t="s">
        <v>90</v>
      </c>
      <c r="H127" s="250" t="s">
        <v>90</v>
      </c>
      <c r="I127" s="252" t="s">
        <v>90</v>
      </c>
      <c r="J127" s="250" t="s">
        <v>90</v>
      </c>
      <c r="K127" s="250" t="s">
        <v>90</v>
      </c>
      <c r="L127" s="250" t="s">
        <v>90</v>
      </c>
      <c r="M127" s="253" t="s">
        <v>90</v>
      </c>
      <c r="N127" s="244">
        <v>18.9</v>
      </c>
      <c r="O127" s="245">
        <v>161.4</v>
      </c>
      <c r="P127" s="245">
        <v>146.1</v>
      </c>
      <c r="Q127" s="245">
        <v>15.3</v>
      </c>
      <c r="R127" s="246">
        <v>18.9</v>
      </c>
      <c r="S127" s="245">
        <v>163.2</v>
      </c>
      <c r="T127" s="245">
        <v>146.9</v>
      </c>
      <c r="U127" s="247">
        <v>16.3</v>
      </c>
      <c r="V127" s="245">
        <v>19</v>
      </c>
      <c r="W127" s="245">
        <v>148.5</v>
      </c>
      <c r="X127" s="245">
        <v>140.4</v>
      </c>
      <c r="Y127" s="248">
        <v>8.1</v>
      </c>
      <c r="Z127" s="249">
        <v>19.2</v>
      </c>
      <c r="AA127" s="250">
        <v>153.7</v>
      </c>
      <c r="AB127" s="250">
        <v>146.6</v>
      </c>
      <c r="AC127" s="252">
        <v>7.1</v>
      </c>
      <c r="AD127" s="250">
        <v>19.4</v>
      </c>
      <c r="AE127" s="250">
        <v>157.2</v>
      </c>
      <c r="AF127" s="250">
        <v>148.3</v>
      </c>
      <c r="AG127" s="250">
        <v>8.9</v>
      </c>
      <c r="AH127" s="251">
        <v>18.8</v>
      </c>
      <c r="AI127" s="250">
        <v>144.8</v>
      </c>
      <c r="AJ127" s="250">
        <v>142.3</v>
      </c>
      <c r="AK127" s="253">
        <v>2.5</v>
      </c>
      <c r="AL127" s="244">
        <v>20.2</v>
      </c>
      <c r="AM127" s="245">
        <v>165</v>
      </c>
      <c r="AN127" s="245">
        <v>152.5</v>
      </c>
      <c r="AO127" s="245">
        <v>12.5</v>
      </c>
      <c r="AP127" s="246">
        <v>20.2</v>
      </c>
      <c r="AQ127" s="245">
        <v>165.4</v>
      </c>
      <c r="AR127" s="245">
        <v>152.8</v>
      </c>
      <c r="AS127" s="247">
        <v>12.6</v>
      </c>
      <c r="AT127" s="245">
        <v>19.9</v>
      </c>
      <c r="AU127" s="245">
        <v>162</v>
      </c>
      <c r="AV127" s="245">
        <v>150.2</v>
      </c>
      <c r="AW127" s="248">
        <v>11.8</v>
      </c>
      <c r="AX127" s="249">
        <v>18.9</v>
      </c>
      <c r="AY127" s="250">
        <v>138.9</v>
      </c>
      <c r="AZ127" s="250">
        <v>135.4</v>
      </c>
      <c r="BA127" s="252">
        <v>3.5</v>
      </c>
      <c r="BB127" s="250">
        <v>18.7</v>
      </c>
      <c r="BC127" s="250">
        <v>145.9</v>
      </c>
      <c r="BD127" s="250">
        <v>143.3</v>
      </c>
      <c r="BE127" s="250">
        <v>2.6</v>
      </c>
      <c r="BF127" s="251">
        <v>19.1</v>
      </c>
      <c r="BG127" s="250">
        <v>127.3</v>
      </c>
      <c r="BH127" s="250">
        <v>122.4</v>
      </c>
      <c r="BI127" s="253">
        <v>4.9</v>
      </c>
      <c r="BJ127" s="244">
        <v>18.1</v>
      </c>
      <c r="BK127" s="245">
        <v>111.6</v>
      </c>
      <c r="BL127" s="245">
        <v>107.3</v>
      </c>
      <c r="BM127" s="247">
        <v>4.3</v>
      </c>
      <c r="BN127" s="245">
        <v>18.1</v>
      </c>
      <c r="BO127" s="245">
        <v>133.6</v>
      </c>
      <c r="BP127" s="245">
        <v>125.1</v>
      </c>
      <c r="BQ127" s="245">
        <v>8.5</v>
      </c>
      <c r="BR127" s="246">
        <v>18.2</v>
      </c>
      <c r="BS127" s="245">
        <v>102.9</v>
      </c>
      <c r="BT127" s="245">
        <v>100.2</v>
      </c>
      <c r="BU127" s="248">
        <v>2.7</v>
      </c>
      <c r="BV127" s="244">
        <v>17.2</v>
      </c>
      <c r="BW127" s="245">
        <v>113.2</v>
      </c>
      <c r="BX127" s="245">
        <v>108.9</v>
      </c>
      <c r="BY127" s="247">
        <v>4.3</v>
      </c>
      <c r="BZ127" s="245">
        <v>19.8</v>
      </c>
      <c r="CA127" s="245">
        <v>141.9</v>
      </c>
      <c r="CB127" s="245">
        <v>135</v>
      </c>
      <c r="CC127" s="245">
        <v>6.9</v>
      </c>
      <c r="CD127" s="246">
        <v>15.4</v>
      </c>
      <c r="CE127" s="245">
        <v>94.6</v>
      </c>
      <c r="CF127" s="245">
        <v>92</v>
      </c>
      <c r="CG127" s="248">
        <v>2.6</v>
      </c>
      <c r="CH127" s="244">
        <v>12.2</v>
      </c>
      <c r="CI127" s="245">
        <v>70.2</v>
      </c>
      <c r="CJ127" s="245">
        <v>67.1</v>
      </c>
      <c r="CK127" s="247">
        <v>3.1</v>
      </c>
      <c r="CL127" s="245">
        <v>11.2</v>
      </c>
      <c r="CM127" s="245">
        <v>67.3</v>
      </c>
      <c r="CN127" s="245">
        <v>63.7</v>
      </c>
      <c r="CO127" s="245">
        <v>3.6</v>
      </c>
      <c r="CP127" s="246">
        <v>13</v>
      </c>
      <c r="CQ127" s="245">
        <v>72.4</v>
      </c>
      <c r="CR127" s="245">
        <v>69.6</v>
      </c>
      <c r="CS127" s="248">
        <v>2.8</v>
      </c>
      <c r="CT127" s="244">
        <v>17.8</v>
      </c>
      <c r="CU127" s="245">
        <v>135.6</v>
      </c>
      <c r="CV127" s="245">
        <v>127.6</v>
      </c>
      <c r="CW127" s="247">
        <v>8</v>
      </c>
      <c r="CX127" s="245">
        <v>15.7</v>
      </c>
      <c r="CY127" s="245">
        <v>122.3</v>
      </c>
      <c r="CZ127" s="245">
        <v>116.4</v>
      </c>
      <c r="DA127" s="245">
        <v>5.9</v>
      </c>
      <c r="DB127" s="246">
        <v>18.9</v>
      </c>
      <c r="DC127" s="245">
        <v>142</v>
      </c>
      <c r="DD127" s="245">
        <v>133</v>
      </c>
      <c r="DE127" s="248">
        <v>9</v>
      </c>
      <c r="DF127" s="244">
        <v>18.6</v>
      </c>
      <c r="DG127" s="245">
        <v>136.5</v>
      </c>
      <c r="DH127" s="245">
        <v>131.5</v>
      </c>
      <c r="DI127" s="247">
        <v>5</v>
      </c>
      <c r="DJ127" s="245">
        <v>19.4</v>
      </c>
      <c r="DK127" s="245">
        <v>151.6</v>
      </c>
      <c r="DL127" s="245">
        <v>144.9</v>
      </c>
      <c r="DM127" s="245">
        <v>6.7</v>
      </c>
      <c r="DN127" s="246">
        <v>18.1</v>
      </c>
      <c r="DO127" s="245">
        <v>127.9</v>
      </c>
      <c r="DP127" s="245">
        <v>123.9</v>
      </c>
      <c r="DQ127" s="248">
        <v>4</v>
      </c>
      <c r="DR127" s="244">
        <v>17.7</v>
      </c>
      <c r="DS127" s="245">
        <v>128.4</v>
      </c>
      <c r="DT127" s="245">
        <v>121.7</v>
      </c>
      <c r="DU127" s="247">
        <v>6.7</v>
      </c>
      <c r="DV127" s="245">
        <v>19.3</v>
      </c>
      <c r="DW127" s="245">
        <v>146.6</v>
      </c>
      <c r="DX127" s="245">
        <v>138.4</v>
      </c>
      <c r="DY127" s="245">
        <v>8.2</v>
      </c>
      <c r="DZ127" s="246">
        <v>16</v>
      </c>
      <c r="EA127" s="245">
        <v>109.2</v>
      </c>
      <c r="EB127" s="245">
        <v>104.1</v>
      </c>
      <c r="EC127" s="248">
        <v>5.1</v>
      </c>
      <c r="ED127" s="136" t="s">
        <v>14</v>
      </c>
      <c r="EE127" s="172"/>
    </row>
    <row r="128" spans="1:135" ht="12" customHeight="1">
      <c r="A128" s="135" t="s">
        <v>15</v>
      </c>
      <c r="B128" s="249" t="s">
        <v>90</v>
      </c>
      <c r="C128" s="250" t="s">
        <v>90</v>
      </c>
      <c r="D128" s="250" t="s">
        <v>90</v>
      </c>
      <c r="E128" s="250" t="s">
        <v>90</v>
      </c>
      <c r="F128" s="251" t="s">
        <v>90</v>
      </c>
      <c r="G128" s="250" t="s">
        <v>90</v>
      </c>
      <c r="H128" s="250" t="s">
        <v>90</v>
      </c>
      <c r="I128" s="252" t="s">
        <v>90</v>
      </c>
      <c r="J128" s="250" t="s">
        <v>90</v>
      </c>
      <c r="K128" s="250" t="s">
        <v>90</v>
      </c>
      <c r="L128" s="250" t="s">
        <v>90</v>
      </c>
      <c r="M128" s="253" t="s">
        <v>90</v>
      </c>
      <c r="N128" s="244">
        <v>20</v>
      </c>
      <c r="O128" s="245">
        <v>169.3</v>
      </c>
      <c r="P128" s="245">
        <v>155.2</v>
      </c>
      <c r="Q128" s="245">
        <v>14.1</v>
      </c>
      <c r="R128" s="246">
        <v>20.1</v>
      </c>
      <c r="S128" s="245">
        <v>170.8</v>
      </c>
      <c r="T128" s="245">
        <v>156.1</v>
      </c>
      <c r="U128" s="247">
        <v>14.7</v>
      </c>
      <c r="V128" s="245">
        <v>18.8</v>
      </c>
      <c r="W128" s="245">
        <v>155.4</v>
      </c>
      <c r="X128" s="245">
        <v>146.5</v>
      </c>
      <c r="Y128" s="248">
        <v>8.9</v>
      </c>
      <c r="Z128" s="249">
        <v>18.4</v>
      </c>
      <c r="AA128" s="250">
        <v>149.6</v>
      </c>
      <c r="AB128" s="250">
        <v>139.8</v>
      </c>
      <c r="AC128" s="252">
        <v>9.8</v>
      </c>
      <c r="AD128" s="250">
        <v>18.9</v>
      </c>
      <c r="AE128" s="250">
        <v>156.9</v>
      </c>
      <c r="AF128" s="250">
        <v>144.3</v>
      </c>
      <c r="AG128" s="250">
        <v>12.6</v>
      </c>
      <c r="AH128" s="251">
        <v>17.2</v>
      </c>
      <c r="AI128" s="250">
        <v>131.6</v>
      </c>
      <c r="AJ128" s="250">
        <v>128.7</v>
      </c>
      <c r="AK128" s="253">
        <v>2.9</v>
      </c>
      <c r="AL128" s="244">
        <v>19</v>
      </c>
      <c r="AM128" s="245">
        <v>160.5</v>
      </c>
      <c r="AN128" s="245">
        <v>146.8</v>
      </c>
      <c r="AO128" s="245">
        <v>13.7</v>
      </c>
      <c r="AP128" s="246">
        <v>19.2</v>
      </c>
      <c r="AQ128" s="245">
        <v>161.4</v>
      </c>
      <c r="AR128" s="245">
        <v>147.8</v>
      </c>
      <c r="AS128" s="247">
        <v>13.6</v>
      </c>
      <c r="AT128" s="245">
        <v>18.1</v>
      </c>
      <c r="AU128" s="245">
        <v>155.5</v>
      </c>
      <c r="AV128" s="245">
        <v>141.1</v>
      </c>
      <c r="AW128" s="248">
        <v>14.4</v>
      </c>
      <c r="AX128" s="249" t="s">
        <v>297</v>
      </c>
      <c r="AY128" s="250" t="s">
        <v>297</v>
      </c>
      <c r="AZ128" s="250" t="s">
        <v>297</v>
      </c>
      <c r="BA128" s="250" t="s">
        <v>297</v>
      </c>
      <c r="BB128" s="251" t="s">
        <v>297</v>
      </c>
      <c r="BC128" s="250" t="s">
        <v>297</v>
      </c>
      <c r="BD128" s="250" t="s">
        <v>297</v>
      </c>
      <c r="BE128" s="252" t="s">
        <v>297</v>
      </c>
      <c r="BF128" s="250" t="s">
        <v>297</v>
      </c>
      <c r="BG128" s="250" t="s">
        <v>297</v>
      </c>
      <c r="BH128" s="250" t="s">
        <v>297</v>
      </c>
      <c r="BI128" s="253" t="s">
        <v>297</v>
      </c>
      <c r="BJ128" s="244">
        <v>17.5</v>
      </c>
      <c r="BK128" s="245">
        <v>111.6</v>
      </c>
      <c r="BL128" s="245">
        <v>106.3</v>
      </c>
      <c r="BM128" s="247">
        <v>5.3</v>
      </c>
      <c r="BN128" s="245">
        <v>17.8</v>
      </c>
      <c r="BO128" s="245">
        <v>137.7</v>
      </c>
      <c r="BP128" s="245">
        <v>127.8</v>
      </c>
      <c r="BQ128" s="245">
        <v>9.9</v>
      </c>
      <c r="BR128" s="246">
        <v>17.4</v>
      </c>
      <c r="BS128" s="245">
        <v>101.4</v>
      </c>
      <c r="BT128" s="245">
        <v>97.9</v>
      </c>
      <c r="BU128" s="248">
        <v>3.5</v>
      </c>
      <c r="BV128" s="244">
        <v>16.2</v>
      </c>
      <c r="BW128" s="245">
        <v>106.3</v>
      </c>
      <c r="BX128" s="245">
        <v>102.9</v>
      </c>
      <c r="BY128" s="247">
        <v>3.4</v>
      </c>
      <c r="BZ128" s="245">
        <v>17.3</v>
      </c>
      <c r="CA128" s="245">
        <v>123.1</v>
      </c>
      <c r="CB128" s="245">
        <v>118</v>
      </c>
      <c r="CC128" s="245">
        <v>5.1</v>
      </c>
      <c r="CD128" s="246">
        <v>15.5</v>
      </c>
      <c r="CE128" s="245">
        <v>95.1</v>
      </c>
      <c r="CF128" s="245">
        <v>92.9</v>
      </c>
      <c r="CG128" s="248">
        <v>2.2</v>
      </c>
      <c r="CH128" s="244">
        <v>13.6</v>
      </c>
      <c r="CI128" s="245">
        <v>76.1</v>
      </c>
      <c r="CJ128" s="245">
        <v>73.1</v>
      </c>
      <c r="CK128" s="247">
        <v>3</v>
      </c>
      <c r="CL128" s="245">
        <v>12.3</v>
      </c>
      <c r="CM128" s="245">
        <v>70.1</v>
      </c>
      <c r="CN128" s="245">
        <v>67</v>
      </c>
      <c r="CO128" s="245">
        <v>3.1</v>
      </c>
      <c r="CP128" s="246">
        <v>14.4</v>
      </c>
      <c r="CQ128" s="245">
        <v>79.7</v>
      </c>
      <c r="CR128" s="245">
        <v>76.7</v>
      </c>
      <c r="CS128" s="248">
        <v>3</v>
      </c>
      <c r="CT128" s="244">
        <v>17.1</v>
      </c>
      <c r="CU128" s="245">
        <v>130.4</v>
      </c>
      <c r="CV128" s="245">
        <v>123.5</v>
      </c>
      <c r="CW128" s="247">
        <v>6.9</v>
      </c>
      <c r="CX128" s="245">
        <v>14.9</v>
      </c>
      <c r="CY128" s="245">
        <v>116.4</v>
      </c>
      <c r="CZ128" s="245">
        <v>111.2</v>
      </c>
      <c r="DA128" s="245">
        <v>5.2</v>
      </c>
      <c r="DB128" s="246">
        <v>18.2</v>
      </c>
      <c r="DC128" s="245">
        <v>137.3</v>
      </c>
      <c r="DD128" s="245">
        <v>129.5</v>
      </c>
      <c r="DE128" s="248">
        <v>7.8</v>
      </c>
      <c r="DF128" s="244">
        <v>17.9</v>
      </c>
      <c r="DG128" s="245">
        <v>134.8</v>
      </c>
      <c r="DH128" s="245">
        <v>129.6</v>
      </c>
      <c r="DI128" s="247">
        <v>5.2</v>
      </c>
      <c r="DJ128" s="245">
        <v>18.3</v>
      </c>
      <c r="DK128" s="245">
        <v>144.7</v>
      </c>
      <c r="DL128" s="245">
        <v>138</v>
      </c>
      <c r="DM128" s="245">
        <v>6.7</v>
      </c>
      <c r="DN128" s="246">
        <v>17.7</v>
      </c>
      <c r="DO128" s="245">
        <v>129</v>
      </c>
      <c r="DP128" s="245">
        <v>124.7</v>
      </c>
      <c r="DQ128" s="248">
        <v>4.3</v>
      </c>
      <c r="DR128" s="244">
        <v>15.9</v>
      </c>
      <c r="DS128" s="245">
        <v>113.7</v>
      </c>
      <c r="DT128" s="245">
        <v>108.8</v>
      </c>
      <c r="DU128" s="247">
        <v>4.9</v>
      </c>
      <c r="DV128" s="245">
        <v>17</v>
      </c>
      <c r="DW128" s="245">
        <v>133.4</v>
      </c>
      <c r="DX128" s="245">
        <v>126.2</v>
      </c>
      <c r="DY128" s="245">
        <v>7.2</v>
      </c>
      <c r="DZ128" s="246">
        <v>14.9</v>
      </c>
      <c r="EA128" s="245">
        <v>97.2</v>
      </c>
      <c r="EB128" s="245">
        <v>94.3</v>
      </c>
      <c r="EC128" s="248">
        <v>2.9</v>
      </c>
      <c r="ED128" s="136" t="s">
        <v>15</v>
      </c>
      <c r="EE128" s="172"/>
    </row>
    <row r="129" spans="1:135" ht="12" customHeight="1">
      <c r="A129" s="135" t="s">
        <v>16</v>
      </c>
      <c r="B129" s="249" t="s">
        <v>90</v>
      </c>
      <c r="C129" s="250" t="s">
        <v>90</v>
      </c>
      <c r="D129" s="250" t="s">
        <v>90</v>
      </c>
      <c r="E129" s="250" t="s">
        <v>90</v>
      </c>
      <c r="F129" s="251" t="s">
        <v>90</v>
      </c>
      <c r="G129" s="250" t="s">
        <v>90</v>
      </c>
      <c r="H129" s="250" t="s">
        <v>90</v>
      </c>
      <c r="I129" s="252" t="s">
        <v>90</v>
      </c>
      <c r="J129" s="250" t="s">
        <v>90</v>
      </c>
      <c r="K129" s="250" t="s">
        <v>90</v>
      </c>
      <c r="L129" s="250" t="s">
        <v>90</v>
      </c>
      <c r="M129" s="253" t="s">
        <v>90</v>
      </c>
      <c r="N129" s="249">
        <v>19.2</v>
      </c>
      <c r="O129" s="250">
        <v>153.4</v>
      </c>
      <c r="P129" s="250">
        <v>149.1</v>
      </c>
      <c r="Q129" s="250">
        <v>4.3</v>
      </c>
      <c r="R129" s="251">
        <v>19.3</v>
      </c>
      <c r="S129" s="250">
        <v>154</v>
      </c>
      <c r="T129" s="250">
        <v>149.6</v>
      </c>
      <c r="U129" s="252">
        <v>4.4</v>
      </c>
      <c r="V129" s="250">
        <v>18.6</v>
      </c>
      <c r="W129" s="250">
        <v>148.1</v>
      </c>
      <c r="X129" s="250">
        <v>144.7</v>
      </c>
      <c r="Y129" s="253">
        <v>3.4</v>
      </c>
      <c r="Z129" s="249">
        <v>20</v>
      </c>
      <c r="AA129" s="250">
        <v>156.7</v>
      </c>
      <c r="AB129" s="250">
        <v>150.9</v>
      </c>
      <c r="AC129" s="252">
        <v>5.8</v>
      </c>
      <c r="AD129" s="250">
        <v>20.3</v>
      </c>
      <c r="AE129" s="250">
        <v>162.2</v>
      </c>
      <c r="AF129" s="250">
        <v>155.3</v>
      </c>
      <c r="AG129" s="250">
        <v>6.9</v>
      </c>
      <c r="AH129" s="251">
        <v>18.9</v>
      </c>
      <c r="AI129" s="250">
        <v>137.7</v>
      </c>
      <c r="AJ129" s="250">
        <v>135.5</v>
      </c>
      <c r="AK129" s="253">
        <v>2.2</v>
      </c>
      <c r="AL129" s="244">
        <v>21.2</v>
      </c>
      <c r="AM129" s="245">
        <v>171.6</v>
      </c>
      <c r="AN129" s="245">
        <v>159.8</v>
      </c>
      <c r="AO129" s="245">
        <v>11.8</v>
      </c>
      <c r="AP129" s="246">
        <v>21.4</v>
      </c>
      <c r="AQ129" s="245">
        <v>172.9</v>
      </c>
      <c r="AR129" s="245">
        <v>161.1</v>
      </c>
      <c r="AS129" s="247">
        <v>11.8</v>
      </c>
      <c r="AT129" s="245">
        <v>19.9</v>
      </c>
      <c r="AU129" s="245">
        <v>163.2</v>
      </c>
      <c r="AV129" s="245">
        <v>151.5</v>
      </c>
      <c r="AW129" s="248">
        <v>11.7</v>
      </c>
      <c r="AX129" s="249">
        <v>20.8</v>
      </c>
      <c r="AY129" s="250">
        <v>159.7</v>
      </c>
      <c r="AZ129" s="250">
        <v>147.3</v>
      </c>
      <c r="BA129" s="252">
        <v>12.4</v>
      </c>
      <c r="BB129" s="250">
        <v>23</v>
      </c>
      <c r="BC129" s="250">
        <v>178</v>
      </c>
      <c r="BD129" s="250">
        <v>172.5</v>
      </c>
      <c r="BE129" s="250">
        <v>5.5</v>
      </c>
      <c r="BF129" s="251">
        <v>18.2</v>
      </c>
      <c r="BG129" s="250">
        <v>138.4</v>
      </c>
      <c r="BH129" s="250">
        <v>118</v>
      </c>
      <c r="BI129" s="253">
        <v>20.4</v>
      </c>
      <c r="BJ129" s="244">
        <v>18.8</v>
      </c>
      <c r="BK129" s="245">
        <v>119.4</v>
      </c>
      <c r="BL129" s="245">
        <v>114</v>
      </c>
      <c r="BM129" s="247">
        <v>5.4</v>
      </c>
      <c r="BN129" s="245">
        <v>19.4</v>
      </c>
      <c r="BO129" s="245">
        <v>144.8</v>
      </c>
      <c r="BP129" s="245">
        <v>135</v>
      </c>
      <c r="BQ129" s="245">
        <v>9.8</v>
      </c>
      <c r="BR129" s="246">
        <v>18.6</v>
      </c>
      <c r="BS129" s="245">
        <v>109.6</v>
      </c>
      <c r="BT129" s="245">
        <v>105.9</v>
      </c>
      <c r="BU129" s="248">
        <v>3.7</v>
      </c>
      <c r="BV129" s="244">
        <v>15.6</v>
      </c>
      <c r="BW129" s="245">
        <v>102.5</v>
      </c>
      <c r="BX129" s="245">
        <v>99.6</v>
      </c>
      <c r="BY129" s="247">
        <v>2.9</v>
      </c>
      <c r="BZ129" s="245">
        <v>18.9</v>
      </c>
      <c r="CA129" s="245">
        <v>131.9</v>
      </c>
      <c r="CB129" s="245">
        <v>127.7</v>
      </c>
      <c r="CC129" s="245">
        <v>4.2</v>
      </c>
      <c r="CD129" s="246">
        <v>13.4</v>
      </c>
      <c r="CE129" s="245">
        <v>82.6</v>
      </c>
      <c r="CF129" s="245">
        <v>80.6</v>
      </c>
      <c r="CG129" s="248">
        <v>2</v>
      </c>
      <c r="CH129" s="244">
        <v>12.8</v>
      </c>
      <c r="CI129" s="245">
        <v>68.6</v>
      </c>
      <c r="CJ129" s="245">
        <v>66.4</v>
      </c>
      <c r="CK129" s="247">
        <v>2.2</v>
      </c>
      <c r="CL129" s="245">
        <v>12.1</v>
      </c>
      <c r="CM129" s="245">
        <v>66</v>
      </c>
      <c r="CN129" s="245">
        <v>63.7</v>
      </c>
      <c r="CO129" s="245">
        <v>2.3</v>
      </c>
      <c r="CP129" s="246">
        <v>13.1</v>
      </c>
      <c r="CQ129" s="245">
        <v>70</v>
      </c>
      <c r="CR129" s="245">
        <v>67.9</v>
      </c>
      <c r="CS129" s="248">
        <v>2.1</v>
      </c>
      <c r="CT129" s="244">
        <v>18.2</v>
      </c>
      <c r="CU129" s="245">
        <v>137.3</v>
      </c>
      <c r="CV129" s="245">
        <v>130.6</v>
      </c>
      <c r="CW129" s="247">
        <v>6.7</v>
      </c>
      <c r="CX129" s="245">
        <v>16</v>
      </c>
      <c r="CY129" s="245">
        <v>124.6</v>
      </c>
      <c r="CZ129" s="245">
        <v>119.6</v>
      </c>
      <c r="DA129" s="245">
        <v>5</v>
      </c>
      <c r="DB129" s="246">
        <v>19.2</v>
      </c>
      <c r="DC129" s="245">
        <v>143</v>
      </c>
      <c r="DD129" s="245">
        <v>135.6</v>
      </c>
      <c r="DE129" s="248">
        <v>7.4</v>
      </c>
      <c r="DF129" s="244">
        <v>18.1</v>
      </c>
      <c r="DG129" s="245">
        <v>137.1</v>
      </c>
      <c r="DH129" s="245">
        <v>132.5</v>
      </c>
      <c r="DI129" s="247">
        <v>4.6</v>
      </c>
      <c r="DJ129" s="245">
        <v>19.2</v>
      </c>
      <c r="DK129" s="245">
        <v>152.3</v>
      </c>
      <c r="DL129" s="245">
        <v>146</v>
      </c>
      <c r="DM129" s="245">
        <v>6.3</v>
      </c>
      <c r="DN129" s="246">
        <v>17.7</v>
      </c>
      <c r="DO129" s="245">
        <v>129.9</v>
      </c>
      <c r="DP129" s="245">
        <v>126.1</v>
      </c>
      <c r="DQ129" s="248">
        <v>3.8</v>
      </c>
      <c r="DR129" s="244">
        <v>16.5</v>
      </c>
      <c r="DS129" s="245">
        <v>124.9</v>
      </c>
      <c r="DT129" s="245">
        <v>119.8</v>
      </c>
      <c r="DU129" s="247">
        <v>5.1</v>
      </c>
      <c r="DV129" s="245">
        <v>17.5</v>
      </c>
      <c r="DW129" s="245">
        <v>141.6</v>
      </c>
      <c r="DX129" s="245">
        <v>134.2</v>
      </c>
      <c r="DY129" s="245">
        <v>7.4</v>
      </c>
      <c r="DZ129" s="246">
        <v>15.1</v>
      </c>
      <c r="EA129" s="245">
        <v>103</v>
      </c>
      <c r="EB129" s="245">
        <v>101</v>
      </c>
      <c r="EC129" s="248">
        <v>2</v>
      </c>
      <c r="ED129" s="136" t="s">
        <v>16</v>
      </c>
      <c r="EE129" s="172"/>
    </row>
    <row r="130" spans="1:135" ht="12" customHeight="1">
      <c r="A130" s="135" t="s">
        <v>370</v>
      </c>
      <c r="B130" s="249" t="s">
        <v>90</v>
      </c>
      <c r="C130" s="250" t="s">
        <v>90</v>
      </c>
      <c r="D130" s="250" t="s">
        <v>90</v>
      </c>
      <c r="E130" s="250" t="s">
        <v>90</v>
      </c>
      <c r="F130" s="251" t="s">
        <v>90</v>
      </c>
      <c r="G130" s="250" t="s">
        <v>90</v>
      </c>
      <c r="H130" s="250" t="s">
        <v>90</v>
      </c>
      <c r="I130" s="252" t="s">
        <v>90</v>
      </c>
      <c r="J130" s="250" t="s">
        <v>90</v>
      </c>
      <c r="K130" s="250" t="s">
        <v>90</v>
      </c>
      <c r="L130" s="250" t="s">
        <v>90</v>
      </c>
      <c r="M130" s="253" t="s">
        <v>90</v>
      </c>
      <c r="N130" s="244">
        <v>12.8</v>
      </c>
      <c r="O130" s="245">
        <v>101</v>
      </c>
      <c r="P130" s="245">
        <v>99</v>
      </c>
      <c r="Q130" s="245">
        <v>2</v>
      </c>
      <c r="R130" s="246">
        <v>12.8</v>
      </c>
      <c r="S130" s="245">
        <v>101</v>
      </c>
      <c r="T130" s="245">
        <v>99</v>
      </c>
      <c r="U130" s="247">
        <v>2</v>
      </c>
      <c r="V130" s="245">
        <v>12.6</v>
      </c>
      <c r="W130" s="245">
        <v>100.1</v>
      </c>
      <c r="X130" s="245">
        <v>98.2</v>
      </c>
      <c r="Y130" s="248">
        <v>1.9</v>
      </c>
      <c r="Z130" s="249">
        <v>16.3</v>
      </c>
      <c r="AA130" s="250">
        <v>131.8</v>
      </c>
      <c r="AB130" s="250">
        <v>128.9</v>
      </c>
      <c r="AC130" s="252">
        <v>2.9</v>
      </c>
      <c r="AD130" s="250">
        <v>16.8</v>
      </c>
      <c r="AE130" s="250">
        <v>138.1</v>
      </c>
      <c r="AF130" s="250">
        <v>134.8</v>
      </c>
      <c r="AG130" s="250">
        <v>3.3</v>
      </c>
      <c r="AH130" s="251">
        <v>14.6</v>
      </c>
      <c r="AI130" s="250">
        <v>109.7</v>
      </c>
      <c r="AJ130" s="250">
        <v>108.4</v>
      </c>
      <c r="AK130" s="253">
        <v>1.3</v>
      </c>
      <c r="AL130" s="244">
        <v>16.6</v>
      </c>
      <c r="AM130" s="245">
        <v>129.4</v>
      </c>
      <c r="AN130" s="245">
        <v>125.1</v>
      </c>
      <c r="AO130" s="245">
        <v>4.3</v>
      </c>
      <c r="AP130" s="246">
        <v>16.7</v>
      </c>
      <c r="AQ130" s="245">
        <v>129.8</v>
      </c>
      <c r="AR130" s="245">
        <v>125.5</v>
      </c>
      <c r="AS130" s="247">
        <v>4.3</v>
      </c>
      <c r="AT130" s="245">
        <v>15.9</v>
      </c>
      <c r="AU130" s="245">
        <v>126.5</v>
      </c>
      <c r="AV130" s="245">
        <v>121.8</v>
      </c>
      <c r="AW130" s="248">
        <v>4.7</v>
      </c>
      <c r="AX130" s="249">
        <v>15.3</v>
      </c>
      <c r="AY130" s="250">
        <v>115.1</v>
      </c>
      <c r="AZ130" s="250">
        <v>110.2</v>
      </c>
      <c r="BA130" s="252">
        <v>4.9</v>
      </c>
      <c r="BB130" s="250">
        <v>16.8</v>
      </c>
      <c r="BC130" s="250">
        <v>131.4</v>
      </c>
      <c r="BD130" s="250">
        <v>128.2</v>
      </c>
      <c r="BE130" s="250">
        <v>3.2</v>
      </c>
      <c r="BF130" s="251">
        <v>13.2</v>
      </c>
      <c r="BG130" s="250">
        <v>93.5</v>
      </c>
      <c r="BH130" s="250">
        <v>86.5</v>
      </c>
      <c r="BI130" s="253">
        <v>7</v>
      </c>
      <c r="BJ130" s="244">
        <v>17.8</v>
      </c>
      <c r="BK130" s="245">
        <v>110.8</v>
      </c>
      <c r="BL130" s="245">
        <v>106.2</v>
      </c>
      <c r="BM130" s="247">
        <v>4.6</v>
      </c>
      <c r="BN130" s="245">
        <v>18.5</v>
      </c>
      <c r="BO130" s="245">
        <v>135.2</v>
      </c>
      <c r="BP130" s="245">
        <v>126.9</v>
      </c>
      <c r="BQ130" s="245">
        <v>8.3</v>
      </c>
      <c r="BR130" s="246">
        <v>17.5</v>
      </c>
      <c r="BS130" s="245">
        <v>102.2</v>
      </c>
      <c r="BT130" s="245">
        <v>98.9</v>
      </c>
      <c r="BU130" s="248">
        <v>3.3</v>
      </c>
      <c r="BV130" s="244">
        <v>13</v>
      </c>
      <c r="BW130" s="245">
        <v>85.7</v>
      </c>
      <c r="BX130" s="245">
        <v>83.4</v>
      </c>
      <c r="BY130" s="247">
        <v>2.3</v>
      </c>
      <c r="BZ130" s="245">
        <v>16.2</v>
      </c>
      <c r="CA130" s="245">
        <v>113.7</v>
      </c>
      <c r="CB130" s="245">
        <v>110.1</v>
      </c>
      <c r="CC130" s="245">
        <v>3.6</v>
      </c>
      <c r="CD130" s="246">
        <v>10.8</v>
      </c>
      <c r="CE130" s="245">
        <v>66.2</v>
      </c>
      <c r="CF130" s="245">
        <v>64.8</v>
      </c>
      <c r="CG130" s="248">
        <v>1.4</v>
      </c>
      <c r="CH130" s="244">
        <v>12.3</v>
      </c>
      <c r="CI130" s="245">
        <v>69.6</v>
      </c>
      <c r="CJ130" s="245">
        <v>66.6</v>
      </c>
      <c r="CK130" s="247">
        <v>3</v>
      </c>
      <c r="CL130" s="245">
        <v>11.8</v>
      </c>
      <c r="CM130" s="245">
        <v>68.7</v>
      </c>
      <c r="CN130" s="245">
        <v>64.7</v>
      </c>
      <c r="CO130" s="245">
        <v>4</v>
      </c>
      <c r="CP130" s="246">
        <v>12.5</v>
      </c>
      <c r="CQ130" s="245">
        <v>70.1</v>
      </c>
      <c r="CR130" s="245">
        <v>67.6</v>
      </c>
      <c r="CS130" s="248">
        <v>2.5</v>
      </c>
      <c r="CT130" s="244">
        <v>16.9</v>
      </c>
      <c r="CU130" s="245">
        <v>129.5</v>
      </c>
      <c r="CV130" s="245">
        <v>122.8</v>
      </c>
      <c r="CW130" s="247">
        <v>6.7</v>
      </c>
      <c r="CX130" s="245">
        <v>14.7</v>
      </c>
      <c r="CY130" s="245">
        <v>117.7</v>
      </c>
      <c r="CZ130" s="245">
        <v>112.2</v>
      </c>
      <c r="DA130" s="245">
        <v>5.5</v>
      </c>
      <c r="DB130" s="246">
        <v>17.9</v>
      </c>
      <c r="DC130" s="245">
        <v>135.2</v>
      </c>
      <c r="DD130" s="245">
        <v>127.9</v>
      </c>
      <c r="DE130" s="248">
        <v>7.3</v>
      </c>
      <c r="DF130" s="244">
        <v>17.9</v>
      </c>
      <c r="DG130" s="245">
        <v>130.4</v>
      </c>
      <c r="DH130" s="245">
        <v>126.2</v>
      </c>
      <c r="DI130" s="247">
        <v>4.2</v>
      </c>
      <c r="DJ130" s="245">
        <v>19.3</v>
      </c>
      <c r="DK130" s="245">
        <v>149.2</v>
      </c>
      <c r="DL130" s="245">
        <v>143.7</v>
      </c>
      <c r="DM130" s="245">
        <v>5.5</v>
      </c>
      <c r="DN130" s="246">
        <v>17.2</v>
      </c>
      <c r="DO130" s="245">
        <v>120.7</v>
      </c>
      <c r="DP130" s="245">
        <v>117.2</v>
      </c>
      <c r="DQ130" s="248">
        <v>3.5</v>
      </c>
      <c r="DR130" s="244">
        <v>16.3</v>
      </c>
      <c r="DS130" s="245">
        <v>115.1</v>
      </c>
      <c r="DT130" s="245">
        <v>111.4</v>
      </c>
      <c r="DU130" s="247">
        <v>3.7</v>
      </c>
      <c r="DV130" s="245">
        <v>18.1</v>
      </c>
      <c r="DW130" s="245">
        <v>131.3</v>
      </c>
      <c r="DX130" s="245">
        <v>127</v>
      </c>
      <c r="DY130" s="245">
        <v>4.3</v>
      </c>
      <c r="DZ130" s="246">
        <v>14.1</v>
      </c>
      <c r="EA130" s="245">
        <v>94.1</v>
      </c>
      <c r="EB130" s="245">
        <v>91.3</v>
      </c>
      <c r="EC130" s="248">
        <v>2.8</v>
      </c>
      <c r="ED130" s="136" t="s">
        <v>371</v>
      </c>
      <c r="EE130" s="172"/>
    </row>
    <row r="131" spans="1:135" ht="12" customHeight="1">
      <c r="A131" s="135" t="s">
        <v>17</v>
      </c>
      <c r="B131" s="249" t="s">
        <v>90</v>
      </c>
      <c r="C131" s="250" t="s">
        <v>90</v>
      </c>
      <c r="D131" s="250" t="s">
        <v>90</v>
      </c>
      <c r="E131" s="250" t="s">
        <v>90</v>
      </c>
      <c r="F131" s="251" t="s">
        <v>90</v>
      </c>
      <c r="G131" s="250" t="s">
        <v>90</v>
      </c>
      <c r="H131" s="250" t="s">
        <v>90</v>
      </c>
      <c r="I131" s="252" t="s">
        <v>90</v>
      </c>
      <c r="J131" s="250" t="s">
        <v>90</v>
      </c>
      <c r="K131" s="250" t="s">
        <v>90</v>
      </c>
      <c r="L131" s="250" t="s">
        <v>90</v>
      </c>
      <c r="M131" s="253" t="s">
        <v>90</v>
      </c>
      <c r="N131" s="244">
        <v>17.6</v>
      </c>
      <c r="O131" s="245">
        <v>138</v>
      </c>
      <c r="P131" s="245">
        <v>136.3</v>
      </c>
      <c r="Q131" s="245">
        <v>1.7</v>
      </c>
      <c r="R131" s="246">
        <v>17.6</v>
      </c>
      <c r="S131" s="245">
        <v>138.7</v>
      </c>
      <c r="T131" s="245">
        <v>136.9</v>
      </c>
      <c r="U131" s="247">
        <v>1.8</v>
      </c>
      <c r="V131" s="245">
        <v>16.9</v>
      </c>
      <c r="W131" s="245">
        <v>131.4</v>
      </c>
      <c r="X131" s="245">
        <v>130.4</v>
      </c>
      <c r="Y131" s="248">
        <v>1</v>
      </c>
      <c r="Z131" s="249">
        <v>17.4</v>
      </c>
      <c r="AA131" s="250">
        <v>134</v>
      </c>
      <c r="AB131" s="250">
        <v>130.5</v>
      </c>
      <c r="AC131" s="252">
        <v>3.5</v>
      </c>
      <c r="AD131" s="250">
        <v>18.5</v>
      </c>
      <c r="AE131" s="250">
        <v>146.9</v>
      </c>
      <c r="AF131" s="250">
        <v>142.5</v>
      </c>
      <c r="AG131" s="250">
        <v>4.4</v>
      </c>
      <c r="AH131" s="251">
        <v>14.3</v>
      </c>
      <c r="AI131" s="250">
        <v>100.3</v>
      </c>
      <c r="AJ131" s="250">
        <v>99.1</v>
      </c>
      <c r="AK131" s="253">
        <v>1.2</v>
      </c>
      <c r="AL131" s="244">
        <v>19.8</v>
      </c>
      <c r="AM131" s="245">
        <v>156.8</v>
      </c>
      <c r="AN131" s="245">
        <v>152.5</v>
      </c>
      <c r="AO131" s="245">
        <v>4.3</v>
      </c>
      <c r="AP131" s="246">
        <v>19.9</v>
      </c>
      <c r="AQ131" s="245">
        <v>157.5</v>
      </c>
      <c r="AR131" s="245">
        <v>153</v>
      </c>
      <c r="AS131" s="247">
        <v>4.5</v>
      </c>
      <c r="AT131" s="245">
        <v>19.5</v>
      </c>
      <c r="AU131" s="245">
        <v>152.3</v>
      </c>
      <c r="AV131" s="245">
        <v>149.6</v>
      </c>
      <c r="AW131" s="248">
        <v>2.7</v>
      </c>
      <c r="AX131" s="249">
        <v>20.2</v>
      </c>
      <c r="AY131" s="250">
        <v>151.3</v>
      </c>
      <c r="AZ131" s="250">
        <v>149.3</v>
      </c>
      <c r="BA131" s="252">
        <v>2</v>
      </c>
      <c r="BB131" s="250">
        <v>21.1</v>
      </c>
      <c r="BC131" s="250">
        <v>165.7</v>
      </c>
      <c r="BD131" s="250">
        <v>163.7</v>
      </c>
      <c r="BE131" s="250">
        <v>2</v>
      </c>
      <c r="BF131" s="251">
        <v>18.8</v>
      </c>
      <c r="BG131" s="250">
        <v>130.3</v>
      </c>
      <c r="BH131" s="250">
        <v>128.4</v>
      </c>
      <c r="BI131" s="253">
        <v>1.9</v>
      </c>
      <c r="BJ131" s="244">
        <v>18.8</v>
      </c>
      <c r="BK131" s="245">
        <v>114.7</v>
      </c>
      <c r="BL131" s="245">
        <v>110.7</v>
      </c>
      <c r="BM131" s="247">
        <v>4</v>
      </c>
      <c r="BN131" s="245">
        <v>19.2</v>
      </c>
      <c r="BO131" s="245">
        <v>137</v>
      </c>
      <c r="BP131" s="245">
        <v>129.2</v>
      </c>
      <c r="BQ131" s="245">
        <v>7.8</v>
      </c>
      <c r="BR131" s="246">
        <v>18.6</v>
      </c>
      <c r="BS131" s="245">
        <v>106.6</v>
      </c>
      <c r="BT131" s="245">
        <v>104</v>
      </c>
      <c r="BU131" s="248">
        <v>2.6</v>
      </c>
      <c r="BV131" s="244">
        <v>11.8</v>
      </c>
      <c r="BW131" s="245">
        <v>71.3</v>
      </c>
      <c r="BX131" s="245">
        <v>69.7</v>
      </c>
      <c r="BY131" s="247">
        <v>1.6</v>
      </c>
      <c r="BZ131" s="245">
        <v>13.6</v>
      </c>
      <c r="CA131" s="245">
        <v>84.3</v>
      </c>
      <c r="CB131" s="245">
        <v>82.1</v>
      </c>
      <c r="CC131" s="245">
        <v>2.2</v>
      </c>
      <c r="CD131" s="246">
        <v>10.5</v>
      </c>
      <c r="CE131" s="245">
        <v>62</v>
      </c>
      <c r="CF131" s="245">
        <v>60.9</v>
      </c>
      <c r="CG131" s="248">
        <v>1.1</v>
      </c>
      <c r="CH131" s="244">
        <v>13.7</v>
      </c>
      <c r="CI131" s="245">
        <v>77.7</v>
      </c>
      <c r="CJ131" s="245">
        <v>74.1</v>
      </c>
      <c r="CK131" s="247">
        <v>3.6</v>
      </c>
      <c r="CL131" s="245">
        <v>13</v>
      </c>
      <c r="CM131" s="245">
        <v>75.7</v>
      </c>
      <c r="CN131" s="245">
        <v>71.5</v>
      </c>
      <c r="CO131" s="245">
        <v>4.2</v>
      </c>
      <c r="CP131" s="246">
        <v>14</v>
      </c>
      <c r="CQ131" s="245">
        <v>78.8</v>
      </c>
      <c r="CR131" s="245">
        <v>75.5</v>
      </c>
      <c r="CS131" s="248">
        <v>3.3</v>
      </c>
      <c r="CT131" s="244">
        <v>18</v>
      </c>
      <c r="CU131" s="245">
        <v>136.1</v>
      </c>
      <c r="CV131" s="245">
        <v>130.2</v>
      </c>
      <c r="CW131" s="247">
        <v>5.9</v>
      </c>
      <c r="CX131" s="245">
        <v>16</v>
      </c>
      <c r="CY131" s="245">
        <v>123.6</v>
      </c>
      <c r="CZ131" s="245">
        <v>119.2</v>
      </c>
      <c r="DA131" s="245">
        <v>4.4</v>
      </c>
      <c r="DB131" s="246">
        <v>19</v>
      </c>
      <c r="DC131" s="245">
        <v>142.1</v>
      </c>
      <c r="DD131" s="245">
        <v>135.5</v>
      </c>
      <c r="DE131" s="248">
        <v>6.6</v>
      </c>
      <c r="DF131" s="244">
        <v>18.4</v>
      </c>
      <c r="DG131" s="245">
        <v>140</v>
      </c>
      <c r="DH131" s="245">
        <v>136.7</v>
      </c>
      <c r="DI131" s="247">
        <v>3.3</v>
      </c>
      <c r="DJ131" s="245">
        <v>19.6</v>
      </c>
      <c r="DK131" s="245">
        <v>150.1</v>
      </c>
      <c r="DL131" s="245">
        <v>145.8</v>
      </c>
      <c r="DM131" s="245">
        <v>4.3</v>
      </c>
      <c r="DN131" s="246">
        <v>17.8</v>
      </c>
      <c r="DO131" s="245">
        <v>135.2</v>
      </c>
      <c r="DP131" s="245">
        <v>132.3</v>
      </c>
      <c r="DQ131" s="248">
        <v>2.9</v>
      </c>
      <c r="DR131" s="244">
        <v>17.1</v>
      </c>
      <c r="DS131" s="245">
        <v>120.9</v>
      </c>
      <c r="DT131" s="245">
        <v>118</v>
      </c>
      <c r="DU131" s="247">
        <v>2.9</v>
      </c>
      <c r="DV131" s="245">
        <v>19.2</v>
      </c>
      <c r="DW131" s="245">
        <v>139.4</v>
      </c>
      <c r="DX131" s="245">
        <v>136.2</v>
      </c>
      <c r="DY131" s="245">
        <v>3.2</v>
      </c>
      <c r="DZ131" s="246">
        <v>14.4</v>
      </c>
      <c r="EA131" s="245">
        <v>97.2</v>
      </c>
      <c r="EB131" s="245">
        <v>94.8</v>
      </c>
      <c r="EC131" s="248">
        <v>2.4</v>
      </c>
      <c r="ED131" s="136" t="s">
        <v>17</v>
      </c>
      <c r="EE131" s="172"/>
    </row>
    <row r="132" spans="1:135" ht="12" customHeight="1">
      <c r="A132" s="135" t="s">
        <v>18</v>
      </c>
      <c r="B132" s="249" t="s">
        <v>90</v>
      </c>
      <c r="C132" s="250" t="s">
        <v>90</v>
      </c>
      <c r="D132" s="250" t="s">
        <v>90</v>
      </c>
      <c r="E132" s="250" t="s">
        <v>90</v>
      </c>
      <c r="F132" s="251" t="s">
        <v>90</v>
      </c>
      <c r="G132" s="250" t="s">
        <v>90</v>
      </c>
      <c r="H132" s="250" t="s">
        <v>90</v>
      </c>
      <c r="I132" s="252" t="s">
        <v>90</v>
      </c>
      <c r="J132" s="250" t="s">
        <v>90</v>
      </c>
      <c r="K132" s="250" t="s">
        <v>90</v>
      </c>
      <c r="L132" s="250" t="s">
        <v>90</v>
      </c>
      <c r="M132" s="253" t="s">
        <v>90</v>
      </c>
      <c r="N132" s="244">
        <v>20</v>
      </c>
      <c r="O132" s="245">
        <v>159.5</v>
      </c>
      <c r="P132" s="245">
        <v>154.9</v>
      </c>
      <c r="Q132" s="245">
        <v>4.6</v>
      </c>
      <c r="R132" s="246">
        <v>20.1</v>
      </c>
      <c r="S132" s="245">
        <v>161.1</v>
      </c>
      <c r="T132" s="245">
        <v>156.2</v>
      </c>
      <c r="U132" s="247">
        <v>4.9</v>
      </c>
      <c r="V132" s="245">
        <v>18.5</v>
      </c>
      <c r="W132" s="245">
        <v>144</v>
      </c>
      <c r="X132" s="245">
        <v>142.7</v>
      </c>
      <c r="Y132" s="248">
        <v>1.3</v>
      </c>
      <c r="Z132" s="249">
        <v>17.3</v>
      </c>
      <c r="AA132" s="250">
        <v>134.5</v>
      </c>
      <c r="AB132" s="250">
        <v>129.7</v>
      </c>
      <c r="AC132" s="252">
        <v>4.8</v>
      </c>
      <c r="AD132" s="250">
        <v>18.2</v>
      </c>
      <c r="AE132" s="250">
        <v>146</v>
      </c>
      <c r="AF132" s="250">
        <v>139.7</v>
      </c>
      <c r="AG132" s="250">
        <v>6.3</v>
      </c>
      <c r="AH132" s="251">
        <v>15</v>
      </c>
      <c r="AI132" s="250">
        <v>104.1</v>
      </c>
      <c r="AJ132" s="250">
        <v>103</v>
      </c>
      <c r="AK132" s="253">
        <v>1.1</v>
      </c>
      <c r="AL132" s="244">
        <v>20.5</v>
      </c>
      <c r="AM132" s="245">
        <v>159.8</v>
      </c>
      <c r="AN132" s="245">
        <v>155.4</v>
      </c>
      <c r="AO132" s="245">
        <v>4.4</v>
      </c>
      <c r="AP132" s="246">
        <v>20.7</v>
      </c>
      <c r="AQ132" s="245">
        <v>160.6</v>
      </c>
      <c r="AR132" s="245">
        <v>156.4</v>
      </c>
      <c r="AS132" s="247">
        <v>4.2</v>
      </c>
      <c r="AT132" s="245">
        <v>19.8</v>
      </c>
      <c r="AU132" s="245">
        <v>154.8</v>
      </c>
      <c r="AV132" s="245">
        <v>148.9</v>
      </c>
      <c r="AW132" s="248">
        <v>5.9</v>
      </c>
      <c r="AX132" s="249">
        <v>18.7</v>
      </c>
      <c r="AY132" s="250">
        <v>139.6</v>
      </c>
      <c r="AZ132" s="250">
        <v>138.5</v>
      </c>
      <c r="BA132" s="252">
        <v>1.1</v>
      </c>
      <c r="BB132" s="250">
        <v>20.1</v>
      </c>
      <c r="BC132" s="250">
        <v>156</v>
      </c>
      <c r="BD132" s="250">
        <v>155</v>
      </c>
      <c r="BE132" s="250">
        <v>1</v>
      </c>
      <c r="BF132" s="251">
        <v>16.8</v>
      </c>
      <c r="BG132" s="250">
        <v>116.8</v>
      </c>
      <c r="BH132" s="250">
        <v>115.5</v>
      </c>
      <c r="BI132" s="253">
        <v>1.3</v>
      </c>
      <c r="BJ132" s="244">
        <v>18.2</v>
      </c>
      <c r="BK132" s="245">
        <v>112.7</v>
      </c>
      <c r="BL132" s="245">
        <v>108.4</v>
      </c>
      <c r="BM132" s="247">
        <v>4.3</v>
      </c>
      <c r="BN132" s="245">
        <v>18.5</v>
      </c>
      <c r="BO132" s="245">
        <v>134.6</v>
      </c>
      <c r="BP132" s="245">
        <v>126.9</v>
      </c>
      <c r="BQ132" s="245">
        <v>7.7</v>
      </c>
      <c r="BR132" s="246">
        <v>18.1</v>
      </c>
      <c r="BS132" s="245">
        <v>104.8</v>
      </c>
      <c r="BT132" s="245">
        <v>101.7</v>
      </c>
      <c r="BU132" s="248">
        <v>3.1</v>
      </c>
      <c r="BV132" s="244">
        <v>11.3</v>
      </c>
      <c r="BW132" s="245">
        <v>71.6</v>
      </c>
      <c r="BX132" s="245">
        <v>70.3</v>
      </c>
      <c r="BY132" s="247">
        <v>1.3</v>
      </c>
      <c r="BZ132" s="245">
        <v>12.4</v>
      </c>
      <c r="CA132" s="245">
        <v>82.7</v>
      </c>
      <c r="CB132" s="245">
        <v>81.8</v>
      </c>
      <c r="CC132" s="245">
        <v>0.9</v>
      </c>
      <c r="CD132" s="246">
        <v>10.6</v>
      </c>
      <c r="CE132" s="245">
        <v>63.9</v>
      </c>
      <c r="CF132" s="245">
        <v>62.3</v>
      </c>
      <c r="CG132" s="248">
        <v>1.6</v>
      </c>
      <c r="CH132" s="244">
        <v>14.5</v>
      </c>
      <c r="CI132" s="245">
        <v>83.9</v>
      </c>
      <c r="CJ132" s="245">
        <v>80.2</v>
      </c>
      <c r="CK132" s="247">
        <v>3.7</v>
      </c>
      <c r="CL132" s="245">
        <v>14.7</v>
      </c>
      <c r="CM132" s="245">
        <v>86.7</v>
      </c>
      <c r="CN132" s="245">
        <v>81.8</v>
      </c>
      <c r="CO132" s="245">
        <v>4.9</v>
      </c>
      <c r="CP132" s="246">
        <v>14.5</v>
      </c>
      <c r="CQ132" s="245">
        <v>82.5</v>
      </c>
      <c r="CR132" s="245">
        <v>79.4</v>
      </c>
      <c r="CS132" s="248">
        <v>3.1</v>
      </c>
      <c r="CT132" s="244">
        <v>17.9</v>
      </c>
      <c r="CU132" s="245">
        <v>134.8</v>
      </c>
      <c r="CV132" s="245">
        <v>128.7</v>
      </c>
      <c r="CW132" s="247">
        <v>6.1</v>
      </c>
      <c r="CX132" s="245">
        <v>15.7</v>
      </c>
      <c r="CY132" s="245">
        <v>120.3</v>
      </c>
      <c r="CZ132" s="245">
        <v>116.1</v>
      </c>
      <c r="DA132" s="245">
        <v>4.2</v>
      </c>
      <c r="DB132" s="246">
        <v>18.9</v>
      </c>
      <c r="DC132" s="245">
        <v>141.9</v>
      </c>
      <c r="DD132" s="245">
        <v>134.9</v>
      </c>
      <c r="DE132" s="248">
        <v>7</v>
      </c>
      <c r="DF132" s="244">
        <v>18.5</v>
      </c>
      <c r="DG132" s="245">
        <v>140.8</v>
      </c>
      <c r="DH132" s="245">
        <v>136.8</v>
      </c>
      <c r="DI132" s="247">
        <v>4</v>
      </c>
      <c r="DJ132" s="245">
        <v>19.3</v>
      </c>
      <c r="DK132" s="245">
        <v>151.8</v>
      </c>
      <c r="DL132" s="245">
        <v>146.9</v>
      </c>
      <c r="DM132" s="245">
        <v>4.9</v>
      </c>
      <c r="DN132" s="246">
        <v>18.2</v>
      </c>
      <c r="DO132" s="245">
        <v>135.6</v>
      </c>
      <c r="DP132" s="245">
        <v>132</v>
      </c>
      <c r="DQ132" s="248">
        <v>3.6</v>
      </c>
      <c r="DR132" s="244">
        <v>17.3</v>
      </c>
      <c r="DS132" s="245">
        <v>125.1</v>
      </c>
      <c r="DT132" s="245">
        <v>121.7</v>
      </c>
      <c r="DU132" s="247">
        <v>3.4</v>
      </c>
      <c r="DV132" s="245">
        <v>18.7</v>
      </c>
      <c r="DW132" s="245">
        <v>141.3</v>
      </c>
      <c r="DX132" s="245">
        <v>137</v>
      </c>
      <c r="DY132" s="245">
        <v>4.3</v>
      </c>
      <c r="DZ132" s="246">
        <v>15.6</v>
      </c>
      <c r="EA132" s="245">
        <v>107.2</v>
      </c>
      <c r="EB132" s="245">
        <v>104.8</v>
      </c>
      <c r="EC132" s="248">
        <v>2.4</v>
      </c>
      <c r="ED132" s="136" t="s">
        <v>18</v>
      </c>
      <c r="EE132" s="172"/>
    </row>
    <row r="133" spans="1:135" ht="12" customHeight="1">
      <c r="A133" s="135" t="s">
        <v>19</v>
      </c>
      <c r="B133" s="249" t="s">
        <v>90</v>
      </c>
      <c r="C133" s="250" t="s">
        <v>90</v>
      </c>
      <c r="D133" s="250" t="s">
        <v>90</v>
      </c>
      <c r="E133" s="250" t="s">
        <v>90</v>
      </c>
      <c r="F133" s="251" t="s">
        <v>90</v>
      </c>
      <c r="G133" s="250" t="s">
        <v>90</v>
      </c>
      <c r="H133" s="250" t="s">
        <v>90</v>
      </c>
      <c r="I133" s="252" t="s">
        <v>90</v>
      </c>
      <c r="J133" s="250" t="s">
        <v>90</v>
      </c>
      <c r="K133" s="250" t="s">
        <v>90</v>
      </c>
      <c r="L133" s="250" t="s">
        <v>90</v>
      </c>
      <c r="M133" s="253" t="s">
        <v>90</v>
      </c>
      <c r="N133" s="244">
        <v>14.2</v>
      </c>
      <c r="O133" s="245">
        <v>117.1</v>
      </c>
      <c r="P133" s="245">
        <v>110.3</v>
      </c>
      <c r="Q133" s="245">
        <v>6.8</v>
      </c>
      <c r="R133" s="246">
        <v>14.3</v>
      </c>
      <c r="S133" s="245">
        <v>118.2</v>
      </c>
      <c r="T133" s="245">
        <v>110.8</v>
      </c>
      <c r="U133" s="247">
        <v>7.4</v>
      </c>
      <c r="V133" s="245">
        <v>13.7</v>
      </c>
      <c r="W133" s="245">
        <v>107.1</v>
      </c>
      <c r="X133" s="245">
        <v>105.8</v>
      </c>
      <c r="Y133" s="248">
        <v>1.3</v>
      </c>
      <c r="Z133" s="249">
        <v>14.9</v>
      </c>
      <c r="AA133" s="250">
        <v>119.5</v>
      </c>
      <c r="AB133" s="250">
        <v>113.1</v>
      </c>
      <c r="AC133" s="252">
        <v>6.4</v>
      </c>
      <c r="AD133" s="250">
        <v>15.2</v>
      </c>
      <c r="AE133" s="250">
        <v>125.1</v>
      </c>
      <c r="AF133" s="250">
        <v>117.4</v>
      </c>
      <c r="AG133" s="250">
        <v>7.7</v>
      </c>
      <c r="AH133" s="251">
        <v>13.8</v>
      </c>
      <c r="AI133" s="250">
        <v>99.9</v>
      </c>
      <c r="AJ133" s="250">
        <v>98.1</v>
      </c>
      <c r="AK133" s="253">
        <v>1.8</v>
      </c>
      <c r="AL133" s="244">
        <v>15.1</v>
      </c>
      <c r="AM133" s="245">
        <v>121.5</v>
      </c>
      <c r="AN133" s="245">
        <v>114</v>
      </c>
      <c r="AO133" s="245">
        <v>7.5</v>
      </c>
      <c r="AP133" s="246">
        <v>15.2</v>
      </c>
      <c r="AQ133" s="245">
        <v>122.1</v>
      </c>
      <c r="AR133" s="245">
        <v>115.1</v>
      </c>
      <c r="AS133" s="247">
        <v>7</v>
      </c>
      <c r="AT133" s="245">
        <v>14.3</v>
      </c>
      <c r="AU133" s="245">
        <v>117.4</v>
      </c>
      <c r="AV133" s="245">
        <v>107.2</v>
      </c>
      <c r="AW133" s="248">
        <v>10.2</v>
      </c>
      <c r="AX133" s="249" t="s">
        <v>297</v>
      </c>
      <c r="AY133" s="250" t="s">
        <v>297</v>
      </c>
      <c r="AZ133" s="250" t="s">
        <v>297</v>
      </c>
      <c r="BA133" s="250" t="s">
        <v>297</v>
      </c>
      <c r="BB133" s="251" t="s">
        <v>297</v>
      </c>
      <c r="BC133" s="250" t="s">
        <v>297</v>
      </c>
      <c r="BD133" s="250" t="s">
        <v>297</v>
      </c>
      <c r="BE133" s="252" t="s">
        <v>297</v>
      </c>
      <c r="BF133" s="250" t="s">
        <v>297</v>
      </c>
      <c r="BG133" s="250" t="s">
        <v>297</v>
      </c>
      <c r="BH133" s="250" t="s">
        <v>297</v>
      </c>
      <c r="BI133" s="253" t="s">
        <v>297</v>
      </c>
      <c r="BJ133" s="244">
        <v>18.1</v>
      </c>
      <c r="BK133" s="245">
        <v>110.5</v>
      </c>
      <c r="BL133" s="245">
        <v>106.4</v>
      </c>
      <c r="BM133" s="247">
        <v>4.1</v>
      </c>
      <c r="BN133" s="245">
        <v>18.3</v>
      </c>
      <c r="BO133" s="245">
        <v>132</v>
      </c>
      <c r="BP133" s="245">
        <v>124.7</v>
      </c>
      <c r="BQ133" s="245">
        <v>7.3</v>
      </c>
      <c r="BR133" s="246">
        <v>18</v>
      </c>
      <c r="BS133" s="245">
        <v>102.6</v>
      </c>
      <c r="BT133" s="245">
        <v>99.7</v>
      </c>
      <c r="BU133" s="248">
        <v>2.9</v>
      </c>
      <c r="BV133" s="244">
        <v>10.1</v>
      </c>
      <c r="BW133" s="245">
        <v>67.9</v>
      </c>
      <c r="BX133" s="245">
        <v>65.9</v>
      </c>
      <c r="BY133" s="247">
        <v>2</v>
      </c>
      <c r="BZ133" s="245">
        <v>11.3</v>
      </c>
      <c r="CA133" s="245">
        <v>80.7</v>
      </c>
      <c r="CB133" s="245">
        <v>78.4</v>
      </c>
      <c r="CC133" s="245">
        <v>2.3</v>
      </c>
      <c r="CD133" s="246">
        <v>9.2</v>
      </c>
      <c r="CE133" s="245">
        <v>57.7</v>
      </c>
      <c r="CF133" s="245">
        <v>55.9</v>
      </c>
      <c r="CG133" s="248">
        <v>1.8</v>
      </c>
      <c r="CH133" s="244">
        <v>14.6</v>
      </c>
      <c r="CI133" s="245">
        <v>86.9</v>
      </c>
      <c r="CJ133" s="245">
        <v>82.1</v>
      </c>
      <c r="CK133" s="247">
        <v>4.8</v>
      </c>
      <c r="CL133" s="245">
        <v>15.2</v>
      </c>
      <c r="CM133" s="245">
        <v>93.2</v>
      </c>
      <c r="CN133" s="245">
        <v>86.1</v>
      </c>
      <c r="CO133" s="245">
        <v>7.1</v>
      </c>
      <c r="CP133" s="246">
        <v>14.4</v>
      </c>
      <c r="CQ133" s="245">
        <v>83.8</v>
      </c>
      <c r="CR133" s="245">
        <v>80.1</v>
      </c>
      <c r="CS133" s="248">
        <v>3.7</v>
      </c>
      <c r="CT133" s="244">
        <v>17.3</v>
      </c>
      <c r="CU133" s="245">
        <v>132.3</v>
      </c>
      <c r="CV133" s="245">
        <v>124.5</v>
      </c>
      <c r="CW133" s="247">
        <v>7.8</v>
      </c>
      <c r="CX133" s="245">
        <v>15.4</v>
      </c>
      <c r="CY133" s="245">
        <v>119.6</v>
      </c>
      <c r="CZ133" s="245">
        <v>114.1</v>
      </c>
      <c r="DA133" s="245">
        <v>5.5</v>
      </c>
      <c r="DB133" s="246">
        <v>18.2</v>
      </c>
      <c r="DC133" s="245">
        <v>138.4</v>
      </c>
      <c r="DD133" s="245">
        <v>129.5</v>
      </c>
      <c r="DE133" s="248">
        <v>8.9</v>
      </c>
      <c r="DF133" s="244">
        <v>18.4</v>
      </c>
      <c r="DG133" s="245">
        <v>141.1</v>
      </c>
      <c r="DH133" s="245">
        <v>137</v>
      </c>
      <c r="DI133" s="247">
        <v>4.1</v>
      </c>
      <c r="DJ133" s="245">
        <v>20</v>
      </c>
      <c r="DK133" s="245">
        <v>156.5</v>
      </c>
      <c r="DL133" s="245">
        <v>151.4</v>
      </c>
      <c r="DM133" s="245">
        <v>5.1</v>
      </c>
      <c r="DN133" s="246">
        <v>17.6</v>
      </c>
      <c r="DO133" s="245">
        <v>133.1</v>
      </c>
      <c r="DP133" s="245">
        <v>129.5</v>
      </c>
      <c r="DQ133" s="248">
        <v>3.6</v>
      </c>
      <c r="DR133" s="244">
        <v>17.5</v>
      </c>
      <c r="DS133" s="245">
        <v>123.9</v>
      </c>
      <c r="DT133" s="245">
        <v>120.4</v>
      </c>
      <c r="DU133" s="247">
        <v>3.5</v>
      </c>
      <c r="DV133" s="245">
        <v>19.1</v>
      </c>
      <c r="DW133" s="245">
        <v>139.6</v>
      </c>
      <c r="DX133" s="245">
        <v>135.4</v>
      </c>
      <c r="DY133" s="245">
        <v>4.2</v>
      </c>
      <c r="DZ133" s="246">
        <v>15.6</v>
      </c>
      <c r="EA133" s="245">
        <v>106.3</v>
      </c>
      <c r="EB133" s="245">
        <v>103.5</v>
      </c>
      <c r="EC133" s="248">
        <v>2.8</v>
      </c>
      <c r="ED133" s="136" t="s">
        <v>19</v>
      </c>
      <c r="EE133" s="172"/>
    </row>
    <row r="134" spans="1:135" ht="12" customHeight="1">
      <c r="A134" s="135" t="s">
        <v>20</v>
      </c>
      <c r="B134" s="249" t="s">
        <v>90</v>
      </c>
      <c r="C134" s="250" t="s">
        <v>90</v>
      </c>
      <c r="D134" s="250" t="s">
        <v>90</v>
      </c>
      <c r="E134" s="250" t="s">
        <v>90</v>
      </c>
      <c r="F134" s="251" t="s">
        <v>90</v>
      </c>
      <c r="G134" s="250" t="s">
        <v>90</v>
      </c>
      <c r="H134" s="250" t="s">
        <v>90</v>
      </c>
      <c r="I134" s="252" t="s">
        <v>90</v>
      </c>
      <c r="J134" s="250" t="s">
        <v>90</v>
      </c>
      <c r="K134" s="250" t="s">
        <v>90</v>
      </c>
      <c r="L134" s="250" t="s">
        <v>90</v>
      </c>
      <c r="M134" s="253" t="s">
        <v>90</v>
      </c>
      <c r="N134" s="244">
        <v>19</v>
      </c>
      <c r="O134" s="245">
        <v>159.3</v>
      </c>
      <c r="P134" s="245">
        <v>147.6</v>
      </c>
      <c r="Q134" s="245">
        <v>11.7</v>
      </c>
      <c r="R134" s="246">
        <v>19.2</v>
      </c>
      <c r="S134" s="245">
        <v>161.3</v>
      </c>
      <c r="T134" s="245">
        <v>148.7</v>
      </c>
      <c r="U134" s="247">
        <v>12.6</v>
      </c>
      <c r="V134" s="245">
        <v>17.8</v>
      </c>
      <c r="W134" s="245">
        <v>140.2</v>
      </c>
      <c r="X134" s="245">
        <v>137</v>
      </c>
      <c r="Y134" s="248">
        <v>3.2</v>
      </c>
      <c r="Z134" s="249">
        <v>19.8</v>
      </c>
      <c r="AA134" s="250">
        <v>157.3</v>
      </c>
      <c r="AB134" s="250">
        <v>150.1</v>
      </c>
      <c r="AC134" s="252">
        <v>7.2</v>
      </c>
      <c r="AD134" s="250">
        <v>20.2</v>
      </c>
      <c r="AE134" s="250">
        <v>163.8</v>
      </c>
      <c r="AF134" s="250">
        <v>155.7</v>
      </c>
      <c r="AG134" s="250">
        <v>8.1</v>
      </c>
      <c r="AH134" s="251">
        <v>18.7</v>
      </c>
      <c r="AI134" s="250">
        <v>134.8</v>
      </c>
      <c r="AJ134" s="250">
        <v>130.8</v>
      </c>
      <c r="AK134" s="253">
        <v>4</v>
      </c>
      <c r="AL134" s="244">
        <v>20</v>
      </c>
      <c r="AM134" s="245">
        <v>164.9</v>
      </c>
      <c r="AN134" s="245">
        <v>152.4</v>
      </c>
      <c r="AO134" s="245">
        <v>12.5</v>
      </c>
      <c r="AP134" s="246">
        <v>19.9</v>
      </c>
      <c r="AQ134" s="245">
        <v>164.1</v>
      </c>
      <c r="AR134" s="245">
        <v>152.1</v>
      </c>
      <c r="AS134" s="247">
        <v>12</v>
      </c>
      <c r="AT134" s="245">
        <v>20.4</v>
      </c>
      <c r="AU134" s="245">
        <v>169.8</v>
      </c>
      <c r="AV134" s="245">
        <v>154.4</v>
      </c>
      <c r="AW134" s="248">
        <v>15.4</v>
      </c>
      <c r="AX134" s="249" t="s">
        <v>297</v>
      </c>
      <c r="AY134" s="250" t="s">
        <v>297</v>
      </c>
      <c r="AZ134" s="250" t="s">
        <v>297</v>
      </c>
      <c r="BA134" s="250" t="s">
        <v>297</v>
      </c>
      <c r="BB134" s="251" t="s">
        <v>297</v>
      </c>
      <c r="BC134" s="250" t="s">
        <v>297</v>
      </c>
      <c r="BD134" s="250" t="s">
        <v>297</v>
      </c>
      <c r="BE134" s="252" t="s">
        <v>297</v>
      </c>
      <c r="BF134" s="250" t="s">
        <v>297</v>
      </c>
      <c r="BG134" s="250" t="s">
        <v>297</v>
      </c>
      <c r="BH134" s="250" t="s">
        <v>297</v>
      </c>
      <c r="BI134" s="253" t="s">
        <v>297</v>
      </c>
      <c r="BJ134" s="244">
        <v>18.2</v>
      </c>
      <c r="BK134" s="245">
        <v>111.3</v>
      </c>
      <c r="BL134" s="245">
        <v>107.2</v>
      </c>
      <c r="BM134" s="247">
        <v>4.1</v>
      </c>
      <c r="BN134" s="245">
        <v>18.7</v>
      </c>
      <c r="BO134" s="245">
        <v>133.9</v>
      </c>
      <c r="BP134" s="245">
        <v>125.9</v>
      </c>
      <c r="BQ134" s="245">
        <v>8</v>
      </c>
      <c r="BR134" s="246">
        <v>18</v>
      </c>
      <c r="BS134" s="245">
        <v>103.1</v>
      </c>
      <c r="BT134" s="245">
        <v>100.4</v>
      </c>
      <c r="BU134" s="248">
        <v>2.7</v>
      </c>
      <c r="BV134" s="244">
        <v>13.7</v>
      </c>
      <c r="BW134" s="245">
        <v>89.1</v>
      </c>
      <c r="BX134" s="245">
        <v>86.8</v>
      </c>
      <c r="BY134" s="247">
        <v>2.3</v>
      </c>
      <c r="BZ134" s="245">
        <v>16.9</v>
      </c>
      <c r="CA134" s="245">
        <v>113.9</v>
      </c>
      <c r="CB134" s="245">
        <v>111.5</v>
      </c>
      <c r="CC134" s="245">
        <v>2.4</v>
      </c>
      <c r="CD134" s="246">
        <v>11.2</v>
      </c>
      <c r="CE134" s="245">
        <v>70.5</v>
      </c>
      <c r="CF134" s="245">
        <v>68.2</v>
      </c>
      <c r="CG134" s="248">
        <v>2.3</v>
      </c>
      <c r="CH134" s="244">
        <v>13.5</v>
      </c>
      <c r="CI134" s="245">
        <v>75.7</v>
      </c>
      <c r="CJ134" s="245">
        <v>72.3</v>
      </c>
      <c r="CK134" s="247">
        <v>3.4</v>
      </c>
      <c r="CL134" s="245">
        <v>13.3</v>
      </c>
      <c r="CM134" s="245">
        <v>79.4</v>
      </c>
      <c r="CN134" s="245">
        <v>74.5</v>
      </c>
      <c r="CO134" s="245">
        <v>4.9</v>
      </c>
      <c r="CP134" s="246">
        <v>13.6</v>
      </c>
      <c r="CQ134" s="245">
        <v>73.9</v>
      </c>
      <c r="CR134" s="245">
        <v>71.2</v>
      </c>
      <c r="CS134" s="248">
        <v>2.7</v>
      </c>
      <c r="CT134" s="244">
        <v>18.2</v>
      </c>
      <c r="CU134" s="245">
        <v>138.1</v>
      </c>
      <c r="CV134" s="245">
        <v>131.1</v>
      </c>
      <c r="CW134" s="247">
        <v>7</v>
      </c>
      <c r="CX134" s="245">
        <v>16.1</v>
      </c>
      <c r="CY134" s="245">
        <v>124.1</v>
      </c>
      <c r="CZ134" s="245">
        <v>119.3</v>
      </c>
      <c r="DA134" s="245">
        <v>4.8</v>
      </c>
      <c r="DB134" s="246">
        <v>19.3</v>
      </c>
      <c r="DC134" s="245">
        <v>144.9</v>
      </c>
      <c r="DD134" s="245">
        <v>136.8</v>
      </c>
      <c r="DE134" s="248">
        <v>8.1</v>
      </c>
      <c r="DF134" s="244">
        <v>18.4</v>
      </c>
      <c r="DG134" s="245">
        <v>138.8</v>
      </c>
      <c r="DH134" s="245">
        <v>135</v>
      </c>
      <c r="DI134" s="247">
        <v>3.8</v>
      </c>
      <c r="DJ134" s="245">
        <v>19.2</v>
      </c>
      <c r="DK134" s="245">
        <v>150.7</v>
      </c>
      <c r="DL134" s="245">
        <v>146.3</v>
      </c>
      <c r="DM134" s="245">
        <v>4.4</v>
      </c>
      <c r="DN134" s="246">
        <v>18</v>
      </c>
      <c r="DO134" s="245">
        <v>132.6</v>
      </c>
      <c r="DP134" s="245">
        <v>129.2</v>
      </c>
      <c r="DQ134" s="248">
        <v>3.4</v>
      </c>
      <c r="DR134" s="244">
        <v>17.6</v>
      </c>
      <c r="DS134" s="245">
        <v>124.2</v>
      </c>
      <c r="DT134" s="245">
        <v>120</v>
      </c>
      <c r="DU134" s="247">
        <v>4.2</v>
      </c>
      <c r="DV134" s="245">
        <v>19.2</v>
      </c>
      <c r="DW134" s="245">
        <v>140.8</v>
      </c>
      <c r="DX134" s="245">
        <v>136.4</v>
      </c>
      <c r="DY134" s="245">
        <v>4.4</v>
      </c>
      <c r="DZ134" s="246">
        <v>15.8</v>
      </c>
      <c r="EA134" s="245">
        <v>105.6</v>
      </c>
      <c r="EB134" s="245">
        <v>101.6</v>
      </c>
      <c r="EC134" s="248">
        <v>4</v>
      </c>
      <c r="ED134" s="136" t="s">
        <v>20</v>
      </c>
      <c r="EE134" s="172"/>
    </row>
    <row r="135" spans="1:135" ht="12" customHeight="1">
      <c r="A135" s="135" t="s">
        <v>21</v>
      </c>
      <c r="B135" s="249" t="s">
        <v>90</v>
      </c>
      <c r="C135" s="250" t="s">
        <v>90</v>
      </c>
      <c r="D135" s="250" t="s">
        <v>90</v>
      </c>
      <c r="E135" s="250" t="s">
        <v>90</v>
      </c>
      <c r="F135" s="251" t="s">
        <v>90</v>
      </c>
      <c r="G135" s="250" t="s">
        <v>90</v>
      </c>
      <c r="H135" s="250" t="s">
        <v>90</v>
      </c>
      <c r="I135" s="252" t="s">
        <v>90</v>
      </c>
      <c r="J135" s="250" t="s">
        <v>90</v>
      </c>
      <c r="K135" s="250" t="s">
        <v>90</v>
      </c>
      <c r="L135" s="250" t="s">
        <v>90</v>
      </c>
      <c r="M135" s="253" t="s">
        <v>90</v>
      </c>
      <c r="N135" s="244">
        <v>18.7</v>
      </c>
      <c r="O135" s="245">
        <v>158.7</v>
      </c>
      <c r="P135" s="245">
        <v>145.4</v>
      </c>
      <c r="Q135" s="245">
        <v>13.3</v>
      </c>
      <c r="R135" s="246">
        <v>18.9</v>
      </c>
      <c r="S135" s="245">
        <v>160.8</v>
      </c>
      <c r="T135" s="245">
        <v>146.5</v>
      </c>
      <c r="U135" s="247">
        <v>14.3</v>
      </c>
      <c r="V135" s="245">
        <v>17.4</v>
      </c>
      <c r="W135" s="245">
        <v>138.7</v>
      </c>
      <c r="X135" s="245">
        <v>134.8</v>
      </c>
      <c r="Y135" s="248">
        <v>3.9</v>
      </c>
      <c r="Z135" s="249">
        <v>19.3</v>
      </c>
      <c r="AA135" s="250">
        <v>154.2</v>
      </c>
      <c r="AB135" s="250">
        <v>145.8</v>
      </c>
      <c r="AC135" s="252">
        <v>8.4</v>
      </c>
      <c r="AD135" s="250">
        <v>19.6</v>
      </c>
      <c r="AE135" s="250">
        <v>160.6</v>
      </c>
      <c r="AF135" s="250">
        <v>151</v>
      </c>
      <c r="AG135" s="250">
        <v>9.6</v>
      </c>
      <c r="AH135" s="251">
        <v>18</v>
      </c>
      <c r="AI135" s="250">
        <v>132.3</v>
      </c>
      <c r="AJ135" s="250">
        <v>128.1</v>
      </c>
      <c r="AK135" s="253">
        <v>4.2</v>
      </c>
      <c r="AL135" s="244">
        <v>19.4</v>
      </c>
      <c r="AM135" s="245">
        <v>159.3</v>
      </c>
      <c r="AN135" s="245">
        <v>146.9</v>
      </c>
      <c r="AO135" s="245">
        <v>12.4</v>
      </c>
      <c r="AP135" s="246">
        <v>19.6</v>
      </c>
      <c r="AQ135" s="245">
        <v>160.3</v>
      </c>
      <c r="AR135" s="245">
        <v>148.1</v>
      </c>
      <c r="AS135" s="247">
        <v>12.2</v>
      </c>
      <c r="AT135" s="245">
        <v>18.6</v>
      </c>
      <c r="AU135" s="245">
        <v>153.3</v>
      </c>
      <c r="AV135" s="245">
        <v>139.7</v>
      </c>
      <c r="AW135" s="248">
        <v>13.6</v>
      </c>
      <c r="AX135" s="249" t="s">
        <v>297</v>
      </c>
      <c r="AY135" s="250" t="s">
        <v>297</v>
      </c>
      <c r="AZ135" s="250" t="s">
        <v>297</v>
      </c>
      <c r="BA135" s="250" t="s">
        <v>297</v>
      </c>
      <c r="BB135" s="251" t="s">
        <v>297</v>
      </c>
      <c r="BC135" s="250" t="s">
        <v>297</v>
      </c>
      <c r="BD135" s="250" t="s">
        <v>297</v>
      </c>
      <c r="BE135" s="252" t="s">
        <v>297</v>
      </c>
      <c r="BF135" s="250" t="s">
        <v>297</v>
      </c>
      <c r="BG135" s="250" t="s">
        <v>297</v>
      </c>
      <c r="BH135" s="250" t="s">
        <v>297</v>
      </c>
      <c r="BI135" s="253" t="s">
        <v>297</v>
      </c>
      <c r="BJ135" s="244">
        <v>17.9</v>
      </c>
      <c r="BK135" s="245">
        <v>108.8</v>
      </c>
      <c r="BL135" s="245">
        <v>104.4</v>
      </c>
      <c r="BM135" s="247">
        <v>4.4</v>
      </c>
      <c r="BN135" s="245">
        <v>18.3</v>
      </c>
      <c r="BO135" s="245">
        <v>130.4</v>
      </c>
      <c r="BP135" s="245">
        <v>122.2</v>
      </c>
      <c r="BQ135" s="245">
        <v>8.2</v>
      </c>
      <c r="BR135" s="246">
        <v>17.8</v>
      </c>
      <c r="BS135" s="245">
        <v>100.7</v>
      </c>
      <c r="BT135" s="245">
        <v>97.8</v>
      </c>
      <c r="BU135" s="248">
        <v>2.9</v>
      </c>
      <c r="BV135" s="244">
        <v>15.3</v>
      </c>
      <c r="BW135" s="245">
        <v>99.7</v>
      </c>
      <c r="BX135" s="245">
        <v>96.3</v>
      </c>
      <c r="BY135" s="247">
        <v>3.4</v>
      </c>
      <c r="BZ135" s="245">
        <v>17.8</v>
      </c>
      <c r="CA135" s="245">
        <v>121</v>
      </c>
      <c r="CB135" s="245">
        <v>119</v>
      </c>
      <c r="CC135" s="245">
        <v>2</v>
      </c>
      <c r="CD135" s="246">
        <v>13.4</v>
      </c>
      <c r="CE135" s="245">
        <v>83.1</v>
      </c>
      <c r="CF135" s="245">
        <v>78.6</v>
      </c>
      <c r="CG135" s="248">
        <v>4.5</v>
      </c>
      <c r="CH135" s="244">
        <v>13.9</v>
      </c>
      <c r="CI135" s="245">
        <v>78.5</v>
      </c>
      <c r="CJ135" s="245">
        <v>75.1</v>
      </c>
      <c r="CK135" s="247">
        <v>3.4</v>
      </c>
      <c r="CL135" s="245">
        <v>13</v>
      </c>
      <c r="CM135" s="245">
        <v>79.5</v>
      </c>
      <c r="CN135" s="245">
        <v>74.2</v>
      </c>
      <c r="CO135" s="245">
        <v>5.3</v>
      </c>
      <c r="CP135" s="246">
        <v>14.3</v>
      </c>
      <c r="CQ135" s="245">
        <v>78</v>
      </c>
      <c r="CR135" s="245">
        <v>75.6</v>
      </c>
      <c r="CS135" s="248">
        <v>2.4</v>
      </c>
      <c r="CT135" s="244">
        <v>17.7</v>
      </c>
      <c r="CU135" s="245">
        <v>137.2</v>
      </c>
      <c r="CV135" s="245">
        <v>129.4</v>
      </c>
      <c r="CW135" s="247">
        <v>7.8</v>
      </c>
      <c r="CX135" s="245">
        <v>15.7</v>
      </c>
      <c r="CY135" s="245">
        <v>122.3</v>
      </c>
      <c r="CZ135" s="245">
        <v>116.6</v>
      </c>
      <c r="DA135" s="245">
        <v>5.7</v>
      </c>
      <c r="DB135" s="246">
        <v>18.8</v>
      </c>
      <c r="DC135" s="245">
        <v>145</v>
      </c>
      <c r="DD135" s="245">
        <v>136.1</v>
      </c>
      <c r="DE135" s="248">
        <v>8.9</v>
      </c>
      <c r="DF135" s="244">
        <v>18.4</v>
      </c>
      <c r="DG135" s="245">
        <v>138.2</v>
      </c>
      <c r="DH135" s="245">
        <v>134.1</v>
      </c>
      <c r="DI135" s="247">
        <v>4.1</v>
      </c>
      <c r="DJ135" s="245">
        <v>18.7</v>
      </c>
      <c r="DK135" s="245">
        <v>148.5</v>
      </c>
      <c r="DL135" s="245">
        <v>143.6</v>
      </c>
      <c r="DM135" s="245">
        <v>4.9</v>
      </c>
      <c r="DN135" s="246">
        <v>18.2</v>
      </c>
      <c r="DO135" s="245">
        <v>133.4</v>
      </c>
      <c r="DP135" s="245">
        <v>129.6</v>
      </c>
      <c r="DQ135" s="248">
        <v>3.8</v>
      </c>
      <c r="DR135" s="244">
        <v>17.5</v>
      </c>
      <c r="DS135" s="245">
        <v>123.9</v>
      </c>
      <c r="DT135" s="245">
        <v>120.4</v>
      </c>
      <c r="DU135" s="247">
        <v>3.5</v>
      </c>
      <c r="DV135" s="245">
        <v>19.1</v>
      </c>
      <c r="DW135" s="245">
        <v>140.8</v>
      </c>
      <c r="DX135" s="245">
        <v>136.9</v>
      </c>
      <c r="DY135" s="245">
        <v>3.9</v>
      </c>
      <c r="DZ135" s="246">
        <v>15.5</v>
      </c>
      <c r="EA135" s="245">
        <v>104.8</v>
      </c>
      <c r="EB135" s="245">
        <v>101.6</v>
      </c>
      <c r="EC135" s="248">
        <v>3.2</v>
      </c>
      <c r="ED135" s="136" t="s">
        <v>21</v>
      </c>
      <c r="EE135" s="172"/>
    </row>
    <row r="136" spans="1:135" ht="12" customHeight="1">
      <c r="A136" s="135" t="s">
        <v>22</v>
      </c>
      <c r="B136" s="249" t="s">
        <v>90</v>
      </c>
      <c r="C136" s="250" t="s">
        <v>90</v>
      </c>
      <c r="D136" s="250" t="s">
        <v>90</v>
      </c>
      <c r="E136" s="250" t="s">
        <v>90</v>
      </c>
      <c r="F136" s="251" t="s">
        <v>90</v>
      </c>
      <c r="G136" s="250" t="s">
        <v>90</v>
      </c>
      <c r="H136" s="250" t="s">
        <v>90</v>
      </c>
      <c r="I136" s="252" t="s">
        <v>90</v>
      </c>
      <c r="J136" s="250" t="s">
        <v>90</v>
      </c>
      <c r="K136" s="250" t="s">
        <v>90</v>
      </c>
      <c r="L136" s="250" t="s">
        <v>90</v>
      </c>
      <c r="M136" s="253" t="s">
        <v>90</v>
      </c>
      <c r="N136" s="249">
        <v>18</v>
      </c>
      <c r="O136" s="250">
        <v>152</v>
      </c>
      <c r="P136" s="250">
        <v>139.4</v>
      </c>
      <c r="Q136" s="252">
        <v>12.6</v>
      </c>
      <c r="R136" s="250">
        <v>18.1</v>
      </c>
      <c r="S136" s="250">
        <v>153.7</v>
      </c>
      <c r="T136" s="250">
        <v>140.2</v>
      </c>
      <c r="U136" s="250">
        <v>13.5</v>
      </c>
      <c r="V136" s="251">
        <v>16.9</v>
      </c>
      <c r="W136" s="250">
        <v>135.8</v>
      </c>
      <c r="X136" s="250">
        <v>131.6</v>
      </c>
      <c r="Y136" s="253">
        <v>4.2</v>
      </c>
      <c r="Z136" s="249">
        <v>18.9</v>
      </c>
      <c r="AA136" s="250">
        <v>153.1</v>
      </c>
      <c r="AB136" s="250">
        <v>143.7</v>
      </c>
      <c r="AC136" s="252">
        <v>9.4</v>
      </c>
      <c r="AD136" s="250">
        <v>19.3</v>
      </c>
      <c r="AE136" s="250">
        <v>160</v>
      </c>
      <c r="AF136" s="250">
        <v>149.2</v>
      </c>
      <c r="AG136" s="250">
        <v>10.8</v>
      </c>
      <c r="AH136" s="251">
        <v>17.7</v>
      </c>
      <c r="AI136" s="250">
        <v>129.6</v>
      </c>
      <c r="AJ136" s="250">
        <v>125.2</v>
      </c>
      <c r="AK136" s="253">
        <v>4.4</v>
      </c>
      <c r="AL136" s="244">
        <v>19.4</v>
      </c>
      <c r="AM136" s="245">
        <v>158.5</v>
      </c>
      <c r="AN136" s="245">
        <v>146.8</v>
      </c>
      <c r="AO136" s="247">
        <v>11.7</v>
      </c>
      <c r="AP136" s="245">
        <v>19.5</v>
      </c>
      <c r="AQ136" s="245">
        <v>159</v>
      </c>
      <c r="AR136" s="245">
        <v>147.4</v>
      </c>
      <c r="AS136" s="245">
        <v>11.6</v>
      </c>
      <c r="AT136" s="246">
        <v>19</v>
      </c>
      <c r="AU136" s="245">
        <v>155.4</v>
      </c>
      <c r="AV136" s="245">
        <v>142.9</v>
      </c>
      <c r="AW136" s="248">
        <v>12.5</v>
      </c>
      <c r="AX136" s="249" t="s">
        <v>297</v>
      </c>
      <c r="AY136" s="250" t="s">
        <v>297</v>
      </c>
      <c r="AZ136" s="250" t="s">
        <v>297</v>
      </c>
      <c r="BA136" s="250" t="s">
        <v>297</v>
      </c>
      <c r="BB136" s="251" t="s">
        <v>297</v>
      </c>
      <c r="BC136" s="250" t="s">
        <v>297</v>
      </c>
      <c r="BD136" s="250" t="s">
        <v>297</v>
      </c>
      <c r="BE136" s="252" t="s">
        <v>297</v>
      </c>
      <c r="BF136" s="250" t="s">
        <v>297</v>
      </c>
      <c r="BG136" s="250" t="s">
        <v>297</v>
      </c>
      <c r="BH136" s="250" t="s">
        <v>297</v>
      </c>
      <c r="BI136" s="253" t="s">
        <v>297</v>
      </c>
      <c r="BJ136" s="244">
        <v>18.5</v>
      </c>
      <c r="BK136" s="245">
        <v>110.3</v>
      </c>
      <c r="BL136" s="245">
        <v>106.6</v>
      </c>
      <c r="BM136" s="247">
        <v>3.7</v>
      </c>
      <c r="BN136" s="245">
        <v>18.8</v>
      </c>
      <c r="BO136" s="245">
        <v>130.1</v>
      </c>
      <c r="BP136" s="245">
        <v>123.4</v>
      </c>
      <c r="BQ136" s="245">
        <v>6.7</v>
      </c>
      <c r="BR136" s="246">
        <v>18.3</v>
      </c>
      <c r="BS136" s="245">
        <v>103.1</v>
      </c>
      <c r="BT136" s="245">
        <v>100.5</v>
      </c>
      <c r="BU136" s="248">
        <v>2.6</v>
      </c>
      <c r="BV136" s="244">
        <v>14.8</v>
      </c>
      <c r="BW136" s="245">
        <v>94.9</v>
      </c>
      <c r="BX136" s="245">
        <v>91.8</v>
      </c>
      <c r="BY136" s="247">
        <v>3.1</v>
      </c>
      <c r="BZ136" s="245">
        <v>16.3</v>
      </c>
      <c r="CA136" s="245">
        <v>112.4</v>
      </c>
      <c r="CB136" s="245">
        <v>110</v>
      </c>
      <c r="CC136" s="245">
        <v>2.4</v>
      </c>
      <c r="CD136" s="246">
        <v>13.6</v>
      </c>
      <c r="CE136" s="245">
        <v>81.3</v>
      </c>
      <c r="CF136" s="245">
        <v>77.6</v>
      </c>
      <c r="CG136" s="248">
        <v>3.7</v>
      </c>
      <c r="CH136" s="244">
        <v>13.5</v>
      </c>
      <c r="CI136" s="245">
        <v>78.8</v>
      </c>
      <c r="CJ136" s="245">
        <v>75.1</v>
      </c>
      <c r="CK136" s="247">
        <v>3.7</v>
      </c>
      <c r="CL136" s="245">
        <v>13.1</v>
      </c>
      <c r="CM136" s="245">
        <v>81.3</v>
      </c>
      <c r="CN136" s="245">
        <v>75.7</v>
      </c>
      <c r="CO136" s="245">
        <v>5.6</v>
      </c>
      <c r="CP136" s="246">
        <v>13.8</v>
      </c>
      <c r="CQ136" s="245">
        <v>77.6</v>
      </c>
      <c r="CR136" s="245">
        <v>74.8</v>
      </c>
      <c r="CS136" s="248">
        <v>2.8</v>
      </c>
      <c r="CT136" s="249">
        <v>17.8</v>
      </c>
      <c r="CU136" s="250">
        <v>132.5</v>
      </c>
      <c r="CV136" s="250">
        <v>125.6</v>
      </c>
      <c r="CW136" s="252">
        <v>6.9</v>
      </c>
      <c r="CX136" s="250">
        <v>15.9</v>
      </c>
      <c r="CY136" s="250">
        <v>122.4</v>
      </c>
      <c r="CZ136" s="250">
        <v>117.5</v>
      </c>
      <c r="DA136" s="250">
        <v>4.9</v>
      </c>
      <c r="DB136" s="251">
        <v>18.6</v>
      </c>
      <c r="DC136" s="250">
        <v>137.1</v>
      </c>
      <c r="DD136" s="250">
        <v>129.2</v>
      </c>
      <c r="DE136" s="253">
        <v>7.9</v>
      </c>
      <c r="DF136" s="244">
        <v>18.7</v>
      </c>
      <c r="DG136" s="245">
        <v>139.4</v>
      </c>
      <c r="DH136" s="245">
        <v>135.5</v>
      </c>
      <c r="DI136" s="247">
        <v>3.9</v>
      </c>
      <c r="DJ136" s="245">
        <v>19.2</v>
      </c>
      <c r="DK136" s="245">
        <v>152.1</v>
      </c>
      <c r="DL136" s="245">
        <v>147.1</v>
      </c>
      <c r="DM136" s="245">
        <v>5</v>
      </c>
      <c r="DN136" s="246">
        <v>18.5</v>
      </c>
      <c r="DO136" s="245">
        <v>133.8</v>
      </c>
      <c r="DP136" s="245">
        <v>130.4</v>
      </c>
      <c r="DQ136" s="248">
        <v>3.4</v>
      </c>
      <c r="DR136" s="244">
        <v>18.2</v>
      </c>
      <c r="DS136" s="245">
        <v>128.7</v>
      </c>
      <c r="DT136" s="245">
        <v>124.8</v>
      </c>
      <c r="DU136" s="247">
        <v>3.9</v>
      </c>
      <c r="DV136" s="245">
        <v>19.5</v>
      </c>
      <c r="DW136" s="245">
        <v>142.5</v>
      </c>
      <c r="DX136" s="245">
        <v>138.1</v>
      </c>
      <c r="DY136" s="245">
        <v>4.4</v>
      </c>
      <c r="DZ136" s="246">
        <v>16.7</v>
      </c>
      <c r="EA136" s="245">
        <v>111.1</v>
      </c>
      <c r="EB136" s="245">
        <v>107.9</v>
      </c>
      <c r="EC136" s="248">
        <v>3.2</v>
      </c>
      <c r="ED136" s="136" t="s">
        <v>22</v>
      </c>
      <c r="EE136" s="172"/>
    </row>
    <row r="137" spans="1:135" ht="12" customHeight="1" thickBot="1">
      <c r="A137" s="135" t="s">
        <v>23</v>
      </c>
      <c r="B137" s="265" t="s">
        <v>90</v>
      </c>
      <c r="C137" s="266" t="s">
        <v>90</v>
      </c>
      <c r="D137" s="266" t="s">
        <v>90</v>
      </c>
      <c r="E137" s="266" t="s">
        <v>90</v>
      </c>
      <c r="F137" s="267" t="s">
        <v>90</v>
      </c>
      <c r="G137" s="266" t="s">
        <v>90</v>
      </c>
      <c r="H137" s="266" t="s">
        <v>90</v>
      </c>
      <c r="I137" s="268" t="s">
        <v>90</v>
      </c>
      <c r="J137" s="266" t="s">
        <v>90</v>
      </c>
      <c r="K137" s="266" t="s">
        <v>90</v>
      </c>
      <c r="L137" s="266" t="s">
        <v>90</v>
      </c>
      <c r="M137" s="269" t="s">
        <v>90</v>
      </c>
      <c r="N137" s="260">
        <v>16.4</v>
      </c>
      <c r="O137" s="261">
        <v>140.6</v>
      </c>
      <c r="P137" s="261">
        <v>127.5</v>
      </c>
      <c r="Q137" s="261">
        <v>13.1</v>
      </c>
      <c r="R137" s="262">
        <v>16.5</v>
      </c>
      <c r="S137" s="261">
        <v>142.3</v>
      </c>
      <c r="T137" s="261">
        <v>128.3</v>
      </c>
      <c r="U137" s="263">
        <v>14</v>
      </c>
      <c r="V137" s="261">
        <v>15.4</v>
      </c>
      <c r="W137" s="261">
        <v>123.7</v>
      </c>
      <c r="X137" s="261">
        <v>119.3</v>
      </c>
      <c r="Y137" s="264">
        <v>4.4</v>
      </c>
      <c r="Z137" s="265">
        <v>19.7</v>
      </c>
      <c r="AA137" s="266">
        <v>160</v>
      </c>
      <c r="AB137" s="266">
        <v>149.9</v>
      </c>
      <c r="AC137" s="268">
        <v>10.1</v>
      </c>
      <c r="AD137" s="266">
        <v>20.1</v>
      </c>
      <c r="AE137" s="266">
        <v>167.2</v>
      </c>
      <c r="AF137" s="266">
        <v>155.3</v>
      </c>
      <c r="AG137" s="266">
        <v>11.9</v>
      </c>
      <c r="AH137" s="267">
        <v>18.6</v>
      </c>
      <c r="AI137" s="266">
        <v>135.8</v>
      </c>
      <c r="AJ137" s="266">
        <v>131.7</v>
      </c>
      <c r="AK137" s="269">
        <v>4.1</v>
      </c>
      <c r="AL137" s="260">
        <v>20.6</v>
      </c>
      <c r="AM137" s="261">
        <v>168.8</v>
      </c>
      <c r="AN137" s="261">
        <v>156.5</v>
      </c>
      <c r="AO137" s="263">
        <v>12.3</v>
      </c>
      <c r="AP137" s="261">
        <v>20.7</v>
      </c>
      <c r="AQ137" s="261">
        <v>169</v>
      </c>
      <c r="AR137" s="261">
        <v>156.9</v>
      </c>
      <c r="AS137" s="261">
        <v>12.1</v>
      </c>
      <c r="AT137" s="262">
        <v>20.4</v>
      </c>
      <c r="AU137" s="261">
        <v>167.7</v>
      </c>
      <c r="AV137" s="261">
        <v>153.6</v>
      </c>
      <c r="AW137" s="264">
        <v>14.1</v>
      </c>
      <c r="AX137" s="265" t="s">
        <v>297</v>
      </c>
      <c r="AY137" s="266" t="s">
        <v>297</v>
      </c>
      <c r="AZ137" s="266" t="s">
        <v>297</v>
      </c>
      <c r="BA137" s="266" t="s">
        <v>297</v>
      </c>
      <c r="BB137" s="267" t="s">
        <v>297</v>
      </c>
      <c r="BC137" s="266" t="s">
        <v>297</v>
      </c>
      <c r="BD137" s="266" t="s">
        <v>297</v>
      </c>
      <c r="BE137" s="268" t="s">
        <v>297</v>
      </c>
      <c r="BF137" s="266" t="s">
        <v>297</v>
      </c>
      <c r="BG137" s="266" t="s">
        <v>297</v>
      </c>
      <c r="BH137" s="266" t="s">
        <v>297</v>
      </c>
      <c r="BI137" s="269" t="s">
        <v>297</v>
      </c>
      <c r="BJ137" s="260">
        <v>17.4</v>
      </c>
      <c r="BK137" s="261">
        <v>104.9</v>
      </c>
      <c r="BL137" s="261">
        <v>101.4</v>
      </c>
      <c r="BM137" s="263">
        <v>3.5</v>
      </c>
      <c r="BN137" s="261">
        <v>18.3</v>
      </c>
      <c r="BO137" s="261">
        <v>128.4</v>
      </c>
      <c r="BP137" s="261">
        <v>121.6</v>
      </c>
      <c r="BQ137" s="261">
        <v>6.8</v>
      </c>
      <c r="BR137" s="262">
        <v>17.1</v>
      </c>
      <c r="BS137" s="261">
        <v>96.6</v>
      </c>
      <c r="BT137" s="261">
        <v>94.2</v>
      </c>
      <c r="BU137" s="264">
        <v>2.4</v>
      </c>
      <c r="BV137" s="260">
        <v>14.3</v>
      </c>
      <c r="BW137" s="261">
        <v>91.3</v>
      </c>
      <c r="BX137" s="261">
        <v>88.5</v>
      </c>
      <c r="BY137" s="263">
        <v>2.8</v>
      </c>
      <c r="BZ137" s="261">
        <v>15.5</v>
      </c>
      <c r="CA137" s="261">
        <v>107.6</v>
      </c>
      <c r="CB137" s="261">
        <v>104.8</v>
      </c>
      <c r="CC137" s="261">
        <v>2.8</v>
      </c>
      <c r="CD137" s="262">
        <v>13.4</v>
      </c>
      <c r="CE137" s="261">
        <v>78.5</v>
      </c>
      <c r="CF137" s="261">
        <v>75.7</v>
      </c>
      <c r="CG137" s="264">
        <v>2.8</v>
      </c>
      <c r="CH137" s="260">
        <v>14.1</v>
      </c>
      <c r="CI137" s="261">
        <v>81.5</v>
      </c>
      <c r="CJ137" s="261">
        <v>78</v>
      </c>
      <c r="CK137" s="263">
        <v>3.5</v>
      </c>
      <c r="CL137" s="261">
        <v>13.6</v>
      </c>
      <c r="CM137" s="261">
        <v>86.3</v>
      </c>
      <c r="CN137" s="261">
        <v>80.8</v>
      </c>
      <c r="CO137" s="261">
        <v>5.5</v>
      </c>
      <c r="CP137" s="262">
        <v>14.4</v>
      </c>
      <c r="CQ137" s="261">
        <v>79.2</v>
      </c>
      <c r="CR137" s="261">
        <v>76.7</v>
      </c>
      <c r="CS137" s="264">
        <v>2.5</v>
      </c>
      <c r="CT137" s="265">
        <v>18.2</v>
      </c>
      <c r="CU137" s="266">
        <v>135.5</v>
      </c>
      <c r="CV137" s="266">
        <v>130</v>
      </c>
      <c r="CW137" s="268">
        <v>5.5</v>
      </c>
      <c r="CX137" s="266">
        <v>16.7</v>
      </c>
      <c r="CY137" s="266">
        <v>130.3</v>
      </c>
      <c r="CZ137" s="266">
        <v>124.6</v>
      </c>
      <c r="DA137" s="266">
        <v>5.7</v>
      </c>
      <c r="DB137" s="267">
        <v>18.9</v>
      </c>
      <c r="DC137" s="266">
        <v>137.9</v>
      </c>
      <c r="DD137" s="266">
        <v>132.5</v>
      </c>
      <c r="DE137" s="269">
        <v>5.4</v>
      </c>
      <c r="DF137" s="260">
        <v>17.9</v>
      </c>
      <c r="DG137" s="261">
        <v>133.7</v>
      </c>
      <c r="DH137" s="261">
        <v>130.9</v>
      </c>
      <c r="DI137" s="263">
        <v>2.8</v>
      </c>
      <c r="DJ137" s="261">
        <v>18.8</v>
      </c>
      <c r="DK137" s="261">
        <v>146.5</v>
      </c>
      <c r="DL137" s="261">
        <v>142.7</v>
      </c>
      <c r="DM137" s="261">
        <v>3.8</v>
      </c>
      <c r="DN137" s="262">
        <v>17.5</v>
      </c>
      <c r="DO137" s="261">
        <v>127.7</v>
      </c>
      <c r="DP137" s="261">
        <v>125.4</v>
      </c>
      <c r="DQ137" s="264">
        <v>2.3</v>
      </c>
      <c r="DR137" s="260">
        <v>17.6</v>
      </c>
      <c r="DS137" s="261">
        <v>125.5</v>
      </c>
      <c r="DT137" s="261">
        <v>122</v>
      </c>
      <c r="DU137" s="263">
        <v>3.5</v>
      </c>
      <c r="DV137" s="261">
        <v>19.2</v>
      </c>
      <c r="DW137" s="261">
        <v>140.3</v>
      </c>
      <c r="DX137" s="261">
        <v>136.7</v>
      </c>
      <c r="DY137" s="261">
        <v>3.6</v>
      </c>
      <c r="DZ137" s="262">
        <v>15.7</v>
      </c>
      <c r="EA137" s="261">
        <v>106.9</v>
      </c>
      <c r="EB137" s="261">
        <v>103.6</v>
      </c>
      <c r="EC137" s="264">
        <v>3.3</v>
      </c>
      <c r="ED137" s="152" t="s">
        <v>23</v>
      </c>
      <c r="EE137" s="169"/>
    </row>
    <row r="138" ht="14.25" thickTop="1"/>
  </sheetData>
  <sheetProtection/>
  <mergeCells count="708">
    <mergeCell ref="H96:H97"/>
    <mergeCell ref="I96:I97"/>
    <mergeCell ref="L96:L97"/>
    <mergeCell ref="M96:M97"/>
    <mergeCell ref="J95:J97"/>
    <mergeCell ref="K95:K97"/>
    <mergeCell ref="B95:B97"/>
    <mergeCell ref="C95:C97"/>
    <mergeCell ref="F95:F97"/>
    <mergeCell ref="G95:G97"/>
    <mergeCell ref="D96:D97"/>
    <mergeCell ref="E96:E97"/>
    <mergeCell ref="B93:M93"/>
    <mergeCell ref="B94:E94"/>
    <mergeCell ref="F94:I94"/>
    <mergeCell ref="J94:M94"/>
    <mergeCell ref="J50:J52"/>
    <mergeCell ref="K50:K52"/>
    <mergeCell ref="D51:D52"/>
    <mergeCell ref="E51:E52"/>
    <mergeCell ref="H51:H52"/>
    <mergeCell ref="I51:I52"/>
    <mergeCell ref="B48:M48"/>
    <mergeCell ref="B49:E49"/>
    <mergeCell ref="F49:I49"/>
    <mergeCell ref="J49:M49"/>
    <mergeCell ref="B50:B52"/>
    <mergeCell ref="C50:C52"/>
    <mergeCell ref="F50:F52"/>
    <mergeCell ref="G50:G52"/>
    <mergeCell ref="M51:M52"/>
    <mergeCell ref="M6:M7"/>
    <mergeCell ref="J5:J7"/>
    <mergeCell ref="K5:K7"/>
    <mergeCell ref="EB96:EB97"/>
    <mergeCell ref="EC96:EC97"/>
    <mergeCell ref="DP96:DP97"/>
    <mergeCell ref="DQ96:DQ97"/>
    <mergeCell ref="DT96:DT97"/>
    <mergeCell ref="DU96:DU97"/>
    <mergeCell ref="L51:L52"/>
    <mergeCell ref="DW95:DW97"/>
    <mergeCell ref="DX96:DX97"/>
    <mergeCell ref="DY96:DY97"/>
    <mergeCell ref="B3:M3"/>
    <mergeCell ref="B4:E4"/>
    <mergeCell ref="F4:I4"/>
    <mergeCell ref="J4:M4"/>
    <mergeCell ref="H6:H7"/>
    <mergeCell ref="I6:I7"/>
    <mergeCell ref="L6:L7"/>
    <mergeCell ref="B5:B7"/>
    <mergeCell ref="C5:C7"/>
    <mergeCell ref="D6:D7"/>
    <mergeCell ref="E6:E7"/>
    <mergeCell ref="F5:F7"/>
    <mergeCell ref="G5:G7"/>
    <mergeCell ref="DH96:DH97"/>
    <mergeCell ref="DI96:DI97"/>
    <mergeCell ref="DJ95:DJ97"/>
    <mergeCell ref="DK95:DK97"/>
    <mergeCell ref="DZ95:DZ97"/>
    <mergeCell ref="EA95:EA97"/>
    <mergeCell ref="DM96:DM97"/>
    <mergeCell ref="DN95:DN97"/>
    <mergeCell ref="DO95:DO97"/>
    <mergeCell ref="DV95:DV97"/>
    <mergeCell ref="CZ96:CZ97"/>
    <mergeCell ref="DA96:DA97"/>
    <mergeCell ref="DB95:DB97"/>
    <mergeCell ref="DC95:DC97"/>
    <mergeCell ref="DF95:DF97"/>
    <mergeCell ref="DG95:DG97"/>
    <mergeCell ref="DD96:DD97"/>
    <mergeCell ref="DE96:DE97"/>
    <mergeCell ref="CN96:CN97"/>
    <mergeCell ref="CO96:CO97"/>
    <mergeCell ref="CV96:CV97"/>
    <mergeCell ref="CW96:CW97"/>
    <mergeCell ref="CT95:CT97"/>
    <mergeCell ref="CU95:CU97"/>
    <mergeCell ref="CP95:CP97"/>
    <mergeCell ref="CQ95:CQ97"/>
    <mergeCell ref="CR96:CR97"/>
    <mergeCell ref="CS96:CS97"/>
    <mergeCell ref="CX95:CX97"/>
    <mergeCell ref="CY95:CY97"/>
    <mergeCell ref="CF96:CF97"/>
    <mergeCell ref="CG96:CG97"/>
    <mergeCell ref="CH95:CH97"/>
    <mergeCell ref="CI95:CI97"/>
    <mergeCell ref="CL95:CL97"/>
    <mergeCell ref="CM95:CM97"/>
    <mergeCell ref="CJ96:CJ97"/>
    <mergeCell ref="CK96:CK97"/>
    <mergeCell ref="CD95:CD97"/>
    <mergeCell ref="CE95:CE97"/>
    <mergeCell ref="BP96:BP97"/>
    <mergeCell ref="BQ96:BQ97"/>
    <mergeCell ref="BX96:BX97"/>
    <mergeCell ref="BY96:BY97"/>
    <mergeCell ref="BV95:BV97"/>
    <mergeCell ref="BW95:BW97"/>
    <mergeCell ref="BZ95:BZ97"/>
    <mergeCell ref="CA95:CA97"/>
    <mergeCell ref="CB96:CB97"/>
    <mergeCell ref="CC96:CC97"/>
    <mergeCell ref="BR95:BR97"/>
    <mergeCell ref="BS95:BS97"/>
    <mergeCell ref="BT96:BT97"/>
    <mergeCell ref="BU96:BU97"/>
    <mergeCell ref="BN95:BN97"/>
    <mergeCell ref="BO95:BO97"/>
    <mergeCell ref="BL96:BL97"/>
    <mergeCell ref="BM96:BM97"/>
    <mergeCell ref="BH96:BH97"/>
    <mergeCell ref="BI96:BI97"/>
    <mergeCell ref="BJ95:BJ97"/>
    <mergeCell ref="BK95:BK97"/>
    <mergeCell ref="AQ95:AQ97"/>
    <mergeCell ref="AN96:AN97"/>
    <mergeCell ref="BF95:BF97"/>
    <mergeCell ref="BG95:BG97"/>
    <mergeCell ref="AR96:AR97"/>
    <mergeCell ref="AS96:AS97"/>
    <mergeCell ref="AZ96:AZ97"/>
    <mergeCell ref="BA96:BA97"/>
    <mergeCell ref="AX95:AX97"/>
    <mergeCell ref="AY95:AY97"/>
    <mergeCell ref="BD96:BD97"/>
    <mergeCell ref="BE96:BE97"/>
    <mergeCell ref="AT95:AT97"/>
    <mergeCell ref="AU95:AU97"/>
    <mergeCell ref="AV96:AV97"/>
    <mergeCell ref="AW96:AW97"/>
    <mergeCell ref="BB95:BB97"/>
    <mergeCell ref="BC95:BC97"/>
    <mergeCell ref="AO96:AO97"/>
    <mergeCell ref="X96:X97"/>
    <mergeCell ref="Y96:Y97"/>
    <mergeCell ref="AB96:AB97"/>
    <mergeCell ref="AC96:AC97"/>
    <mergeCell ref="Z95:Z97"/>
    <mergeCell ref="AA95:AA97"/>
    <mergeCell ref="AE95:AE97"/>
    <mergeCell ref="AH95:AH97"/>
    <mergeCell ref="AI95:AI97"/>
    <mergeCell ref="T96:T97"/>
    <mergeCell ref="U96:U97"/>
    <mergeCell ref="AD95:AD97"/>
    <mergeCell ref="AL95:AL97"/>
    <mergeCell ref="AM95:AM97"/>
    <mergeCell ref="AP95:AP97"/>
    <mergeCell ref="AJ96:AJ97"/>
    <mergeCell ref="AK96:AK97"/>
    <mergeCell ref="AF96:AF97"/>
    <mergeCell ref="AG96:AG97"/>
    <mergeCell ref="BJ94:BM94"/>
    <mergeCell ref="BN94:BQ94"/>
    <mergeCell ref="BR94:BU94"/>
    <mergeCell ref="BV94:BY94"/>
    <mergeCell ref="CP94:CS94"/>
    <mergeCell ref="CT94:CW94"/>
    <mergeCell ref="BZ94:CC94"/>
    <mergeCell ref="CD94:CG94"/>
    <mergeCell ref="N95:N97"/>
    <mergeCell ref="O95:O97"/>
    <mergeCell ref="R95:R97"/>
    <mergeCell ref="S95:S97"/>
    <mergeCell ref="BB94:BE94"/>
    <mergeCell ref="BF94:BI94"/>
    <mergeCell ref="V95:V97"/>
    <mergeCell ref="W95:W97"/>
    <mergeCell ref="P96:P97"/>
    <mergeCell ref="Q96:Q97"/>
    <mergeCell ref="DR95:DR97"/>
    <mergeCell ref="DS95:DS97"/>
    <mergeCell ref="DL96:DL97"/>
    <mergeCell ref="CH94:CK94"/>
    <mergeCell ref="CL94:CO94"/>
    <mergeCell ref="AL94:AO94"/>
    <mergeCell ref="AP94:AS94"/>
    <mergeCell ref="AT94:AW94"/>
    <mergeCell ref="AX94:BA94"/>
    <mergeCell ref="DF94:DI94"/>
    <mergeCell ref="DV94:DY94"/>
    <mergeCell ref="DZ94:EC94"/>
    <mergeCell ref="CX94:DA94"/>
    <mergeCell ref="DB94:DE94"/>
    <mergeCell ref="DN94:DQ94"/>
    <mergeCell ref="DR94:DU94"/>
    <mergeCell ref="DJ94:DM94"/>
    <mergeCell ref="A93:A97"/>
    <mergeCell ref="N93:Y93"/>
    <mergeCell ref="Z93:AK93"/>
    <mergeCell ref="AL93:AW93"/>
    <mergeCell ref="N94:Q94"/>
    <mergeCell ref="R94:U94"/>
    <mergeCell ref="V94:Y94"/>
    <mergeCell ref="Z94:AC94"/>
    <mergeCell ref="AD94:AG94"/>
    <mergeCell ref="AH94:AK94"/>
    <mergeCell ref="FX51:FX52"/>
    <mergeCell ref="FY51:FY52"/>
    <mergeCell ref="GB51:GB52"/>
    <mergeCell ref="GC51:GC52"/>
    <mergeCell ref="GA50:GA52"/>
    <mergeCell ref="GD50:GD52"/>
    <mergeCell ref="AX93:BI93"/>
    <mergeCell ref="BJ93:BU93"/>
    <mergeCell ref="BV93:CG93"/>
    <mergeCell ref="CH93:CS93"/>
    <mergeCell ref="CT93:DE93"/>
    <mergeCell ref="FS50:FS52"/>
    <mergeCell ref="FH51:FH52"/>
    <mergeCell ref="DF93:DQ93"/>
    <mergeCell ref="DR93:EC93"/>
    <mergeCell ref="ED93:ED97"/>
    <mergeCell ref="EO51:EO52"/>
    <mergeCell ref="EY50:EY52"/>
    <mergeCell ref="EJ51:EJ52"/>
    <mergeCell ref="EK51:EK52"/>
    <mergeCell ref="ER51:ER52"/>
    <mergeCell ref="ES51:ES52"/>
    <mergeCell ref="EV51:EV52"/>
    <mergeCell ref="EW51:EW52"/>
    <mergeCell ref="EX50:EX52"/>
    <mergeCell ref="EN51:EN52"/>
    <mergeCell ref="DQ51:DQ52"/>
    <mergeCell ref="EG51:EG52"/>
    <mergeCell ref="DX51:DX52"/>
    <mergeCell ref="DY51:DY52"/>
    <mergeCell ref="ED50:ED52"/>
    <mergeCell ref="EE50:EE52"/>
    <mergeCell ref="DZ50:DZ52"/>
    <mergeCell ref="EA50:EA52"/>
    <mergeCell ref="DR50:DR52"/>
    <mergeCell ref="DS50:DS52"/>
    <mergeCell ref="DA51:DA52"/>
    <mergeCell ref="DF50:DF52"/>
    <mergeCell ref="DG50:DG52"/>
    <mergeCell ref="DB50:DB52"/>
    <mergeCell ref="DC50:DC52"/>
    <mergeCell ref="CL50:CL52"/>
    <mergeCell ref="CM50:CM52"/>
    <mergeCell ref="CP50:CP52"/>
    <mergeCell ref="CQ50:CQ52"/>
    <mergeCell ref="CN51:CN52"/>
    <mergeCell ref="CO51:CO52"/>
    <mergeCell ref="CV51:CV52"/>
    <mergeCell ref="CW51:CW52"/>
    <mergeCell ref="CS51:CS52"/>
    <mergeCell ref="CB51:CB52"/>
    <mergeCell ref="CC51:CC52"/>
    <mergeCell ref="CH50:CH52"/>
    <mergeCell ref="CI50:CI52"/>
    <mergeCell ref="CD50:CD52"/>
    <mergeCell ref="CE50:CE52"/>
    <mergeCell ref="CR51:CR52"/>
    <mergeCell ref="BF50:BF52"/>
    <mergeCell ref="BG50:BG52"/>
    <mergeCell ref="BP51:BP52"/>
    <mergeCell ref="BQ51:BQ52"/>
    <mergeCell ref="BO50:BO52"/>
    <mergeCell ref="BN50:BN52"/>
    <mergeCell ref="BU51:BU52"/>
    <mergeCell ref="BV50:BV52"/>
    <mergeCell ref="BW50:BW52"/>
    <mergeCell ref="AR51:AR52"/>
    <mergeCell ref="AS51:AS52"/>
    <mergeCell ref="AZ51:AZ52"/>
    <mergeCell ref="BA51:BA52"/>
    <mergeCell ref="AW51:AW52"/>
    <mergeCell ref="AX50:AX52"/>
    <mergeCell ref="AY50:AY52"/>
    <mergeCell ref="AV51:AV52"/>
    <mergeCell ref="AK51:AK52"/>
    <mergeCell ref="AN51:AN52"/>
    <mergeCell ref="AO51:AO52"/>
    <mergeCell ref="AF51:AF52"/>
    <mergeCell ref="AG51:AG52"/>
    <mergeCell ref="AL50:AL52"/>
    <mergeCell ref="AM50:AM52"/>
    <mergeCell ref="AH50:AH52"/>
    <mergeCell ref="AI50:AI52"/>
    <mergeCell ref="Y51:Y52"/>
    <mergeCell ref="AB51:AB52"/>
    <mergeCell ref="AC51:AC52"/>
    <mergeCell ref="AJ51:AJ52"/>
    <mergeCell ref="GK51:GK52"/>
    <mergeCell ref="FV50:FV52"/>
    <mergeCell ref="FW50:FW52"/>
    <mergeCell ref="FN50:FN52"/>
    <mergeCell ref="FO50:FO52"/>
    <mergeCell ref="FR50:FR52"/>
    <mergeCell ref="FA51:FA52"/>
    <mergeCell ref="EZ51:EZ52"/>
    <mergeCell ref="FD51:FD52"/>
    <mergeCell ref="FP51:FP52"/>
    <mergeCell ref="FQ51:FQ52"/>
    <mergeCell ref="FZ50:FZ52"/>
    <mergeCell ref="FM51:FM52"/>
    <mergeCell ref="FC50:FC52"/>
    <mergeCell ref="FT51:FT52"/>
    <mergeCell ref="FU51:FU52"/>
    <mergeCell ref="FJ50:FJ52"/>
    <mergeCell ref="FK50:FK52"/>
    <mergeCell ref="FI51:FI52"/>
    <mergeCell ref="GI50:GI52"/>
    <mergeCell ref="GJ51:GJ52"/>
    <mergeCell ref="FL51:FL52"/>
    <mergeCell ref="GE50:GE52"/>
    <mergeCell ref="GH50:GH52"/>
    <mergeCell ref="GF51:GF52"/>
    <mergeCell ref="GG51:GG52"/>
    <mergeCell ref="EB51:EB52"/>
    <mergeCell ref="EC51:EC52"/>
    <mergeCell ref="FE51:FE52"/>
    <mergeCell ref="FB50:FB52"/>
    <mergeCell ref="FF50:FF52"/>
    <mergeCell ref="FG50:FG52"/>
    <mergeCell ref="EP50:EP52"/>
    <mergeCell ref="EQ50:EQ52"/>
    <mergeCell ref="ET50:ET52"/>
    <mergeCell ref="EU50:EU52"/>
    <mergeCell ref="EI50:EI52"/>
    <mergeCell ref="EL50:EL52"/>
    <mergeCell ref="EM50:EM52"/>
    <mergeCell ref="DP51:DP52"/>
    <mergeCell ref="CT50:CT52"/>
    <mergeCell ref="CU50:CU52"/>
    <mergeCell ref="CX50:CX52"/>
    <mergeCell ref="CY50:CY52"/>
    <mergeCell ref="DD51:DD52"/>
    <mergeCell ref="DV50:DV52"/>
    <mergeCell ref="DH51:DH52"/>
    <mergeCell ref="DI51:DI52"/>
    <mergeCell ref="CZ51:CZ52"/>
    <mergeCell ref="DJ50:DJ52"/>
    <mergeCell ref="DK50:DK52"/>
    <mergeCell ref="EH50:EH52"/>
    <mergeCell ref="DW50:DW52"/>
    <mergeCell ref="EF51:EF52"/>
    <mergeCell ref="DT51:DT52"/>
    <mergeCell ref="DU51:DU52"/>
    <mergeCell ref="DN50:DN52"/>
    <mergeCell ref="DO50:DO52"/>
    <mergeCell ref="DL51:DL52"/>
    <mergeCell ref="DM51:DM52"/>
    <mergeCell ref="CF51:CF52"/>
    <mergeCell ref="BY51:BY52"/>
    <mergeCell ref="CG51:CG52"/>
    <mergeCell ref="CJ51:CJ52"/>
    <mergeCell ref="CK51:CK52"/>
    <mergeCell ref="DE51:DE52"/>
    <mergeCell ref="BB50:BB52"/>
    <mergeCell ref="BC50:BC52"/>
    <mergeCell ref="BL51:BL52"/>
    <mergeCell ref="BM51:BM52"/>
    <mergeCell ref="BH51:BH52"/>
    <mergeCell ref="BI51:BI52"/>
    <mergeCell ref="BD51:BD52"/>
    <mergeCell ref="BE51:BE52"/>
    <mergeCell ref="BJ50:BJ52"/>
    <mergeCell ref="BK50:BK52"/>
    <mergeCell ref="P51:P52"/>
    <mergeCell ref="Q51:Q52"/>
    <mergeCell ref="T51:T52"/>
    <mergeCell ref="U51:U52"/>
    <mergeCell ref="DZ49:EC49"/>
    <mergeCell ref="CP49:CS49"/>
    <mergeCell ref="CT49:CW49"/>
    <mergeCell ref="DJ49:DM49"/>
    <mergeCell ref="BR50:BR52"/>
    <mergeCell ref="CH49:CK49"/>
    <mergeCell ref="BS50:BS52"/>
    <mergeCell ref="BT51:BT52"/>
    <mergeCell ref="BZ50:BZ52"/>
    <mergeCell ref="CA50:CA52"/>
    <mergeCell ref="BX51:BX52"/>
    <mergeCell ref="W50:W52"/>
    <mergeCell ref="AQ50:AQ52"/>
    <mergeCell ref="AT50:AT52"/>
    <mergeCell ref="AU50:AU52"/>
    <mergeCell ref="AP50:AP52"/>
    <mergeCell ref="Z50:Z52"/>
    <mergeCell ref="AA50:AA52"/>
    <mergeCell ref="AD50:AD52"/>
    <mergeCell ref="AE50:AE52"/>
    <mergeCell ref="X51:X52"/>
    <mergeCell ref="FV49:FY49"/>
    <mergeCell ref="FB49:FE49"/>
    <mergeCell ref="FF49:FI49"/>
    <mergeCell ref="DV49:DY49"/>
    <mergeCell ref="EH49:EK49"/>
    <mergeCell ref="EL49:EO49"/>
    <mergeCell ref="EP49:ES49"/>
    <mergeCell ref="FR49:FU49"/>
    <mergeCell ref="EX49:FA49"/>
    <mergeCell ref="ED49:EG49"/>
    <mergeCell ref="CL49:CO49"/>
    <mergeCell ref="DF49:DI49"/>
    <mergeCell ref="CX49:DA49"/>
    <mergeCell ref="DB49:DE49"/>
    <mergeCell ref="AX49:BA49"/>
    <mergeCell ref="BB49:BE49"/>
    <mergeCell ref="BF49:BI49"/>
    <mergeCell ref="CD49:CG49"/>
    <mergeCell ref="BN49:BQ49"/>
    <mergeCell ref="BR49:BU49"/>
    <mergeCell ref="BV49:BY49"/>
    <mergeCell ref="BZ49:CC49"/>
    <mergeCell ref="BJ49:BM49"/>
    <mergeCell ref="N49:Q49"/>
    <mergeCell ref="R49:U49"/>
    <mergeCell ref="V49:Y49"/>
    <mergeCell ref="Z49:AC49"/>
    <mergeCell ref="GL48:GL52"/>
    <mergeCell ref="DN49:DQ49"/>
    <mergeCell ref="DR49:DU49"/>
    <mergeCell ref="GH49:GK49"/>
    <mergeCell ref="ET49:EW49"/>
    <mergeCell ref="EP48:FA48"/>
    <mergeCell ref="FZ49:GC49"/>
    <mergeCell ref="GD49:GG49"/>
    <mergeCell ref="FJ49:FM49"/>
    <mergeCell ref="FN49:FQ49"/>
    <mergeCell ref="V50:V52"/>
    <mergeCell ref="FZ48:GK48"/>
    <mergeCell ref="CT48:DE48"/>
    <mergeCell ref="DF48:DQ48"/>
    <mergeCell ref="DR48:EC48"/>
    <mergeCell ref="ED48:EO48"/>
    <mergeCell ref="AD49:AG49"/>
    <mergeCell ref="AH49:AK49"/>
    <mergeCell ref="AL49:AO49"/>
    <mergeCell ref="AP49:AS49"/>
    <mergeCell ref="GC6:GC7"/>
    <mergeCell ref="A48:A52"/>
    <mergeCell ref="N48:Y48"/>
    <mergeCell ref="Z48:AK48"/>
    <mergeCell ref="AL48:AW48"/>
    <mergeCell ref="AT49:AW49"/>
    <mergeCell ref="N50:N52"/>
    <mergeCell ref="O50:O52"/>
    <mergeCell ref="R50:R52"/>
    <mergeCell ref="S50:S52"/>
    <mergeCell ref="FB48:FM48"/>
    <mergeCell ref="FN48:FY48"/>
    <mergeCell ref="AX48:BI48"/>
    <mergeCell ref="BJ48:BU48"/>
    <mergeCell ref="BV48:CG48"/>
    <mergeCell ref="CH48:CS48"/>
    <mergeCell ref="FH6:FH7"/>
    <mergeCell ref="FI6:FI7"/>
    <mergeCell ref="FP6:FP7"/>
    <mergeCell ref="FQ6:FQ7"/>
    <mergeCell ref="FK5:FK7"/>
    <mergeCell ref="FL6:FL7"/>
    <mergeCell ref="FM6:FM7"/>
    <mergeCell ref="FN5:FN7"/>
    <mergeCell ref="FO5:FO7"/>
    <mergeCell ref="EW6:EW7"/>
    <mergeCell ref="FB5:FB7"/>
    <mergeCell ref="FC5:FC7"/>
    <mergeCell ref="EX5:EX7"/>
    <mergeCell ref="EY5:EY7"/>
    <mergeCell ref="EZ6:EZ7"/>
    <mergeCell ref="FA6:FA7"/>
    <mergeCell ref="FE6:FE7"/>
    <mergeCell ref="EF6:EF7"/>
    <mergeCell ref="EG6:EG7"/>
    <mergeCell ref="EO6:EO7"/>
    <mergeCell ref="EI5:EI7"/>
    <mergeCell ref="EL5:EL7"/>
    <mergeCell ref="EM5:EM7"/>
    <mergeCell ref="EN6:EN7"/>
    <mergeCell ref="EJ6:EJ7"/>
    <mergeCell ref="EV6:EV7"/>
    <mergeCell ref="DM6:DM7"/>
    <mergeCell ref="DX6:DX7"/>
    <mergeCell ref="DY6:DY7"/>
    <mergeCell ref="ED5:ED7"/>
    <mergeCell ref="EE5:EE7"/>
    <mergeCell ref="DZ5:DZ7"/>
    <mergeCell ref="EA5:EA7"/>
    <mergeCell ref="EC6:EC7"/>
    <mergeCell ref="EB6:EB7"/>
    <mergeCell ref="CV6:CV7"/>
    <mergeCell ref="DU6:DU7"/>
    <mergeCell ref="DA6:DA7"/>
    <mergeCell ref="DF5:DF7"/>
    <mergeCell ref="DG5:DG7"/>
    <mergeCell ref="DB5:DB7"/>
    <mergeCell ref="DC5:DC7"/>
    <mergeCell ref="DD6:DD7"/>
    <mergeCell ref="DN5:DN7"/>
    <mergeCell ref="DL6:DL7"/>
    <mergeCell ref="CO6:CO7"/>
    <mergeCell ref="DJ5:DJ7"/>
    <mergeCell ref="DK5:DK7"/>
    <mergeCell ref="CT5:CT7"/>
    <mergeCell ref="CU5:CU7"/>
    <mergeCell ref="CX5:CX7"/>
    <mergeCell ref="CY5:CY7"/>
    <mergeCell ref="DE6:DE7"/>
    <mergeCell ref="DI6:DI7"/>
    <mergeCell ref="CZ6:CZ7"/>
    <mergeCell ref="CD5:CD7"/>
    <mergeCell ref="CG6:CG7"/>
    <mergeCell ref="CJ6:CJ7"/>
    <mergeCell ref="CK6:CK7"/>
    <mergeCell ref="CS6:CS7"/>
    <mergeCell ref="CM5:CM7"/>
    <mergeCell ref="CP5:CP7"/>
    <mergeCell ref="CQ5:CQ7"/>
    <mergeCell ref="CR6:CR7"/>
    <mergeCell ref="CN6:CN7"/>
    <mergeCell ref="AR6:AR7"/>
    <mergeCell ref="AS6:AS7"/>
    <mergeCell ref="AZ6:AZ7"/>
    <mergeCell ref="BA6:BA7"/>
    <mergeCell ref="AW6:AW7"/>
    <mergeCell ref="BP6:BP7"/>
    <mergeCell ref="BO5:BO7"/>
    <mergeCell ref="AV6:AV7"/>
    <mergeCell ref="BM6:BM7"/>
    <mergeCell ref="BD6:BD7"/>
    <mergeCell ref="AG6:AG7"/>
    <mergeCell ref="AL5:AL7"/>
    <mergeCell ref="AM5:AM7"/>
    <mergeCell ref="AJ6:AJ7"/>
    <mergeCell ref="AK6:AK7"/>
    <mergeCell ref="AH5:AH7"/>
    <mergeCell ref="AI5:AI7"/>
    <mergeCell ref="AC6:AC7"/>
    <mergeCell ref="Z5:Z7"/>
    <mergeCell ref="AA5:AA7"/>
    <mergeCell ref="AD5:AD7"/>
    <mergeCell ref="AE5:AE7"/>
    <mergeCell ref="AF6:AF7"/>
    <mergeCell ref="GI5:GI7"/>
    <mergeCell ref="GJ6:GJ7"/>
    <mergeCell ref="GK6:GK7"/>
    <mergeCell ref="FV5:FV7"/>
    <mergeCell ref="FW5:FW7"/>
    <mergeCell ref="FZ5:FZ7"/>
    <mergeCell ref="GA5:GA7"/>
    <mergeCell ref="GD5:GD7"/>
    <mergeCell ref="GE5:GE7"/>
    <mergeCell ref="GF6:GF7"/>
    <mergeCell ref="GH5:GH7"/>
    <mergeCell ref="FR5:FR7"/>
    <mergeCell ref="FS5:FS7"/>
    <mergeCell ref="FT6:FT7"/>
    <mergeCell ref="FU6:FU7"/>
    <mergeCell ref="GG6:GG7"/>
    <mergeCell ref="GB6:GB7"/>
    <mergeCell ref="FX6:FX7"/>
    <mergeCell ref="FY6:FY7"/>
    <mergeCell ref="FF5:FF7"/>
    <mergeCell ref="FG5:FG7"/>
    <mergeCell ref="FJ5:FJ7"/>
    <mergeCell ref="EP5:EP7"/>
    <mergeCell ref="EQ5:EQ7"/>
    <mergeCell ref="ET5:ET7"/>
    <mergeCell ref="EU5:EU7"/>
    <mergeCell ref="ER6:ER7"/>
    <mergeCell ref="ES6:ES7"/>
    <mergeCell ref="FD6:FD7"/>
    <mergeCell ref="EK6:EK7"/>
    <mergeCell ref="DO5:DO7"/>
    <mergeCell ref="DP6:DP7"/>
    <mergeCell ref="DQ6:DQ7"/>
    <mergeCell ref="EH5:EH7"/>
    <mergeCell ref="DR5:DR7"/>
    <mergeCell ref="DS5:DS7"/>
    <mergeCell ref="DV5:DV7"/>
    <mergeCell ref="DW5:DW7"/>
    <mergeCell ref="DT6:DT7"/>
    <mergeCell ref="CL5:CL7"/>
    <mergeCell ref="BV5:BV7"/>
    <mergeCell ref="BW5:BW7"/>
    <mergeCell ref="BZ5:BZ7"/>
    <mergeCell ref="CA5:CA7"/>
    <mergeCell ref="CE5:CE7"/>
    <mergeCell ref="CB6:CB7"/>
    <mergeCell ref="CC6:CC7"/>
    <mergeCell ref="CH5:CH7"/>
    <mergeCell ref="CI5:CI7"/>
    <mergeCell ref="AX5:AX7"/>
    <mergeCell ref="AY5:AY7"/>
    <mergeCell ref="BB5:BB7"/>
    <mergeCell ref="BC5:BC7"/>
    <mergeCell ref="BH6:BH7"/>
    <mergeCell ref="BJ5:BJ7"/>
    <mergeCell ref="BF5:BF7"/>
    <mergeCell ref="BS5:BS7"/>
    <mergeCell ref="BI6:BI7"/>
    <mergeCell ref="BE6:BE7"/>
    <mergeCell ref="BL6:BL7"/>
    <mergeCell ref="BG5:BG7"/>
    <mergeCell ref="BQ6:BQ7"/>
    <mergeCell ref="CF6:CF7"/>
    <mergeCell ref="BX6:BX7"/>
    <mergeCell ref="BY6:BY7"/>
    <mergeCell ref="BR5:BR7"/>
    <mergeCell ref="EL4:EO4"/>
    <mergeCell ref="BK5:BK7"/>
    <mergeCell ref="CW6:CW7"/>
    <mergeCell ref="DH6:DH7"/>
    <mergeCell ref="BT6:BT7"/>
    <mergeCell ref="BU6:BU7"/>
    <mergeCell ref="EP4:ES4"/>
    <mergeCell ref="DR4:DU4"/>
    <mergeCell ref="EH4:EK4"/>
    <mergeCell ref="BV4:BY4"/>
    <mergeCell ref="CH4:CK4"/>
    <mergeCell ref="CL4:CO4"/>
    <mergeCell ref="CX4:DA4"/>
    <mergeCell ref="DF4:DI4"/>
    <mergeCell ref="W5:W7"/>
    <mergeCell ref="P6:P7"/>
    <mergeCell ref="Q6:Q7"/>
    <mergeCell ref="T6:T7"/>
    <mergeCell ref="U6:U7"/>
    <mergeCell ref="BN5:BN7"/>
    <mergeCell ref="AN6:AN7"/>
    <mergeCell ref="AQ5:AQ7"/>
    <mergeCell ref="AT5:AT7"/>
    <mergeCell ref="AU5:AU7"/>
    <mergeCell ref="FF4:FI4"/>
    <mergeCell ref="DV4:DY4"/>
    <mergeCell ref="DZ4:EC4"/>
    <mergeCell ref="CP4:CS4"/>
    <mergeCell ref="CT4:CW4"/>
    <mergeCell ref="ED4:EG4"/>
    <mergeCell ref="DB4:DE4"/>
    <mergeCell ref="ET4:EW4"/>
    <mergeCell ref="EX4:FA4"/>
    <mergeCell ref="DN4:DQ4"/>
    <mergeCell ref="N5:N7"/>
    <mergeCell ref="O5:O7"/>
    <mergeCell ref="R5:R7"/>
    <mergeCell ref="S5:S7"/>
    <mergeCell ref="V5:V7"/>
    <mergeCell ref="AP5:AP7"/>
    <mergeCell ref="AO6:AO7"/>
    <mergeCell ref="X6:X7"/>
    <mergeCell ref="Y6:Y7"/>
    <mergeCell ref="AB6:AB7"/>
    <mergeCell ref="FZ4:GC4"/>
    <mergeCell ref="GD4:GG4"/>
    <mergeCell ref="BJ4:BM4"/>
    <mergeCell ref="BN4:BQ4"/>
    <mergeCell ref="FJ4:FM4"/>
    <mergeCell ref="FN4:FQ4"/>
    <mergeCell ref="FR4:FU4"/>
    <mergeCell ref="DJ4:DM4"/>
    <mergeCell ref="FV4:FY4"/>
    <mergeCell ref="FB4:FE4"/>
    <mergeCell ref="GL3:GL7"/>
    <mergeCell ref="EP3:FA3"/>
    <mergeCell ref="FB3:FM3"/>
    <mergeCell ref="FN3:FY3"/>
    <mergeCell ref="GH4:GK4"/>
    <mergeCell ref="N4:Q4"/>
    <mergeCell ref="R4:U4"/>
    <mergeCell ref="V4:Y4"/>
    <mergeCell ref="Z4:AC4"/>
    <mergeCell ref="AD4:AG4"/>
    <mergeCell ref="AH4:AK4"/>
    <mergeCell ref="AL4:AO4"/>
    <mergeCell ref="BZ4:CC4"/>
    <mergeCell ref="CD4:CG4"/>
    <mergeCell ref="FZ3:GK3"/>
    <mergeCell ref="CT3:DE3"/>
    <mergeCell ref="DF3:DQ3"/>
    <mergeCell ref="DR3:EC3"/>
    <mergeCell ref="ED3:EO3"/>
    <mergeCell ref="BR4:BU4"/>
    <mergeCell ref="BV3:CG3"/>
    <mergeCell ref="CH3:CS3"/>
    <mergeCell ref="AP4:AS4"/>
    <mergeCell ref="AT4:AW4"/>
    <mergeCell ref="AX4:BA4"/>
    <mergeCell ref="BB4:BE4"/>
    <mergeCell ref="BF4:BI4"/>
    <mergeCell ref="CT1:DE1"/>
    <mergeCell ref="DF1:DQ1"/>
    <mergeCell ref="EP1:FA1"/>
    <mergeCell ref="FN1:FY1"/>
    <mergeCell ref="A3:A7"/>
    <mergeCell ref="N3:Y3"/>
    <mergeCell ref="Z3:AK3"/>
    <mergeCell ref="AL3:AW3"/>
    <mergeCell ref="AX3:BI3"/>
    <mergeCell ref="BJ3:BU3"/>
    <mergeCell ref="DR1:EC1"/>
    <mergeCell ref="ED1:EO1"/>
    <mergeCell ref="B1:M1"/>
    <mergeCell ref="N1:Y1"/>
    <mergeCell ref="Z1:AK1"/>
    <mergeCell ref="AL1:AW1"/>
    <mergeCell ref="AX1:BI1"/>
    <mergeCell ref="BJ1:BU1"/>
    <mergeCell ref="BV1:CG1"/>
    <mergeCell ref="CH1:CS1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&amp;L&amp;14第３－１表　産業・男女別、常用労働者1人平均月間出勤日数及び実労働時間数&amp;R&amp;8
（単位：日、時間）</oddHeader>
  </headerFooter>
  <rowBreaks count="1" manualBreakCount="1">
    <brk id="47" max="204" man="1"/>
  </rowBreaks>
  <colBreaks count="10" manualBreakCount="10">
    <brk id="25" max="92" man="1"/>
    <brk id="49" min="2" max="91" man="1"/>
    <brk id="49" min="92" max="136" man="1"/>
    <brk id="73" min="2" max="91" man="1"/>
    <brk id="73" min="92" max="136" man="1"/>
    <brk id="97" min="2" max="91" man="1"/>
    <brk id="97" min="92" max="136" man="1"/>
    <brk id="121" max="93" man="1"/>
    <brk id="145" max="93" man="1"/>
    <brk id="169" max="9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L47"/>
  <sheetViews>
    <sheetView zoomScale="90" zoomScaleNormal="90" zoomScalePageLayoutView="0" workbookViewId="0" topLeftCell="A1">
      <pane xSplit="1" ySplit="7" topLeftCell="DH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13.57421875" style="112" bestFit="1" customWidth="1"/>
    <col min="2" max="137" width="4.57421875" style="112" customWidth="1"/>
    <col min="138" max="138" width="10.57421875" style="112" customWidth="1"/>
    <col min="139" max="16384" width="9.00390625" style="112" customWidth="1"/>
  </cols>
  <sheetData>
    <row r="1" spans="1:142" s="110" customFormat="1" ht="17.25" customHeight="1">
      <c r="A1" s="174" t="s">
        <v>192</v>
      </c>
      <c r="B1" s="386" t="s">
        <v>354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109" t="str">
        <f>B1</f>
        <v>　産業・就業形態別、常用労働者1人平均月間出勤日数及び実労働時間数</v>
      </c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N1" s="109" t="str">
        <f>B1</f>
        <v>　産業・就業形態別、常用労働者1人平均月間出勤日数及び実労働時間数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T1" s="109" t="str">
        <f>B1</f>
        <v>　産業・就業形態別、常用労働者1人平均月間出勤日数及び実労働時間数</v>
      </c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Z1" s="386" t="str">
        <f>B1</f>
        <v>　産業・就業形態別、常用労働者1人平均月間出勤日数及び実労働時間数</v>
      </c>
      <c r="EA1" s="386"/>
      <c r="EB1" s="386"/>
      <c r="EC1" s="386"/>
      <c r="ED1" s="386"/>
      <c r="EE1" s="386"/>
      <c r="EF1" s="386"/>
      <c r="EG1" s="386"/>
      <c r="EH1" s="437"/>
      <c r="EI1" s="437"/>
      <c r="EJ1" s="437"/>
      <c r="EK1" s="437"/>
      <c r="EL1" s="437"/>
    </row>
    <row r="2" spans="9:137" ht="11.25" thickBot="1">
      <c r="I2" s="113"/>
      <c r="Q2" s="113"/>
      <c r="Y2" s="113"/>
      <c r="AG2" s="113" t="s">
        <v>145</v>
      </c>
      <c r="AO2" s="113"/>
      <c r="AW2" s="113"/>
      <c r="BE2" s="113"/>
      <c r="BM2" s="113" t="s">
        <v>145</v>
      </c>
      <c r="BU2" s="113"/>
      <c r="CC2" s="113"/>
      <c r="CK2" s="113"/>
      <c r="CS2" s="113" t="s">
        <v>145</v>
      </c>
      <c r="DA2" s="113"/>
      <c r="DI2" s="113"/>
      <c r="DQ2" s="113"/>
      <c r="DY2" s="113" t="s">
        <v>145</v>
      </c>
      <c r="EG2" s="113" t="s">
        <v>145</v>
      </c>
    </row>
    <row r="3" spans="1:138" s="241" customFormat="1" ht="24.75" customHeight="1" thickBot="1" thickTop="1">
      <c r="A3" s="387" t="s">
        <v>193</v>
      </c>
      <c r="B3" s="358" t="s">
        <v>321</v>
      </c>
      <c r="C3" s="358"/>
      <c r="D3" s="358"/>
      <c r="E3" s="358"/>
      <c r="F3" s="358"/>
      <c r="G3" s="358"/>
      <c r="H3" s="358"/>
      <c r="I3" s="358"/>
      <c r="J3" s="358" t="s">
        <v>322</v>
      </c>
      <c r="K3" s="358"/>
      <c r="L3" s="358"/>
      <c r="M3" s="358"/>
      <c r="N3" s="358"/>
      <c r="O3" s="358"/>
      <c r="P3" s="358"/>
      <c r="Q3" s="358"/>
      <c r="R3" s="358" t="s">
        <v>194</v>
      </c>
      <c r="S3" s="358"/>
      <c r="T3" s="358"/>
      <c r="U3" s="358"/>
      <c r="V3" s="358"/>
      <c r="W3" s="358"/>
      <c r="X3" s="358"/>
      <c r="Y3" s="358"/>
      <c r="Z3" s="358" t="s">
        <v>195</v>
      </c>
      <c r="AA3" s="358"/>
      <c r="AB3" s="358"/>
      <c r="AC3" s="358"/>
      <c r="AD3" s="358"/>
      <c r="AE3" s="358"/>
      <c r="AF3" s="358"/>
      <c r="AG3" s="358"/>
      <c r="AH3" s="358" t="s">
        <v>196</v>
      </c>
      <c r="AI3" s="358"/>
      <c r="AJ3" s="358"/>
      <c r="AK3" s="358"/>
      <c r="AL3" s="358"/>
      <c r="AM3" s="358"/>
      <c r="AN3" s="358"/>
      <c r="AO3" s="358"/>
      <c r="AP3" s="358" t="s">
        <v>197</v>
      </c>
      <c r="AQ3" s="358"/>
      <c r="AR3" s="358"/>
      <c r="AS3" s="358"/>
      <c r="AT3" s="358"/>
      <c r="AU3" s="358"/>
      <c r="AV3" s="358"/>
      <c r="AW3" s="358"/>
      <c r="AX3" s="358" t="s">
        <v>198</v>
      </c>
      <c r="AY3" s="358"/>
      <c r="AZ3" s="358"/>
      <c r="BA3" s="358"/>
      <c r="BB3" s="358"/>
      <c r="BC3" s="358"/>
      <c r="BD3" s="358"/>
      <c r="BE3" s="358"/>
      <c r="BF3" s="358" t="s">
        <v>199</v>
      </c>
      <c r="BG3" s="358"/>
      <c r="BH3" s="358"/>
      <c r="BI3" s="358"/>
      <c r="BJ3" s="358"/>
      <c r="BK3" s="358"/>
      <c r="BL3" s="358"/>
      <c r="BM3" s="358"/>
      <c r="BN3" s="358" t="s">
        <v>200</v>
      </c>
      <c r="BO3" s="358"/>
      <c r="BP3" s="358"/>
      <c r="BQ3" s="358"/>
      <c r="BR3" s="358"/>
      <c r="BS3" s="358"/>
      <c r="BT3" s="358"/>
      <c r="BU3" s="358"/>
      <c r="BV3" s="358" t="s">
        <v>201</v>
      </c>
      <c r="BW3" s="358"/>
      <c r="BX3" s="358"/>
      <c r="BY3" s="358"/>
      <c r="BZ3" s="358"/>
      <c r="CA3" s="358"/>
      <c r="CB3" s="358"/>
      <c r="CC3" s="358"/>
      <c r="CD3" s="358" t="s">
        <v>202</v>
      </c>
      <c r="CE3" s="358"/>
      <c r="CF3" s="358"/>
      <c r="CG3" s="358"/>
      <c r="CH3" s="358"/>
      <c r="CI3" s="358"/>
      <c r="CJ3" s="358"/>
      <c r="CK3" s="358"/>
      <c r="CL3" s="358" t="s">
        <v>203</v>
      </c>
      <c r="CM3" s="358"/>
      <c r="CN3" s="358"/>
      <c r="CO3" s="358"/>
      <c r="CP3" s="358"/>
      <c r="CQ3" s="358"/>
      <c r="CR3" s="358"/>
      <c r="CS3" s="358"/>
      <c r="CT3" s="358" t="s">
        <v>204</v>
      </c>
      <c r="CU3" s="358"/>
      <c r="CV3" s="358"/>
      <c r="CW3" s="358"/>
      <c r="CX3" s="358"/>
      <c r="CY3" s="358"/>
      <c r="CZ3" s="358"/>
      <c r="DA3" s="358"/>
      <c r="DB3" s="358" t="s">
        <v>205</v>
      </c>
      <c r="DC3" s="358"/>
      <c r="DD3" s="358"/>
      <c r="DE3" s="358"/>
      <c r="DF3" s="358"/>
      <c r="DG3" s="358"/>
      <c r="DH3" s="358"/>
      <c r="DI3" s="358"/>
      <c r="DJ3" s="358" t="s">
        <v>206</v>
      </c>
      <c r="DK3" s="358"/>
      <c r="DL3" s="358"/>
      <c r="DM3" s="358"/>
      <c r="DN3" s="358"/>
      <c r="DO3" s="358"/>
      <c r="DP3" s="358"/>
      <c r="DQ3" s="358"/>
      <c r="DR3" s="358" t="s">
        <v>242</v>
      </c>
      <c r="DS3" s="358"/>
      <c r="DT3" s="358"/>
      <c r="DU3" s="358"/>
      <c r="DV3" s="358"/>
      <c r="DW3" s="358"/>
      <c r="DX3" s="358"/>
      <c r="DY3" s="358"/>
      <c r="DZ3" s="358" t="s">
        <v>207</v>
      </c>
      <c r="EA3" s="358"/>
      <c r="EB3" s="358"/>
      <c r="EC3" s="358"/>
      <c r="ED3" s="358"/>
      <c r="EE3" s="358"/>
      <c r="EF3" s="358"/>
      <c r="EG3" s="358"/>
      <c r="EH3" s="390" t="s">
        <v>208</v>
      </c>
    </row>
    <row r="4" spans="1:138" ht="24.75" customHeight="1" thickTop="1">
      <c r="A4" s="388"/>
      <c r="B4" s="384" t="s">
        <v>42</v>
      </c>
      <c r="C4" s="366"/>
      <c r="D4" s="366"/>
      <c r="E4" s="366"/>
      <c r="F4" s="367" t="s">
        <v>43</v>
      </c>
      <c r="G4" s="367"/>
      <c r="H4" s="379"/>
      <c r="I4" s="368"/>
      <c r="J4" s="384" t="s">
        <v>42</v>
      </c>
      <c r="K4" s="366"/>
      <c r="L4" s="366"/>
      <c r="M4" s="366"/>
      <c r="N4" s="367" t="s">
        <v>43</v>
      </c>
      <c r="O4" s="367"/>
      <c r="P4" s="379"/>
      <c r="Q4" s="368"/>
      <c r="R4" s="384" t="s">
        <v>42</v>
      </c>
      <c r="S4" s="366"/>
      <c r="T4" s="366"/>
      <c r="U4" s="366"/>
      <c r="V4" s="367" t="s">
        <v>43</v>
      </c>
      <c r="W4" s="367"/>
      <c r="X4" s="379"/>
      <c r="Y4" s="368"/>
      <c r="Z4" s="384" t="s">
        <v>42</v>
      </c>
      <c r="AA4" s="366"/>
      <c r="AB4" s="366"/>
      <c r="AC4" s="366"/>
      <c r="AD4" s="367" t="s">
        <v>43</v>
      </c>
      <c r="AE4" s="367"/>
      <c r="AF4" s="379"/>
      <c r="AG4" s="368"/>
      <c r="AH4" s="384" t="s">
        <v>42</v>
      </c>
      <c r="AI4" s="366"/>
      <c r="AJ4" s="366"/>
      <c r="AK4" s="366"/>
      <c r="AL4" s="367" t="s">
        <v>43</v>
      </c>
      <c r="AM4" s="367"/>
      <c r="AN4" s="379"/>
      <c r="AO4" s="368"/>
      <c r="AP4" s="384" t="s">
        <v>42</v>
      </c>
      <c r="AQ4" s="366"/>
      <c r="AR4" s="366"/>
      <c r="AS4" s="366"/>
      <c r="AT4" s="367" t="s">
        <v>43</v>
      </c>
      <c r="AU4" s="367"/>
      <c r="AV4" s="379"/>
      <c r="AW4" s="368"/>
      <c r="AX4" s="384" t="s">
        <v>42</v>
      </c>
      <c r="AY4" s="366"/>
      <c r="AZ4" s="366"/>
      <c r="BA4" s="366"/>
      <c r="BB4" s="367" t="s">
        <v>43</v>
      </c>
      <c r="BC4" s="367"/>
      <c r="BD4" s="379"/>
      <c r="BE4" s="368"/>
      <c r="BF4" s="384" t="s">
        <v>42</v>
      </c>
      <c r="BG4" s="366"/>
      <c r="BH4" s="366"/>
      <c r="BI4" s="366"/>
      <c r="BJ4" s="367" t="s">
        <v>43</v>
      </c>
      <c r="BK4" s="367"/>
      <c r="BL4" s="379"/>
      <c r="BM4" s="368"/>
      <c r="BN4" s="384" t="s">
        <v>42</v>
      </c>
      <c r="BO4" s="366"/>
      <c r="BP4" s="366"/>
      <c r="BQ4" s="366"/>
      <c r="BR4" s="367" t="s">
        <v>43</v>
      </c>
      <c r="BS4" s="367"/>
      <c r="BT4" s="379"/>
      <c r="BU4" s="368"/>
      <c r="BV4" s="384" t="s">
        <v>42</v>
      </c>
      <c r="BW4" s="366"/>
      <c r="BX4" s="366"/>
      <c r="BY4" s="366"/>
      <c r="BZ4" s="367" t="s">
        <v>43</v>
      </c>
      <c r="CA4" s="367"/>
      <c r="CB4" s="379"/>
      <c r="CC4" s="368"/>
      <c r="CD4" s="384" t="s">
        <v>42</v>
      </c>
      <c r="CE4" s="366"/>
      <c r="CF4" s="366"/>
      <c r="CG4" s="366"/>
      <c r="CH4" s="367" t="s">
        <v>43</v>
      </c>
      <c r="CI4" s="367"/>
      <c r="CJ4" s="379"/>
      <c r="CK4" s="368"/>
      <c r="CL4" s="384" t="s">
        <v>42</v>
      </c>
      <c r="CM4" s="366"/>
      <c r="CN4" s="366"/>
      <c r="CO4" s="366"/>
      <c r="CP4" s="367" t="s">
        <v>43</v>
      </c>
      <c r="CQ4" s="367"/>
      <c r="CR4" s="379"/>
      <c r="CS4" s="368"/>
      <c r="CT4" s="384" t="s">
        <v>42</v>
      </c>
      <c r="CU4" s="366"/>
      <c r="CV4" s="366"/>
      <c r="CW4" s="366"/>
      <c r="CX4" s="367" t="s">
        <v>43</v>
      </c>
      <c r="CY4" s="367"/>
      <c r="CZ4" s="379"/>
      <c r="DA4" s="368"/>
      <c r="DB4" s="384" t="s">
        <v>42</v>
      </c>
      <c r="DC4" s="366"/>
      <c r="DD4" s="366"/>
      <c r="DE4" s="366"/>
      <c r="DF4" s="367" t="s">
        <v>43</v>
      </c>
      <c r="DG4" s="367"/>
      <c r="DH4" s="379"/>
      <c r="DI4" s="368"/>
      <c r="DJ4" s="384" t="s">
        <v>42</v>
      </c>
      <c r="DK4" s="366"/>
      <c r="DL4" s="366"/>
      <c r="DM4" s="366"/>
      <c r="DN4" s="367" t="s">
        <v>43</v>
      </c>
      <c r="DO4" s="367"/>
      <c r="DP4" s="379"/>
      <c r="DQ4" s="368"/>
      <c r="DR4" s="384" t="s">
        <v>42</v>
      </c>
      <c r="DS4" s="366"/>
      <c r="DT4" s="366"/>
      <c r="DU4" s="366"/>
      <c r="DV4" s="367" t="s">
        <v>43</v>
      </c>
      <c r="DW4" s="367"/>
      <c r="DX4" s="379"/>
      <c r="DY4" s="368"/>
      <c r="DZ4" s="384" t="s">
        <v>42</v>
      </c>
      <c r="EA4" s="366"/>
      <c r="EB4" s="366"/>
      <c r="EC4" s="366"/>
      <c r="ED4" s="367" t="s">
        <v>43</v>
      </c>
      <c r="EE4" s="367"/>
      <c r="EF4" s="379"/>
      <c r="EG4" s="368"/>
      <c r="EH4" s="391"/>
    </row>
    <row r="5" spans="1:138" ht="7.5" customHeight="1">
      <c r="A5" s="388"/>
      <c r="B5" s="431" t="s">
        <v>209</v>
      </c>
      <c r="C5" s="435" t="s">
        <v>210</v>
      </c>
      <c r="D5" s="35"/>
      <c r="E5" s="36"/>
      <c r="F5" s="428" t="s">
        <v>209</v>
      </c>
      <c r="G5" s="435" t="s">
        <v>210</v>
      </c>
      <c r="H5" s="35"/>
      <c r="I5" s="37"/>
      <c r="J5" s="431" t="s">
        <v>209</v>
      </c>
      <c r="K5" s="435" t="s">
        <v>210</v>
      </c>
      <c r="L5" s="35"/>
      <c r="M5" s="36"/>
      <c r="N5" s="428" t="s">
        <v>209</v>
      </c>
      <c r="O5" s="435" t="s">
        <v>210</v>
      </c>
      <c r="P5" s="35"/>
      <c r="Q5" s="37"/>
      <c r="R5" s="431" t="s">
        <v>209</v>
      </c>
      <c r="S5" s="435" t="s">
        <v>210</v>
      </c>
      <c r="T5" s="35"/>
      <c r="U5" s="36"/>
      <c r="V5" s="428" t="s">
        <v>209</v>
      </c>
      <c r="W5" s="435" t="s">
        <v>210</v>
      </c>
      <c r="X5" s="35"/>
      <c r="Y5" s="37"/>
      <c r="Z5" s="431" t="s">
        <v>209</v>
      </c>
      <c r="AA5" s="435" t="s">
        <v>210</v>
      </c>
      <c r="AB5" s="35"/>
      <c r="AC5" s="36"/>
      <c r="AD5" s="428" t="s">
        <v>209</v>
      </c>
      <c r="AE5" s="435" t="s">
        <v>210</v>
      </c>
      <c r="AF5" s="35"/>
      <c r="AG5" s="37"/>
      <c r="AH5" s="431" t="s">
        <v>209</v>
      </c>
      <c r="AI5" s="435" t="s">
        <v>210</v>
      </c>
      <c r="AJ5" s="35"/>
      <c r="AK5" s="36"/>
      <c r="AL5" s="428" t="s">
        <v>209</v>
      </c>
      <c r="AM5" s="435" t="s">
        <v>210</v>
      </c>
      <c r="AN5" s="35"/>
      <c r="AO5" s="37"/>
      <c r="AP5" s="431" t="s">
        <v>209</v>
      </c>
      <c r="AQ5" s="435" t="s">
        <v>210</v>
      </c>
      <c r="AR5" s="35"/>
      <c r="AS5" s="36"/>
      <c r="AT5" s="428" t="s">
        <v>209</v>
      </c>
      <c r="AU5" s="435" t="s">
        <v>210</v>
      </c>
      <c r="AV5" s="35"/>
      <c r="AW5" s="37"/>
      <c r="AX5" s="431" t="s">
        <v>209</v>
      </c>
      <c r="AY5" s="435" t="s">
        <v>210</v>
      </c>
      <c r="AZ5" s="35"/>
      <c r="BA5" s="36"/>
      <c r="BB5" s="428" t="s">
        <v>209</v>
      </c>
      <c r="BC5" s="435" t="s">
        <v>210</v>
      </c>
      <c r="BD5" s="35"/>
      <c r="BE5" s="37"/>
      <c r="BF5" s="431" t="s">
        <v>209</v>
      </c>
      <c r="BG5" s="435" t="s">
        <v>210</v>
      </c>
      <c r="BH5" s="35"/>
      <c r="BI5" s="36"/>
      <c r="BJ5" s="428" t="s">
        <v>209</v>
      </c>
      <c r="BK5" s="435" t="s">
        <v>210</v>
      </c>
      <c r="BL5" s="35"/>
      <c r="BM5" s="37"/>
      <c r="BN5" s="431" t="s">
        <v>209</v>
      </c>
      <c r="BO5" s="435" t="s">
        <v>210</v>
      </c>
      <c r="BP5" s="35"/>
      <c r="BQ5" s="36"/>
      <c r="BR5" s="428" t="s">
        <v>209</v>
      </c>
      <c r="BS5" s="435" t="s">
        <v>210</v>
      </c>
      <c r="BT5" s="35"/>
      <c r="BU5" s="37"/>
      <c r="BV5" s="431" t="s">
        <v>209</v>
      </c>
      <c r="BW5" s="435" t="s">
        <v>210</v>
      </c>
      <c r="BX5" s="35"/>
      <c r="BY5" s="36"/>
      <c r="BZ5" s="428" t="s">
        <v>209</v>
      </c>
      <c r="CA5" s="435" t="s">
        <v>210</v>
      </c>
      <c r="CB5" s="35"/>
      <c r="CC5" s="37"/>
      <c r="CD5" s="431" t="s">
        <v>209</v>
      </c>
      <c r="CE5" s="435" t="s">
        <v>210</v>
      </c>
      <c r="CF5" s="35"/>
      <c r="CG5" s="36"/>
      <c r="CH5" s="428" t="s">
        <v>209</v>
      </c>
      <c r="CI5" s="435" t="s">
        <v>210</v>
      </c>
      <c r="CJ5" s="35"/>
      <c r="CK5" s="37"/>
      <c r="CL5" s="431" t="s">
        <v>209</v>
      </c>
      <c r="CM5" s="435" t="s">
        <v>210</v>
      </c>
      <c r="CN5" s="35"/>
      <c r="CO5" s="36"/>
      <c r="CP5" s="428" t="s">
        <v>209</v>
      </c>
      <c r="CQ5" s="435" t="s">
        <v>210</v>
      </c>
      <c r="CR5" s="35"/>
      <c r="CS5" s="37"/>
      <c r="CT5" s="431" t="s">
        <v>209</v>
      </c>
      <c r="CU5" s="435" t="s">
        <v>210</v>
      </c>
      <c r="CV5" s="35"/>
      <c r="CW5" s="36"/>
      <c r="CX5" s="428" t="s">
        <v>209</v>
      </c>
      <c r="CY5" s="435" t="s">
        <v>210</v>
      </c>
      <c r="CZ5" s="35"/>
      <c r="DA5" s="37"/>
      <c r="DB5" s="431" t="s">
        <v>209</v>
      </c>
      <c r="DC5" s="435" t="s">
        <v>210</v>
      </c>
      <c r="DD5" s="35"/>
      <c r="DE5" s="36"/>
      <c r="DF5" s="428" t="s">
        <v>209</v>
      </c>
      <c r="DG5" s="435" t="s">
        <v>210</v>
      </c>
      <c r="DH5" s="35"/>
      <c r="DI5" s="37"/>
      <c r="DJ5" s="431" t="s">
        <v>209</v>
      </c>
      <c r="DK5" s="435" t="s">
        <v>210</v>
      </c>
      <c r="DL5" s="35"/>
      <c r="DM5" s="36"/>
      <c r="DN5" s="428" t="s">
        <v>209</v>
      </c>
      <c r="DO5" s="435" t="s">
        <v>210</v>
      </c>
      <c r="DP5" s="35"/>
      <c r="DQ5" s="37"/>
      <c r="DR5" s="431" t="s">
        <v>209</v>
      </c>
      <c r="DS5" s="435" t="s">
        <v>210</v>
      </c>
      <c r="DT5" s="35"/>
      <c r="DU5" s="36"/>
      <c r="DV5" s="428" t="s">
        <v>209</v>
      </c>
      <c r="DW5" s="435" t="s">
        <v>210</v>
      </c>
      <c r="DX5" s="35"/>
      <c r="DY5" s="37"/>
      <c r="DZ5" s="431" t="s">
        <v>209</v>
      </c>
      <c r="EA5" s="435" t="s">
        <v>210</v>
      </c>
      <c r="EB5" s="35"/>
      <c r="EC5" s="36"/>
      <c r="ED5" s="428" t="s">
        <v>209</v>
      </c>
      <c r="EE5" s="435" t="s">
        <v>210</v>
      </c>
      <c r="EF5" s="35"/>
      <c r="EG5" s="37"/>
      <c r="EH5" s="391"/>
    </row>
    <row r="6" spans="1:138" ht="7.5" customHeight="1">
      <c r="A6" s="388"/>
      <c r="B6" s="432"/>
      <c r="C6" s="436"/>
      <c r="D6" s="428" t="s">
        <v>211</v>
      </c>
      <c r="E6" s="428" t="s">
        <v>212</v>
      </c>
      <c r="F6" s="429"/>
      <c r="G6" s="436"/>
      <c r="H6" s="428" t="s">
        <v>211</v>
      </c>
      <c r="I6" s="433" t="s">
        <v>212</v>
      </c>
      <c r="J6" s="432"/>
      <c r="K6" s="436"/>
      <c r="L6" s="428" t="s">
        <v>211</v>
      </c>
      <c r="M6" s="428" t="s">
        <v>212</v>
      </c>
      <c r="N6" s="429"/>
      <c r="O6" s="436"/>
      <c r="P6" s="428" t="s">
        <v>211</v>
      </c>
      <c r="Q6" s="433" t="s">
        <v>212</v>
      </c>
      <c r="R6" s="432"/>
      <c r="S6" s="436"/>
      <c r="T6" s="428" t="s">
        <v>211</v>
      </c>
      <c r="U6" s="428" t="s">
        <v>212</v>
      </c>
      <c r="V6" s="429"/>
      <c r="W6" s="436"/>
      <c r="X6" s="428" t="s">
        <v>211</v>
      </c>
      <c r="Y6" s="433" t="s">
        <v>212</v>
      </c>
      <c r="Z6" s="432"/>
      <c r="AA6" s="436"/>
      <c r="AB6" s="428" t="s">
        <v>211</v>
      </c>
      <c r="AC6" s="428" t="s">
        <v>212</v>
      </c>
      <c r="AD6" s="429"/>
      <c r="AE6" s="436"/>
      <c r="AF6" s="428" t="s">
        <v>211</v>
      </c>
      <c r="AG6" s="433" t="s">
        <v>212</v>
      </c>
      <c r="AH6" s="432"/>
      <c r="AI6" s="436"/>
      <c r="AJ6" s="428" t="s">
        <v>211</v>
      </c>
      <c r="AK6" s="428" t="s">
        <v>212</v>
      </c>
      <c r="AL6" s="429"/>
      <c r="AM6" s="436"/>
      <c r="AN6" s="428" t="s">
        <v>211</v>
      </c>
      <c r="AO6" s="433" t="s">
        <v>212</v>
      </c>
      <c r="AP6" s="432"/>
      <c r="AQ6" s="436"/>
      <c r="AR6" s="428" t="s">
        <v>211</v>
      </c>
      <c r="AS6" s="428" t="s">
        <v>212</v>
      </c>
      <c r="AT6" s="429"/>
      <c r="AU6" s="436"/>
      <c r="AV6" s="428" t="s">
        <v>211</v>
      </c>
      <c r="AW6" s="433" t="s">
        <v>212</v>
      </c>
      <c r="AX6" s="432"/>
      <c r="AY6" s="436"/>
      <c r="AZ6" s="428" t="s">
        <v>211</v>
      </c>
      <c r="BA6" s="428" t="s">
        <v>212</v>
      </c>
      <c r="BB6" s="429"/>
      <c r="BC6" s="436"/>
      <c r="BD6" s="428" t="s">
        <v>211</v>
      </c>
      <c r="BE6" s="433" t="s">
        <v>212</v>
      </c>
      <c r="BF6" s="432"/>
      <c r="BG6" s="436"/>
      <c r="BH6" s="428" t="s">
        <v>211</v>
      </c>
      <c r="BI6" s="428" t="s">
        <v>212</v>
      </c>
      <c r="BJ6" s="429"/>
      <c r="BK6" s="436"/>
      <c r="BL6" s="428" t="s">
        <v>211</v>
      </c>
      <c r="BM6" s="433" t="s">
        <v>212</v>
      </c>
      <c r="BN6" s="432"/>
      <c r="BO6" s="436"/>
      <c r="BP6" s="428" t="s">
        <v>211</v>
      </c>
      <c r="BQ6" s="428" t="s">
        <v>212</v>
      </c>
      <c r="BR6" s="429"/>
      <c r="BS6" s="436"/>
      <c r="BT6" s="428" t="s">
        <v>211</v>
      </c>
      <c r="BU6" s="433" t="s">
        <v>212</v>
      </c>
      <c r="BV6" s="432"/>
      <c r="BW6" s="436"/>
      <c r="BX6" s="428" t="s">
        <v>211</v>
      </c>
      <c r="BY6" s="428" t="s">
        <v>212</v>
      </c>
      <c r="BZ6" s="429"/>
      <c r="CA6" s="436"/>
      <c r="CB6" s="428" t="s">
        <v>211</v>
      </c>
      <c r="CC6" s="433" t="s">
        <v>212</v>
      </c>
      <c r="CD6" s="432"/>
      <c r="CE6" s="436"/>
      <c r="CF6" s="428" t="s">
        <v>211</v>
      </c>
      <c r="CG6" s="428" t="s">
        <v>212</v>
      </c>
      <c r="CH6" s="429"/>
      <c r="CI6" s="436"/>
      <c r="CJ6" s="428" t="s">
        <v>211</v>
      </c>
      <c r="CK6" s="433" t="s">
        <v>212</v>
      </c>
      <c r="CL6" s="432"/>
      <c r="CM6" s="436"/>
      <c r="CN6" s="428" t="s">
        <v>211</v>
      </c>
      <c r="CO6" s="428" t="s">
        <v>212</v>
      </c>
      <c r="CP6" s="429"/>
      <c r="CQ6" s="436"/>
      <c r="CR6" s="428" t="s">
        <v>211</v>
      </c>
      <c r="CS6" s="433" t="s">
        <v>212</v>
      </c>
      <c r="CT6" s="432"/>
      <c r="CU6" s="436"/>
      <c r="CV6" s="428" t="s">
        <v>211</v>
      </c>
      <c r="CW6" s="428" t="s">
        <v>212</v>
      </c>
      <c r="CX6" s="429"/>
      <c r="CY6" s="436"/>
      <c r="CZ6" s="428" t="s">
        <v>211</v>
      </c>
      <c r="DA6" s="433" t="s">
        <v>212</v>
      </c>
      <c r="DB6" s="432"/>
      <c r="DC6" s="436"/>
      <c r="DD6" s="428" t="s">
        <v>211</v>
      </c>
      <c r="DE6" s="428" t="s">
        <v>212</v>
      </c>
      <c r="DF6" s="429"/>
      <c r="DG6" s="436"/>
      <c r="DH6" s="428" t="s">
        <v>211</v>
      </c>
      <c r="DI6" s="433" t="s">
        <v>212</v>
      </c>
      <c r="DJ6" s="432"/>
      <c r="DK6" s="436"/>
      <c r="DL6" s="428" t="s">
        <v>211</v>
      </c>
      <c r="DM6" s="428" t="s">
        <v>212</v>
      </c>
      <c r="DN6" s="429"/>
      <c r="DO6" s="436"/>
      <c r="DP6" s="428" t="s">
        <v>211</v>
      </c>
      <c r="DQ6" s="433" t="s">
        <v>212</v>
      </c>
      <c r="DR6" s="432"/>
      <c r="DS6" s="436"/>
      <c r="DT6" s="428" t="s">
        <v>211</v>
      </c>
      <c r="DU6" s="428" t="s">
        <v>212</v>
      </c>
      <c r="DV6" s="429"/>
      <c r="DW6" s="436"/>
      <c r="DX6" s="428" t="s">
        <v>211</v>
      </c>
      <c r="DY6" s="433" t="s">
        <v>212</v>
      </c>
      <c r="DZ6" s="432"/>
      <c r="EA6" s="436"/>
      <c r="EB6" s="428" t="s">
        <v>211</v>
      </c>
      <c r="EC6" s="428" t="s">
        <v>212</v>
      </c>
      <c r="ED6" s="429"/>
      <c r="EE6" s="436"/>
      <c r="EF6" s="428" t="s">
        <v>211</v>
      </c>
      <c r="EG6" s="433" t="s">
        <v>212</v>
      </c>
      <c r="EH6" s="391"/>
    </row>
    <row r="7" spans="1:138" ht="49.5" customHeight="1" thickBot="1">
      <c r="A7" s="389"/>
      <c r="B7" s="432"/>
      <c r="C7" s="436"/>
      <c r="D7" s="429"/>
      <c r="E7" s="430"/>
      <c r="F7" s="430"/>
      <c r="G7" s="436"/>
      <c r="H7" s="429"/>
      <c r="I7" s="434"/>
      <c r="J7" s="432"/>
      <c r="K7" s="436"/>
      <c r="L7" s="429"/>
      <c r="M7" s="430"/>
      <c r="N7" s="430"/>
      <c r="O7" s="436"/>
      <c r="P7" s="429"/>
      <c r="Q7" s="434"/>
      <c r="R7" s="432"/>
      <c r="S7" s="436"/>
      <c r="T7" s="429"/>
      <c r="U7" s="430"/>
      <c r="V7" s="430"/>
      <c r="W7" s="436"/>
      <c r="X7" s="429"/>
      <c r="Y7" s="434"/>
      <c r="Z7" s="432"/>
      <c r="AA7" s="436"/>
      <c r="AB7" s="429"/>
      <c r="AC7" s="430"/>
      <c r="AD7" s="430"/>
      <c r="AE7" s="436"/>
      <c r="AF7" s="429"/>
      <c r="AG7" s="434"/>
      <c r="AH7" s="432"/>
      <c r="AI7" s="436"/>
      <c r="AJ7" s="429"/>
      <c r="AK7" s="430"/>
      <c r="AL7" s="430"/>
      <c r="AM7" s="436"/>
      <c r="AN7" s="429"/>
      <c r="AO7" s="434"/>
      <c r="AP7" s="432"/>
      <c r="AQ7" s="436"/>
      <c r="AR7" s="429"/>
      <c r="AS7" s="430"/>
      <c r="AT7" s="430"/>
      <c r="AU7" s="436"/>
      <c r="AV7" s="429"/>
      <c r="AW7" s="434"/>
      <c r="AX7" s="432"/>
      <c r="AY7" s="436"/>
      <c r="AZ7" s="429"/>
      <c r="BA7" s="430"/>
      <c r="BB7" s="430"/>
      <c r="BC7" s="436"/>
      <c r="BD7" s="429"/>
      <c r="BE7" s="434"/>
      <c r="BF7" s="432"/>
      <c r="BG7" s="436"/>
      <c r="BH7" s="429"/>
      <c r="BI7" s="430"/>
      <c r="BJ7" s="430"/>
      <c r="BK7" s="436"/>
      <c r="BL7" s="429"/>
      <c r="BM7" s="434"/>
      <c r="BN7" s="432"/>
      <c r="BO7" s="436"/>
      <c r="BP7" s="429"/>
      <c r="BQ7" s="430"/>
      <c r="BR7" s="430"/>
      <c r="BS7" s="436"/>
      <c r="BT7" s="429"/>
      <c r="BU7" s="434"/>
      <c r="BV7" s="432"/>
      <c r="BW7" s="436"/>
      <c r="BX7" s="429"/>
      <c r="BY7" s="430"/>
      <c r="BZ7" s="430"/>
      <c r="CA7" s="436"/>
      <c r="CB7" s="429"/>
      <c r="CC7" s="434"/>
      <c r="CD7" s="432"/>
      <c r="CE7" s="436"/>
      <c r="CF7" s="429"/>
      <c r="CG7" s="430"/>
      <c r="CH7" s="430"/>
      <c r="CI7" s="436"/>
      <c r="CJ7" s="429"/>
      <c r="CK7" s="434"/>
      <c r="CL7" s="432"/>
      <c r="CM7" s="436"/>
      <c r="CN7" s="429"/>
      <c r="CO7" s="430"/>
      <c r="CP7" s="430"/>
      <c r="CQ7" s="436"/>
      <c r="CR7" s="429"/>
      <c r="CS7" s="434"/>
      <c r="CT7" s="432"/>
      <c r="CU7" s="436"/>
      <c r="CV7" s="429"/>
      <c r="CW7" s="430"/>
      <c r="CX7" s="430"/>
      <c r="CY7" s="436"/>
      <c r="CZ7" s="429"/>
      <c r="DA7" s="434"/>
      <c r="DB7" s="432"/>
      <c r="DC7" s="436"/>
      <c r="DD7" s="429"/>
      <c r="DE7" s="430"/>
      <c r="DF7" s="430"/>
      <c r="DG7" s="436"/>
      <c r="DH7" s="429"/>
      <c r="DI7" s="434"/>
      <c r="DJ7" s="432"/>
      <c r="DK7" s="436"/>
      <c r="DL7" s="429"/>
      <c r="DM7" s="430"/>
      <c r="DN7" s="430"/>
      <c r="DO7" s="436"/>
      <c r="DP7" s="429"/>
      <c r="DQ7" s="434"/>
      <c r="DR7" s="432"/>
      <c r="DS7" s="436"/>
      <c r="DT7" s="429"/>
      <c r="DU7" s="430"/>
      <c r="DV7" s="430"/>
      <c r="DW7" s="436"/>
      <c r="DX7" s="429"/>
      <c r="DY7" s="434"/>
      <c r="DZ7" s="432"/>
      <c r="EA7" s="436"/>
      <c r="EB7" s="429"/>
      <c r="EC7" s="430"/>
      <c r="ED7" s="430"/>
      <c r="EE7" s="436"/>
      <c r="EF7" s="429"/>
      <c r="EG7" s="434"/>
      <c r="EH7" s="391"/>
    </row>
    <row r="8" spans="1:138" ht="7.5" customHeight="1" thickTop="1">
      <c r="A8" s="121"/>
      <c r="B8" s="31"/>
      <c r="C8" s="32"/>
      <c r="D8" s="33"/>
      <c r="E8" s="34"/>
      <c r="F8" s="125"/>
      <c r="G8" s="123"/>
      <c r="H8" s="123"/>
      <c r="I8" s="121"/>
      <c r="J8" s="122"/>
      <c r="K8" s="123"/>
      <c r="L8" s="123"/>
      <c r="M8" s="124"/>
      <c r="N8" s="125"/>
      <c r="O8" s="123"/>
      <c r="P8" s="123"/>
      <c r="Q8" s="121"/>
      <c r="R8" s="122"/>
      <c r="S8" s="123"/>
      <c r="T8" s="123"/>
      <c r="U8" s="124"/>
      <c r="V8" s="125"/>
      <c r="W8" s="123"/>
      <c r="X8" s="123"/>
      <c r="Y8" s="121"/>
      <c r="Z8" s="122"/>
      <c r="AA8" s="123"/>
      <c r="AB8" s="123"/>
      <c r="AC8" s="124"/>
      <c r="AD8" s="125"/>
      <c r="AE8" s="123"/>
      <c r="AF8" s="123"/>
      <c r="AG8" s="121"/>
      <c r="AH8" s="122"/>
      <c r="AI8" s="123"/>
      <c r="AJ8" s="123"/>
      <c r="AK8" s="124"/>
      <c r="AL8" s="125"/>
      <c r="AM8" s="123"/>
      <c r="AN8" s="123"/>
      <c r="AO8" s="121"/>
      <c r="AP8" s="122"/>
      <c r="AQ8" s="123"/>
      <c r="AR8" s="123"/>
      <c r="AS8" s="124"/>
      <c r="AT8" s="125"/>
      <c r="AU8" s="123"/>
      <c r="AV8" s="123"/>
      <c r="AW8" s="121"/>
      <c r="AX8" s="122"/>
      <c r="AY8" s="123"/>
      <c r="AZ8" s="123"/>
      <c r="BA8" s="124"/>
      <c r="BB8" s="125"/>
      <c r="BC8" s="123"/>
      <c r="BD8" s="123"/>
      <c r="BE8" s="121"/>
      <c r="BF8" s="122"/>
      <c r="BG8" s="123"/>
      <c r="BH8" s="123"/>
      <c r="BI8" s="124"/>
      <c r="BJ8" s="125"/>
      <c r="BK8" s="123"/>
      <c r="BL8" s="123"/>
      <c r="BM8" s="121"/>
      <c r="BN8" s="122"/>
      <c r="BO8" s="123"/>
      <c r="BP8" s="123"/>
      <c r="BQ8" s="124"/>
      <c r="BR8" s="125"/>
      <c r="BS8" s="123"/>
      <c r="BT8" s="123"/>
      <c r="BU8" s="121"/>
      <c r="BV8" s="122"/>
      <c r="BW8" s="123"/>
      <c r="BX8" s="123"/>
      <c r="BY8" s="124"/>
      <c r="BZ8" s="125"/>
      <c r="CA8" s="123"/>
      <c r="CB8" s="123"/>
      <c r="CC8" s="121"/>
      <c r="CD8" s="122"/>
      <c r="CE8" s="123"/>
      <c r="CF8" s="123"/>
      <c r="CG8" s="124"/>
      <c r="CH8" s="125"/>
      <c r="CI8" s="123"/>
      <c r="CJ8" s="123"/>
      <c r="CK8" s="121"/>
      <c r="CL8" s="122"/>
      <c r="CM8" s="123"/>
      <c r="CN8" s="123"/>
      <c r="CO8" s="124"/>
      <c r="CP8" s="125"/>
      <c r="CQ8" s="123"/>
      <c r="CR8" s="123"/>
      <c r="CS8" s="121"/>
      <c r="CT8" s="122"/>
      <c r="CU8" s="123"/>
      <c r="CV8" s="123"/>
      <c r="CW8" s="124"/>
      <c r="CX8" s="125"/>
      <c r="CY8" s="123"/>
      <c r="CZ8" s="123"/>
      <c r="DA8" s="121"/>
      <c r="DB8" s="122"/>
      <c r="DC8" s="123"/>
      <c r="DD8" s="123"/>
      <c r="DE8" s="124"/>
      <c r="DF8" s="125"/>
      <c r="DG8" s="123"/>
      <c r="DH8" s="123"/>
      <c r="DI8" s="121"/>
      <c r="DJ8" s="122"/>
      <c r="DK8" s="123"/>
      <c r="DL8" s="123"/>
      <c r="DM8" s="124"/>
      <c r="DN8" s="125"/>
      <c r="DO8" s="123"/>
      <c r="DP8" s="123"/>
      <c r="DQ8" s="121"/>
      <c r="DR8" s="122"/>
      <c r="DS8" s="123"/>
      <c r="DT8" s="123"/>
      <c r="DU8" s="124"/>
      <c r="DV8" s="125"/>
      <c r="DW8" s="123"/>
      <c r="DX8" s="123"/>
      <c r="DY8" s="121"/>
      <c r="DZ8" s="122"/>
      <c r="EA8" s="123"/>
      <c r="EB8" s="123"/>
      <c r="EC8" s="124"/>
      <c r="ED8" s="125"/>
      <c r="EE8" s="123"/>
      <c r="EF8" s="123"/>
      <c r="EG8" s="121"/>
      <c r="EH8" s="122"/>
    </row>
    <row r="9" spans="1:138" ht="24.75" customHeight="1">
      <c r="A9" s="242" t="s">
        <v>13</v>
      </c>
      <c r="B9" s="127"/>
      <c r="C9" s="128"/>
      <c r="D9" s="128"/>
      <c r="E9" s="129"/>
      <c r="F9" s="130"/>
      <c r="G9" s="128"/>
      <c r="H9" s="128"/>
      <c r="I9" s="131"/>
      <c r="J9" s="127"/>
      <c r="K9" s="128"/>
      <c r="L9" s="128"/>
      <c r="M9" s="129"/>
      <c r="N9" s="130"/>
      <c r="O9" s="128"/>
      <c r="P9" s="128"/>
      <c r="Q9" s="131"/>
      <c r="R9" s="127"/>
      <c r="S9" s="128"/>
      <c r="T9" s="128"/>
      <c r="U9" s="129"/>
      <c r="V9" s="130"/>
      <c r="W9" s="128"/>
      <c r="X9" s="128"/>
      <c r="Y9" s="131"/>
      <c r="Z9" s="127"/>
      <c r="AA9" s="128"/>
      <c r="AB9" s="128"/>
      <c r="AC9" s="129"/>
      <c r="AD9" s="130"/>
      <c r="AE9" s="128"/>
      <c r="AF9" s="128"/>
      <c r="AG9" s="131"/>
      <c r="AH9" s="127"/>
      <c r="AI9" s="128"/>
      <c r="AJ9" s="128"/>
      <c r="AK9" s="129"/>
      <c r="AL9" s="130"/>
      <c r="AM9" s="128"/>
      <c r="AN9" s="128"/>
      <c r="AO9" s="131"/>
      <c r="AP9" s="127"/>
      <c r="AQ9" s="128"/>
      <c r="AR9" s="128"/>
      <c r="AS9" s="129"/>
      <c r="AT9" s="130"/>
      <c r="AU9" s="128"/>
      <c r="AV9" s="128"/>
      <c r="AW9" s="131"/>
      <c r="AX9" s="127"/>
      <c r="AY9" s="128"/>
      <c r="AZ9" s="128"/>
      <c r="BA9" s="129"/>
      <c r="BB9" s="130"/>
      <c r="BC9" s="128"/>
      <c r="BD9" s="128"/>
      <c r="BE9" s="131"/>
      <c r="BF9" s="127"/>
      <c r="BG9" s="128"/>
      <c r="BH9" s="128"/>
      <c r="BI9" s="129"/>
      <c r="BJ9" s="130"/>
      <c r="BK9" s="128"/>
      <c r="BL9" s="128"/>
      <c r="BM9" s="131"/>
      <c r="BN9" s="127"/>
      <c r="BO9" s="128"/>
      <c r="BP9" s="128"/>
      <c r="BQ9" s="129"/>
      <c r="BR9" s="130"/>
      <c r="BS9" s="128"/>
      <c r="BT9" s="128"/>
      <c r="BU9" s="131"/>
      <c r="BV9" s="127"/>
      <c r="BW9" s="128"/>
      <c r="BX9" s="128"/>
      <c r="BY9" s="129"/>
      <c r="BZ9" s="130"/>
      <c r="CA9" s="128"/>
      <c r="CB9" s="128"/>
      <c r="CC9" s="131"/>
      <c r="CD9" s="127"/>
      <c r="CE9" s="128"/>
      <c r="CF9" s="128"/>
      <c r="CG9" s="129"/>
      <c r="CH9" s="130"/>
      <c r="CI9" s="128"/>
      <c r="CJ9" s="128"/>
      <c r="CK9" s="131"/>
      <c r="CL9" s="127"/>
      <c r="CM9" s="128"/>
      <c r="CN9" s="128"/>
      <c r="CO9" s="129"/>
      <c r="CP9" s="130"/>
      <c r="CQ9" s="128"/>
      <c r="CR9" s="128"/>
      <c r="CS9" s="131"/>
      <c r="CT9" s="127"/>
      <c r="CU9" s="128"/>
      <c r="CV9" s="128"/>
      <c r="CW9" s="129"/>
      <c r="CX9" s="130"/>
      <c r="CY9" s="128"/>
      <c r="CZ9" s="128"/>
      <c r="DA9" s="131"/>
      <c r="DB9" s="127"/>
      <c r="DC9" s="128"/>
      <c r="DD9" s="128"/>
      <c r="DE9" s="129"/>
      <c r="DF9" s="130"/>
      <c r="DG9" s="128"/>
      <c r="DH9" s="128"/>
      <c r="DI9" s="131"/>
      <c r="DJ9" s="127"/>
      <c r="DK9" s="128"/>
      <c r="DL9" s="128"/>
      <c r="DM9" s="129"/>
      <c r="DN9" s="130"/>
      <c r="DO9" s="128"/>
      <c r="DP9" s="128"/>
      <c r="DQ9" s="131"/>
      <c r="DR9" s="127"/>
      <c r="DS9" s="128"/>
      <c r="DT9" s="128"/>
      <c r="DU9" s="129"/>
      <c r="DV9" s="130"/>
      <c r="DW9" s="128"/>
      <c r="DX9" s="128"/>
      <c r="DY9" s="131"/>
      <c r="DZ9" s="127"/>
      <c r="EA9" s="128"/>
      <c r="EB9" s="128"/>
      <c r="EC9" s="129"/>
      <c r="ED9" s="130"/>
      <c r="EE9" s="128"/>
      <c r="EF9" s="128"/>
      <c r="EG9" s="131"/>
      <c r="EH9" s="243" t="s">
        <v>13</v>
      </c>
    </row>
    <row r="10" spans="1:138" ht="12" customHeight="1">
      <c r="A10" s="133" t="s">
        <v>362</v>
      </c>
      <c r="B10" s="244">
        <v>20.3</v>
      </c>
      <c r="C10" s="245">
        <v>167.9</v>
      </c>
      <c r="D10" s="245">
        <v>156.6</v>
      </c>
      <c r="E10" s="245">
        <v>11.3</v>
      </c>
      <c r="F10" s="246">
        <v>14.8</v>
      </c>
      <c r="G10" s="245">
        <v>87.6</v>
      </c>
      <c r="H10" s="245">
        <v>85.3</v>
      </c>
      <c r="I10" s="248">
        <v>2.3</v>
      </c>
      <c r="J10" s="249" t="s">
        <v>90</v>
      </c>
      <c r="K10" s="250" t="s">
        <v>90</v>
      </c>
      <c r="L10" s="250" t="s">
        <v>90</v>
      </c>
      <c r="M10" s="252" t="s">
        <v>90</v>
      </c>
      <c r="N10" s="251" t="s">
        <v>90</v>
      </c>
      <c r="O10" s="250" t="s">
        <v>90</v>
      </c>
      <c r="P10" s="250" t="s">
        <v>90</v>
      </c>
      <c r="Q10" s="253" t="s">
        <v>90</v>
      </c>
      <c r="R10" s="244">
        <v>21.1</v>
      </c>
      <c r="S10" s="245">
        <v>173.5</v>
      </c>
      <c r="T10" s="245">
        <v>164.7</v>
      </c>
      <c r="U10" s="247">
        <v>8.8</v>
      </c>
      <c r="V10" s="245">
        <v>15.2</v>
      </c>
      <c r="W10" s="245">
        <v>103.3</v>
      </c>
      <c r="X10" s="245">
        <v>102.3</v>
      </c>
      <c r="Y10" s="248">
        <v>1</v>
      </c>
      <c r="Z10" s="244">
        <v>19.7</v>
      </c>
      <c r="AA10" s="245">
        <v>168.2</v>
      </c>
      <c r="AB10" s="245">
        <v>153.9</v>
      </c>
      <c r="AC10" s="247">
        <v>14.3</v>
      </c>
      <c r="AD10" s="245">
        <v>17.6</v>
      </c>
      <c r="AE10" s="245">
        <v>115.5</v>
      </c>
      <c r="AF10" s="245">
        <v>111.9</v>
      </c>
      <c r="AG10" s="248">
        <v>3.6</v>
      </c>
      <c r="AH10" s="244">
        <v>19</v>
      </c>
      <c r="AI10" s="245">
        <v>155.5</v>
      </c>
      <c r="AJ10" s="245">
        <v>141.8</v>
      </c>
      <c r="AK10" s="247">
        <v>13.7</v>
      </c>
      <c r="AL10" s="245">
        <v>19.4</v>
      </c>
      <c r="AM10" s="245">
        <v>130.6</v>
      </c>
      <c r="AN10" s="245">
        <v>130.4</v>
      </c>
      <c r="AO10" s="248">
        <v>0.2</v>
      </c>
      <c r="AP10" s="244">
        <v>21.5</v>
      </c>
      <c r="AQ10" s="245">
        <v>179.1</v>
      </c>
      <c r="AR10" s="245">
        <v>161.6</v>
      </c>
      <c r="AS10" s="247">
        <v>17.5</v>
      </c>
      <c r="AT10" s="245">
        <v>16.7</v>
      </c>
      <c r="AU10" s="245">
        <v>94.2</v>
      </c>
      <c r="AV10" s="245">
        <v>91.4</v>
      </c>
      <c r="AW10" s="248">
        <v>2.8</v>
      </c>
      <c r="AX10" s="244">
        <v>21.1</v>
      </c>
      <c r="AY10" s="245">
        <v>184.5</v>
      </c>
      <c r="AZ10" s="245">
        <v>166.6</v>
      </c>
      <c r="BA10" s="247">
        <v>17.9</v>
      </c>
      <c r="BB10" s="245">
        <v>15.2</v>
      </c>
      <c r="BC10" s="245">
        <v>89.5</v>
      </c>
      <c r="BD10" s="245">
        <v>85.8</v>
      </c>
      <c r="BE10" s="248">
        <v>3.7</v>
      </c>
      <c r="BF10" s="244">
        <v>20.7</v>
      </c>
      <c r="BG10" s="245">
        <v>171.3</v>
      </c>
      <c r="BH10" s="245">
        <v>159.4</v>
      </c>
      <c r="BI10" s="247">
        <v>11.9</v>
      </c>
      <c r="BJ10" s="245">
        <v>16.4</v>
      </c>
      <c r="BK10" s="245">
        <v>92.4</v>
      </c>
      <c r="BL10" s="245">
        <v>89.5</v>
      </c>
      <c r="BM10" s="248">
        <v>2.9</v>
      </c>
      <c r="BN10" s="244">
        <v>18.9</v>
      </c>
      <c r="BO10" s="245">
        <v>157.7</v>
      </c>
      <c r="BP10" s="245">
        <v>145.4</v>
      </c>
      <c r="BQ10" s="247">
        <v>12.3</v>
      </c>
      <c r="BR10" s="245">
        <v>16.1</v>
      </c>
      <c r="BS10" s="245">
        <v>105.2</v>
      </c>
      <c r="BT10" s="245">
        <v>100.5</v>
      </c>
      <c r="BU10" s="248">
        <v>4.7</v>
      </c>
      <c r="BV10" s="244">
        <v>20.7</v>
      </c>
      <c r="BW10" s="245">
        <v>168.8</v>
      </c>
      <c r="BX10" s="245">
        <v>155.1</v>
      </c>
      <c r="BY10" s="247">
        <v>13.7</v>
      </c>
      <c r="BZ10" s="245">
        <v>17.2</v>
      </c>
      <c r="CA10" s="245">
        <v>104.4</v>
      </c>
      <c r="CB10" s="245">
        <v>103.8</v>
      </c>
      <c r="CC10" s="248">
        <v>0.6</v>
      </c>
      <c r="CD10" s="244">
        <v>19.9</v>
      </c>
      <c r="CE10" s="245">
        <v>165.5</v>
      </c>
      <c r="CF10" s="245">
        <v>149.2</v>
      </c>
      <c r="CG10" s="247">
        <v>16.3</v>
      </c>
      <c r="CH10" s="245">
        <v>14.6</v>
      </c>
      <c r="CI10" s="245">
        <v>106.6</v>
      </c>
      <c r="CJ10" s="245">
        <v>102.6</v>
      </c>
      <c r="CK10" s="248">
        <v>4</v>
      </c>
      <c r="CL10" s="244">
        <v>21.6</v>
      </c>
      <c r="CM10" s="245">
        <v>172</v>
      </c>
      <c r="CN10" s="245">
        <v>156.8</v>
      </c>
      <c r="CO10" s="247">
        <v>15.2</v>
      </c>
      <c r="CP10" s="245">
        <v>13.7</v>
      </c>
      <c r="CQ10" s="245">
        <v>75.2</v>
      </c>
      <c r="CR10" s="245">
        <v>72.3</v>
      </c>
      <c r="CS10" s="248">
        <v>2.9</v>
      </c>
      <c r="CT10" s="244">
        <v>21.7</v>
      </c>
      <c r="CU10" s="245">
        <v>177.1</v>
      </c>
      <c r="CV10" s="245">
        <v>163.7</v>
      </c>
      <c r="CW10" s="247">
        <v>13.4</v>
      </c>
      <c r="CX10" s="245">
        <v>13.7</v>
      </c>
      <c r="CY10" s="245">
        <v>88.2</v>
      </c>
      <c r="CZ10" s="245">
        <v>86.1</v>
      </c>
      <c r="DA10" s="248">
        <v>2.1</v>
      </c>
      <c r="DB10" s="244">
        <v>20.2</v>
      </c>
      <c r="DC10" s="245">
        <v>164.7</v>
      </c>
      <c r="DD10" s="245">
        <v>157.4</v>
      </c>
      <c r="DE10" s="247">
        <v>7.3</v>
      </c>
      <c r="DF10" s="245">
        <v>12.1</v>
      </c>
      <c r="DG10" s="245">
        <v>72.7</v>
      </c>
      <c r="DH10" s="245">
        <v>72.2</v>
      </c>
      <c r="DI10" s="248">
        <v>0.5</v>
      </c>
      <c r="DJ10" s="244">
        <v>20.5</v>
      </c>
      <c r="DK10" s="245">
        <v>162.2</v>
      </c>
      <c r="DL10" s="245">
        <v>156.5</v>
      </c>
      <c r="DM10" s="247">
        <v>5.7</v>
      </c>
      <c r="DN10" s="245">
        <v>13.2</v>
      </c>
      <c r="DO10" s="245">
        <v>79.8</v>
      </c>
      <c r="DP10" s="245">
        <v>79.5</v>
      </c>
      <c r="DQ10" s="248">
        <v>0.3</v>
      </c>
      <c r="DR10" s="244">
        <v>19.1</v>
      </c>
      <c r="DS10" s="245">
        <v>151.8</v>
      </c>
      <c r="DT10" s="245">
        <v>144.8</v>
      </c>
      <c r="DU10" s="247">
        <v>7</v>
      </c>
      <c r="DV10" s="245">
        <v>12.2</v>
      </c>
      <c r="DW10" s="245">
        <v>87</v>
      </c>
      <c r="DX10" s="245">
        <v>84.2</v>
      </c>
      <c r="DY10" s="248">
        <v>2.8</v>
      </c>
      <c r="DZ10" s="244">
        <v>20.1</v>
      </c>
      <c r="EA10" s="245">
        <v>163.8</v>
      </c>
      <c r="EB10" s="245">
        <v>153.2</v>
      </c>
      <c r="EC10" s="247">
        <v>10.6</v>
      </c>
      <c r="ED10" s="245">
        <v>15.1</v>
      </c>
      <c r="EE10" s="245">
        <v>90.4</v>
      </c>
      <c r="EF10" s="245">
        <v>87.5</v>
      </c>
      <c r="EG10" s="248">
        <v>2.9</v>
      </c>
      <c r="EH10" s="115" t="s">
        <v>362</v>
      </c>
    </row>
    <row r="11" spans="1:138" ht="12" customHeight="1">
      <c r="A11" s="254" t="s">
        <v>363</v>
      </c>
      <c r="B11" s="244">
        <v>20.3</v>
      </c>
      <c r="C11" s="245">
        <v>167.2</v>
      </c>
      <c r="D11" s="245">
        <v>155.8</v>
      </c>
      <c r="E11" s="245">
        <v>11.4</v>
      </c>
      <c r="F11" s="246">
        <v>15.1</v>
      </c>
      <c r="G11" s="245">
        <v>89.4</v>
      </c>
      <c r="H11" s="245">
        <v>87.3</v>
      </c>
      <c r="I11" s="248">
        <v>2.1</v>
      </c>
      <c r="J11" s="249" t="s">
        <v>90</v>
      </c>
      <c r="K11" s="250" t="s">
        <v>90</v>
      </c>
      <c r="L11" s="250" t="s">
        <v>90</v>
      </c>
      <c r="M11" s="252" t="s">
        <v>90</v>
      </c>
      <c r="N11" s="251" t="s">
        <v>90</v>
      </c>
      <c r="O11" s="250" t="s">
        <v>90</v>
      </c>
      <c r="P11" s="250" t="s">
        <v>90</v>
      </c>
      <c r="Q11" s="253" t="s">
        <v>90</v>
      </c>
      <c r="R11" s="244">
        <v>21.7</v>
      </c>
      <c r="S11" s="245">
        <v>176.1</v>
      </c>
      <c r="T11" s="245">
        <v>168</v>
      </c>
      <c r="U11" s="247">
        <v>8.1</v>
      </c>
      <c r="V11" s="245">
        <v>18.7</v>
      </c>
      <c r="W11" s="245">
        <v>138</v>
      </c>
      <c r="X11" s="245">
        <v>137.2</v>
      </c>
      <c r="Y11" s="248">
        <v>0.8</v>
      </c>
      <c r="Z11" s="244">
        <v>19.9</v>
      </c>
      <c r="AA11" s="245">
        <v>170.6</v>
      </c>
      <c r="AB11" s="245">
        <v>154.9</v>
      </c>
      <c r="AC11" s="247">
        <v>15.7</v>
      </c>
      <c r="AD11" s="245">
        <v>17.2</v>
      </c>
      <c r="AE11" s="245">
        <v>108</v>
      </c>
      <c r="AF11" s="245">
        <v>104.6</v>
      </c>
      <c r="AG11" s="248">
        <v>3.4</v>
      </c>
      <c r="AH11" s="244">
        <v>19.5</v>
      </c>
      <c r="AI11" s="245">
        <v>162.7</v>
      </c>
      <c r="AJ11" s="245">
        <v>141.7</v>
      </c>
      <c r="AK11" s="247">
        <v>21</v>
      </c>
      <c r="AL11" s="245">
        <v>16</v>
      </c>
      <c r="AM11" s="245">
        <v>105.7</v>
      </c>
      <c r="AN11" s="245">
        <v>105</v>
      </c>
      <c r="AO11" s="248">
        <v>0.7</v>
      </c>
      <c r="AP11" s="244">
        <v>20</v>
      </c>
      <c r="AQ11" s="245">
        <v>162.2</v>
      </c>
      <c r="AR11" s="245">
        <v>152</v>
      </c>
      <c r="AS11" s="247">
        <v>10.2</v>
      </c>
      <c r="AT11" s="245">
        <v>15.9</v>
      </c>
      <c r="AU11" s="245">
        <v>96.4</v>
      </c>
      <c r="AV11" s="245">
        <v>95.8</v>
      </c>
      <c r="AW11" s="248">
        <v>0.6</v>
      </c>
      <c r="AX11" s="244">
        <v>20.8</v>
      </c>
      <c r="AY11" s="245">
        <v>184.1</v>
      </c>
      <c r="AZ11" s="245">
        <v>165.6</v>
      </c>
      <c r="BA11" s="247">
        <v>18.5</v>
      </c>
      <c r="BB11" s="245">
        <v>16.3</v>
      </c>
      <c r="BC11" s="245">
        <v>110.3</v>
      </c>
      <c r="BD11" s="245">
        <v>107.9</v>
      </c>
      <c r="BE11" s="248">
        <v>2.4</v>
      </c>
      <c r="BF11" s="244">
        <v>20.6</v>
      </c>
      <c r="BG11" s="245">
        <v>171.8</v>
      </c>
      <c r="BH11" s="245">
        <v>159.5</v>
      </c>
      <c r="BI11" s="247">
        <v>12.3</v>
      </c>
      <c r="BJ11" s="245">
        <v>16.8</v>
      </c>
      <c r="BK11" s="245">
        <v>95.9</v>
      </c>
      <c r="BL11" s="245">
        <v>94.2</v>
      </c>
      <c r="BM11" s="248">
        <v>1.7</v>
      </c>
      <c r="BN11" s="244">
        <v>19.3</v>
      </c>
      <c r="BO11" s="245">
        <v>160.2</v>
      </c>
      <c r="BP11" s="245">
        <v>148.2</v>
      </c>
      <c r="BQ11" s="247">
        <v>12</v>
      </c>
      <c r="BR11" s="245">
        <v>17</v>
      </c>
      <c r="BS11" s="245">
        <v>113.1</v>
      </c>
      <c r="BT11" s="245">
        <v>108.2</v>
      </c>
      <c r="BU11" s="248">
        <v>4.9</v>
      </c>
      <c r="BV11" s="244">
        <v>20</v>
      </c>
      <c r="BW11" s="245">
        <v>164</v>
      </c>
      <c r="BX11" s="245">
        <v>153.9</v>
      </c>
      <c r="BY11" s="247">
        <v>10.1</v>
      </c>
      <c r="BZ11" s="245">
        <v>17.9</v>
      </c>
      <c r="CA11" s="245">
        <v>125.6</v>
      </c>
      <c r="CB11" s="245">
        <v>115</v>
      </c>
      <c r="CC11" s="248">
        <v>10.6</v>
      </c>
      <c r="CD11" s="244">
        <v>20</v>
      </c>
      <c r="CE11" s="245">
        <v>163.9</v>
      </c>
      <c r="CF11" s="245">
        <v>151.9</v>
      </c>
      <c r="CG11" s="247">
        <v>12</v>
      </c>
      <c r="CH11" s="245">
        <v>14.9</v>
      </c>
      <c r="CI11" s="245">
        <v>97.1</v>
      </c>
      <c r="CJ11" s="245">
        <v>93.6</v>
      </c>
      <c r="CK11" s="248">
        <v>3.5</v>
      </c>
      <c r="CL11" s="244">
        <v>21.1</v>
      </c>
      <c r="CM11" s="245">
        <v>163</v>
      </c>
      <c r="CN11" s="245">
        <v>150</v>
      </c>
      <c r="CO11" s="247">
        <v>13</v>
      </c>
      <c r="CP11" s="245">
        <v>13.9</v>
      </c>
      <c r="CQ11" s="245">
        <v>76.2</v>
      </c>
      <c r="CR11" s="245">
        <v>73.5</v>
      </c>
      <c r="CS11" s="248">
        <v>2.7</v>
      </c>
      <c r="CT11" s="244">
        <v>21.4</v>
      </c>
      <c r="CU11" s="245">
        <v>175</v>
      </c>
      <c r="CV11" s="245">
        <v>162.3</v>
      </c>
      <c r="CW11" s="247">
        <v>12.7</v>
      </c>
      <c r="CX11" s="245">
        <v>13.6</v>
      </c>
      <c r="CY11" s="245">
        <v>86.5</v>
      </c>
      <c r="CZ11" s="245">
        <v>84.4</v>
      </c>
      <c r="DA11" s="248">
        <v>2.1</v>
      </c>
      <c r="DB11" s="244">
        <v>20.1</v>
      </c>
      <c r="DC11" s="245">
        <v>167.6</v>
      </c>
      <c r="DD11" s="245">
        <v>157.6</v>
      </c>
      <c r="DE11" s="247">
        <v>10</v>
      </c>
      <c r="DF11" s="245">
        <v>12.9</v>
      </c>
      <c r="DG11" s="245">
        <v>79.1</v>
      </c>
      <c r="DH11" s="245">
        <v>78.5</v>
      </c>
      <c r="DI11" s="248">
        <v>0.6</v>
      </c>
      <c r="DJ11" s="244">
        <v>20.1</v>
      </c>
      <c r="DK11" s="245">
        <v>155.3</v>
      </c>
      <c r="DL11" s="245">
        <v>150.9</v>
      </c>
      <c r="DM11" s="247">
        <v>4.4</v>
      </c>
      <c r="DN11" s="245">
        <v>13.3</v>
      </c>
      <c r="DO11" s="245">
        <v>79.9</v>
      </c>
      <c r="DP11" s="245">
        <v>78.9</v>
      </c>
      <c r="DQ11" s="248">
        <v>1</v>
      </c>
      <c r="DR11" s="244">
        <v>18.9</v>
      </c>
      <c r="DS11" s="245">
        <v>151.2</v>
      </c>
      <c r="DT11" s="245">
        <v>144.4</v>
      </c>
      <c r="DU11" s="247">
        <v>6.8</v>
      </c>
      <c r="DV11" s="245">
        <v>14.2</v>
      </c>
      <c r="DW11" s="245">
        <v>103.2</v>
      </c>
      <c r="DX11" s="245">
        <v>95.4</v>
      </c>
      <c r="DY11" s="248">
        <v>7.8</v>
      </c>
      <c r="DZ11" s="244">
        <v>20.2</v>
      </c>
      <c r="EA11" s="245">
        <v>163</v>
      </c>
      <c r="EB11" s="245">
        <v>151.6</v>
      </c>
      <c r="EC11" s="247">
        <v>11.4</v>
      </c>
      <c r="ED11" s="245">
        <v>15.1</v>
      </c>
      <c r="EE11" s="245">
        <v>88.8</v>
      </c>
      <c r="EF11" s="245">
        <v>85.5</v>
      </c>
      <c r="EG11" s="248">
        <v>3.3</v>
      </c>
      <c r="EH11" s="255" t="s">
        <v>363</v>
      </c>
    </row>
    <row r="12" spans="1:138" ht="12" customHeight="1">
      <c r="A12" s="254" t="s">
        <v>364</v>
      </c>
      <c r="B12" s="244">
        <v>20.1</v>
      </c>
      <c r="C12" s="245">
        <v>163.9</v>
      </c>
      <c r="D12" s="245">
        <v>153.9</v>
      </c>
      <c r="E12" s="245">
        <v>10</v>
      </c>
      <c r="F12" s="246">
        <v>14.1</v>
      </c>
      <c r="G12" s="245">
        <v>81.4</v>
      </c>
      <c r="H12" s="245">
        <v>79.2</v>
      </c>
      <c r="I12" s="248">
        <v>2.2</v>
      </c>
      <c r="J12" s="249" t="s">
        <v>90</v>
      </c>
      <c r="K12" s="250" t="s">
        <v>90</v>
      </c>
      <c r="L12" s="250" t="s">
        <v>90</v>
      </c>
      <c r="M12" s="252" t="s">
        <v>90</v>
      </c>
      <c r="N12" s="251" t="s">
        <v>90</v>
      </c>
      <c r="O12" s="250" t="s">
        <v>90</v>
      </c>
      <c r="P12" s="250" t="s">
        <v>90</v>
      </c>
      <c r="Q12" s="253" t="s">
        <v>90</v>
      </c>
      <c r="R12" s="244">
        <v>21.4</v>
      </c>
      <c r="S12" s="245">
        <v>177.6</v>
      </c>
      <c r="T12" s="245">
        <v>163.7</v>
      </c>
      <c r="U12" s="247">
        <v>13.9</v>
      </c>
      <c r="V12" s="245">
        <v>17.1</v>
      </c>
      <c r="W12" s="245">
        <v>97</v>
      </c>
      <c r="X12" s="245">
        <v>95.5</v>
      </c>
      <c r="Y12" s="248">
        <v>1.5</v>
      </c>
      <c r="Z12" s="244">
        <v>19.9</v>
      </c>
      <c r="AA12" s="245">
        <v>170.1</v>
      </c>
      <c r="AB12" s="245">
        <v>154</v>
      </c>
      <c r="AC12" s="247">
        <v>16.1</v>
      </c>
      <c r="AD12" s="245">
        <v>18.2</v>
      </c>
      <c r="AE12" s="245">
        <v>123.3</v>
      </c>
      <c r="AF12" s="245">
        <v>116.8</v>
      </c>
      <c r="AG12" s="248">
        <v>6.5</v>
      </c>
      <c r="AH12" s="244">
        <v>19.2</v>
      </c>
      <c r="AI12" s="245">
        <v>153</v>
      </c>
      <c r="AJ12" s="245">
        <v>140.3</v>
      </c>
      <c r="AK12" s="247">
        <v>12.7</v>
      </c>
      <c r="AL12" s="245">
        <v>16.3</v>
      </c>
      <c r="AM12" s="245">
        <v>129</v>
      </c>
      <c r="AN12" s="245">
        <v>128.8</v>
      </c>
      <c r="AO12" s="248">
        <v>0.2</v>
      </c>
      <c r="AP12" s="244">
        <v>19.8</v>
      </c>
      <c r="AQ12" s="245">
        <v>163</v>
      </c>
      <c r="AR12" s="245">
        <v>151.3</v>
      </c>
      <c r="AS12" s="247">
        <v>11.7</v>
      </c>
      <c r="AT12" s="245">
        <v>16.5</v>
      </c>
      <c r="AU12" s="245">
        <v>107.8</v>
      </c>
      <c r="AV12" s="245">
        <v>106.2</v>
      </c>
      <c r="AW12" s="248">
        <v>1.6</v>
      </c>
      <c r="AX12" s="244">
        <v>21.9</v>
      </c>
      <c r="AY12" s="245">
        <v>195.7</v>
      </c>
      <c r="AZ12" s="245">
        <v>172.5</v>
      </c>
      <c r="BA12" s="247">
        <v>23.2</v>
      </c>
      <c r="BB12" s="245">
        <v>15.4</v>
      </c>
      <c r="BC12" s="245">
        <v>113.5</v>
      </c>
      <c r="BD12" s="245">
        <v>110.9</v>
      </c>
      <c r="BE12" s="248">
        <v>2.6</v>
      </c>
      <c r="BF12" s="244">
        <v>20.3</v>
      </c>
      <c r="BG12" s="245">
        <v>168.6</v>
      </c>
      <c r="BH12" s="245">
        <v>157.1</v>
      </c>
      <c r="BI12" s="247">
        <v>11.5</v>
      </c>
      <c r="BJ12" s="245">
        <v>16.2</v>
      </c>
      <c r="BK12" s="245">
        <v>92.2</v>
      </c>
      <c r="BL12" s="245">
        <v>90</v>
      </c>
      <c r="BM12" s="248">
        <v>2.2</v>
      </c>
      <c r="BN12" s="244">
        <v>19.5</v>
      </c>
      <c r="BO12" s="245">
        <v>156</v>
      </c>
      <c r="BP12" s="245">
        <v>148.3</v>
      </c>
      <c r="BQ12" s="247">
        <v>7.7</v>
      </c>
      <c r="BR12" s="245">
        <v>17.3</v>
      </c>
      <c r="BS12" s="245">
        <v>115.9</v>
      </c>
      <c r="BT12" s="245">
        <v>112.6</v>
      </c>
      <c r="BU12" s="248">
        <v>3.3</v>
      </c>
      <c r="BV12" s="244">
        <v>20.4</v>
      </c>
      <c r="BW12" s="245">
        <v>163.7</v>
      </c>
      <c r="BX12" s="245">
        <v>155.9</v>
      </c>
      <c r="BY12" s="247">
        <v>7.8</v>
      </c>
      <c r="BZ12" s="245">
        <v>16.6</v>
      </c>
      <c r="CA12" s="245">
        <v>99.2</v>
      </c>
      <c r="CB12" s="245">
        <v>95</v>
      </c>
      <c r="CC12" s="248">
        <v>4.2</v>
      </c>
      <c r="CD12" s="244">
        <v>19.9</v>
      </c>
      <c r="CE12" s="245">
        <v>160.6</v>
      </c>
      <c r="CF12" s="245">
        <v>151.3</v>
      </c>
      <c r="CG12" s="247">
        <v>9.3</v>
      </c>
      <c r="CH12" s="245">
        <v>13.7</v>
      </c>
      <c r="CI12" s="245">
        <v>80.7</v>
      </c>
      <c r="CJ12" s="245">
        <v>79.1</v>
      </c>
      <c r="CK12" s="248">
        <v>1.6</v>
      </c>
      <c r="CL12" s="244">
        <v>20.8</v>
      </c>
      <c r="CM12" s="245">
        <v>158.8</v>
      </c>
      <c r="CN12" s="245">
        <v>146.8</v>
      </c>
      <c r="CO12" s="247">
        <v>12</v>
      </c>
      <c r="CP12" s="245">
        <v>12.6</v>
      </c>
      <c r="CQ12" s="245">
        <v>68.4</v>
      </c>
      <c r="CR12" s="245">
        <v>66.2</v>
      </c>
      <c r="CS12" s="248">
        <v>2.2</v>
      </c>
      <c r="CT12" s="244">
        <v>21.5</v>
      </c>
      <c r="CU12" s="245">
        <v>168.5</v>
      </c>
      <c r="CV12" s="245">
        <v>160.5</v>
      </c>
      <c r="CW12" s="247">
        <v>8</v>
      </c>
      <c r="CX12" s="245">
        <v>13.7</v>
      </c>
      <c r="CY12" s="245">
        <v>89.1</v>
      </c>
      <c r="CZ12" s="245">
        <v>87.7</v>
      </c>
      <c r="DA12" s="248">
        <v>1.4</v>
      </c>
      <c r="DB12" s="244">
        <v>20.7</v>
      </c>
      <c r="DC12" s="245">
        <v>159.9</v>
      </c>
      <c r="DD12" s="245">
        <v>155</v>
      </c>
      <c r="DE12" s="247">
        <v>4.9</v>
      </c>
      <c r="DF12" s="245">
        <v>10.8</v>
      </c>
      <c r="DG12" s="245">
        <v>52.3</v>
      </c>
      <c r="DH12" s="245">
        <v>51.9</v>
      </c>
      <c r="DI12" s="248">
        <v>0.4</v>
      </c>
      <c r="DJ12" s="244">
        <v>19.2</v>
      </c>
      <c r="DK12" s="245">
        <v>153.3</v>
      </c>
      <c r="DL12" s="245">
        <v>147.9</v>
      </c>
      <c r="DM12" s="247">
        <v>5.4</v>
      </c>
      <c r="DN12" s="245">
        <v>12.8</v>
      </c>
      <c r="DO12" s="245">
        <v>72.2</v>
      </c>
      <c r="DP12" s="245">
        <v>71.3</v>
      </c>
      <c r="DQ12" s="248">
        <v>0.9</v>
      </c>
      <c r="DR12" s="244">
        <v>18.7</v>
      </c>
      <c r="DS12" s="245">
        <v>165.7</v>
      </c>
      <c r="DT12" s="245">
        <v>152.8</v>
      </c>
      <c r="DU12" s="247">
        <v>12.9</v>
      </c>
      <c r="DV12" s="245">
        <v>17.1</v>
      </c>
      <c r="DW12" s="245">
        <v>120.9</v>
      </c>
      <c r="DX12" s="245">
        <v>107</v>
      </c>
      <c r="DY12" s="248">
        <v>13.9</v>
      </c>
      <c r="DZ12" s="244">
        <v>20.6</v>
      </c>
      <c r="EA12" s="245">
        <v>160.9</v>
      </c>
      <c r="EB12" s="245">
        <v>153.7</v>
      </c>
      <c r="EC12" s="247">
        <v>7.2</v>
      </c>
      <c r="ED12" s="245">
        <v>14.7</v>
      </c>
      <c r="EE12" s="245">
        <v>82.5</v>
      </c>
      <c r="EF12" s="245">
        <v>78.9</v>
      </c>
      <c r="EG12" s="248">
        <v>3.6</v>
      </c>
      <c r="EH12" s="255" t="s">
        <v>364</v>
      </c>
    </row>
    <row r="13" spans="1:138" s="256" customFormat="1" ht="12" customHeight="1">
      <c r="A13" s="254" t="s">
        <v>365</v>
      </c>
      <c r="B13" s="244">
        <v>20</v>
      </c>
      <c r="C13" s="245">
        <v>164.1</v>
      </c>
      <c r="D13" s="245">
        <v>153</v>
      </c>
      <c r="E13" s="245">
        <v>11.1</v>
      </c>
      <c r="F13" s="246">
        <v>13.7</v>
      </c>
      <c r="G13" s="245">
        <v>78.5</v>
      </c>
      <c r="H13" s="245">
        <v>76.5</v>
      </c>
      <c r="I13" s="248">
        <v>2</v>
      </c>
      <c r="J13" s="249" t="s">
        <v>90</v>
      </c>
      <c r="K13" s="250" t="s">
        <v>90</v>
      </c>
      <c r="L13" s="250" t="s">
        <v>90</v>
      </c>
      <c r="M13" s="252" t="s">
        <v>90</v>
      </c>
      <c r="N13" s="251" t="s">
        <v>90</v>
      </c>
      <c r="O13" s="250" t="s">
        <v>90</v>
      </c>
      <c r="P13" s="250" t="s">
        <v>90</v>
      </c>
      <c r="Q13" s="253" t="s">
        <v>90</v>
      </c>
      <c r="R13" s="244">
        <v>20.6</v>
      </c>
      <c r="S13" s="245">
        <v>176.8</v>
      </c>
      <c r="T13" s="245">
        <v>153.9</v>
      </c>
      <c r="U13" s="247">
        <v>22.9</v>
      </c>
      <c r="V13" s="245">
        <v>17.6</v>
      </c>
      <c r="W13" s="245">
        <v>110.4</v>
      </c>
      <c r="X13" s="245">
        <v>109.2</v>
      </c>
      <c r="Y13" s="248">
        <v>1.2</v>
      </c>
      <c r="Z13" s="244">
        <v>19.6</v>
      </c>
      <c r="AA13" s="245">
        <v>166.1</v>
      </c>
      <c r="AB13" s="245">
        <v>151.9</v>
      </c>
      <c r="AC13" s="247">
        <v>14.2</v>
      </c>
      <c r="AD13" s="245">
        <v>17.3</v>
      </c>
      <c r="AE13" s="245">
        <v>116.6</v>
      </c>
      <c r="AF13" s="245">
        <v>110.3</v>
      </c>
      <c r="AG13" s="248">
        <v>6.3</v>
      </c>
      <c r="AH13" s="244">
        <v>18.7</v>
      </c>
      <c r="AI13" s="245">
        <v>150.2</v>
      </c>
      <c r="AJ13" s="245">
        <v>139.2</v>
      </c>
      <c r="AK13" s="247">
        <v>11</v>
      </c>
      <c r="AL13" s="245">
        <v>13.9</v>
      </c>
      <c r="AM13" s="245">
        <v>107.9</v>
      </c>
      <c r="AN13" s="245">
        <v>107.1</v>
      </c>
      <c r="AO13" s="248">
        <v>0.8</v>
      </c>
      <c r="AP13" s="244">
        <v>19.7</v>
      </c>
      <c r="AQ13" s="245">
        <v>168.1</v>
      </c>
      <c r="AR13" s="245">
        <v>151.9</v>
      </c>
      <c r="AS13" s="247">
        <v>16.2</v>
      </c>
      <c r="AT13" s="245">
        <v>16.8</v>
      </c>
      <c r="AU13" s="245">
        <v>118.7</v>
      </c>
      <c r="AV13" s="245">
        <v>113.6</v>
      </c>
      <c r="AW13" s="248">
        <v>5.1</v>
      </c>
      <c r="AX13" s="244">
        <v>20.7</v>
      </c>
      <c r="AY13" s="245">
        <v>188.3</v>
      </c>
      <c r="AZ13" s="245">
        <v>163</v>
      </c>
      <c r="BA13" s="247">
        <v>25.3</v>
      </c>
      <c r="BB13" s="245">
        <v>12.2</v>
      </c>
      <c r="BC13" s="245">
        <v>88.5</v>
      </c>
      <c r="BD13" s="245">
        <v>79.9</v>
      </c>
      <c r="BE13" s="248">
        <v>8.6</v>
      </c>
      <c r="BF13" s="244">
        <v>21</v>
      </c>
      <c r="BG13" s="245">
        <v>174.5</v>
      </c>
      <c r="BH13" s="245">
        <v>161.3</v>
      </c>
      <c r="BI13" s="247">
        <v>13.2</v>
      </c>
      <c r="BJ13" s="245">
        <v>15.9</v>
      </c>
      <c r="BK13" s="245">
        <v>89.6</v>
      </c>
      <c r="BL13" s="245">
        <v>86.9</v>
      </c>
      <c r="BM13" s="248">
        <v>2.7</v>
      </c>
      <c r="BN13" s="244">
        <v>18.6</v>
      </c>
      <c r="BO13" s="245">
        <v>141.4</v>
      </c>
      <c r="BP13" s="245">
        <v>135.4</v>
      </c>
      <c r="BQ13" s="247">
        <v>6</v>
      </c>
      <c r="BR13" s="245">
        <v>17.2</v>
      </c>
      <c r="BS13" s="245">
        <v>108.6</v>
      </c>
      <c r="BT13" s="245">
        <v>106.8</v>
      </c>
      <c r="BU13" s="248">
        <v>1.8</v>
      </c>
      <c r="BV13" s="244">
        <v>19.4</v>
      </c>
      <c r="BW13" s="245">
        <v>152.8</v>
      </c>
      <c r="BX13" s="245">
        <v>149.9</v>
      </c>
      <c r="BY13" s="247">
        <v>2.9</v>
      </c>
      <c r="BZ13" s="245">
        <v>16.3</v>
      </c>
      <c r="CA13" s="245">
        <v>93.4</v>
      </c>
      <c r="CB13" s="245">
        <v>93</v>
      </c>
      <c r="CC13" s="248">
        <v>0.4</v>
      </c>
      <c r="CD13" s="244">
        <v>19</v>
      </c>
      <c r="CE13" s="245">
        <v>150.6</v>
      </c>
      <c r="CF13" s="245">
        <v>142.2</v>
      </c>
      <c r="CG13" s="247">
        <v>8.4</v>
      </c>
      <c r="CH13" s="245">
        <v>10.2</v>
      </c>
      <c r="CI13" s="245">
        <v>61.7</v>
      </c>
      <c r="CJ13" s="245">
        <v>61.4</v>
      </c>
      <c r="CK13" s="248">
        <v>0.3</v>
      </c>
      <c r="CL13" s="244">
        <v>22.4</v>
      </c>
      <c r="CM13" s="245">
        <v>184.8</v>
      </c>
      <c r="CN13" s="245">
        <v>169.6</v>
      </c>
      <c r="CO13" s="247">
        <v>15.2</v>
      </c>
      <c r="CP13" s="245">
        <v>12.2</v>
      </c>
      <c r="CQ13" s="245">
        <v>64.3</v>
      </c>
      <c r="CR13" s="245">
        <v>62.1</v>
      </c>
      <c r="CS13" s="248">
        <v>2.2</v>
      </c>
      <c r="CT13" s="244">
        <v>21.3</v>
      </c>
      <c r="CU13" s="245">
        <v>169</v>
      </c>
      <c r="CV13" s="245">
        <v>161.9</v>
      </c>
      <c r="CW13" s="247">
        <v>7.1</v>
      </c>
      <c r="CX13" s="245">
        <v>14.8</v>
      </c>
      <c r="CY13" s="245">
        <v>89</v>
      </c>
      <c r="CZ13" s="245">
        <v>87.9</v>
      </c>
      <c r="DA13" s="248">
        <v>1.1</v>
      </c>
      <c r="DB13" s="244">
        <v>19.2</v>
      </c>
      <c r="DC13" s="245">
        <v>151.2</v>
      </c>
      <c r="DD13" s="245">
        <v>144.7</v>
      </c>
      <c r="DE13" s="247">
        <v>6.5</v>
      </c>
      <c r="DF13" s="245">
        <v>9.3</v>
      </c>
      <c r="DG13" s="245">
        <v>44.7</v>
      </c>
      <c r="DH13" s="245">
        <v>44.4</v>
      </c>
      <c r="DI13" s="248">
        <v>0.3</v>
      </c>
      <c r="DJ13" s="244">
        <v>19.9</v>
      </c>
      <c r="DK13" s="245">
        <v>160.4</v>
      </c>
      <c r="DL13" s="245">
        <v>152.8</v>
      </c>
      <c r="DM13" s="247">
        <v>7.6</v>
      </c>
      <c r="DN13" s="245">
        <v>13</v>
      </c>
      <c r="DO13" s="245">
        <v>73.2</v>
      </c>
      <c r="DP13" s="245">
        <v>72.5</v>
      </c>
      <c r="DQ13" s="248">
        <v>0.7</v>
      </c>
      <c r="DR13" s="244">
        <v>18.9</v>
      </c>
      <c r="DS13" s="245">
        <v>155.4</v>
      </c>
      <c r="DT13" s="245">
        <v>145.7</v>
      </c>
      <c r="DU13" s="247">
        <v>9.7</v>
      </c>
      <c r="DV13" s="245">
        <v>16.7</v>
      </c>
      <c r="DW13" s="245">
        <v>112</v>
      </c>
      <c r="DX13" s="245">
        <v>107.4</v>
      </c>
      <c r="DY13" s="248">
        <v>4.6</v>
      </c>
      <c r="DZ13" s="244">
        <v>20.8</v>
      </c>
      <c r="EA13" s="245">
        <v>164.5</v>
      </c>
      <c r="EB13" s="245">
        <v>158.1</v>
      </c>
      <c r="EC13" s="247">
        <v>6.4</v>
      </c>
      <c r="ED13" s="245">
        <v>13.5</v>
      </c>
      <c r="EE13" s="245">
        <v>85.5</v>
      </c>
      <c r="EF13" s="245">
        <v>83.8</v>
      </c>
      <c r="EG13" s="248">
        <v>1.7</v>
      </c>
      <c r="EH13" s="255" t="s">
        <v>365</v>
      </c>
    </row>
    <row r="14" spans="1:138" s="256" customFormat="1" ht="12" customHeight="1">
      <c r="A14" s="254" t="s">
        <v>369</v>
      </c>
      <c r="B14" s="244">
        <v>19.9</v>
      </c>
      <c r="C14" s="245">
        <v>161.6</v>
      </c>
      <c r="D14" s="245">
        <v>151.4</v>
      </c>
      <c r="E14" s="245">
        <v>10.2</v>
      </c>
      <c r="F14" s="246">
        <v>13.4</v>
      </c>
      <c r="G14" s="245">
        <v>76</v>
      </c>
      <c r="H14" s="245">
        <v>74.7</v>
      </c>
      <c r="I14" s="248">
        <v>1.3</v>
      </c>
      <c r="J14" s="249" t="s">
        <v>90</v>
      </c>
      <c r="K14" s="250" t="s">
        <v>90</v>
      </c>
      <c r="L14" s="250" t="s">
        <v>90</v>
      </c>
      <c r="M14" s="252" t="s">
        <v>90</v>
      </c>
      <c r="N14" s="251" t="s">
        <v>90</v>
      </c>
      <c r="O14" s="250" t="s">
        <v>90</v>
      </c>
      <c r="P14" s="250" t="s">
        <v>90</v>
      </c>
      <c r="Q14" s="253" t="s">
        <v>90</v>
      </c>
      <c r="R14" s="244">
        <v>20.3</v>
      </c>
      <c r="S14" s="245">
        <v>166.1</v>
      </c>
      <c r="T14" s="245">
        <v>151.4</v>
      </c>
      <c r="U14" s="247">
        <v>14.7</v>
      </c>
      <c r="V14" s="245">
        <v>13.8</v>
      </c>
      <c r="W14" s="245">
        <v>87.8</v>
      </c>
      <c r="X14" s="245">
        <v>87.3</v>
      </c>
      <c r="Y14" s="248">
        <v>0.5</v>
      </c>
      <c r="Z14" s="244">
        <v>19.2</v>
      </c>
      <c r="AA14" s="245">
        <v>158.2</v>
      </c>
      <c r="AB14" s="245">
        <v>147.2</v>
      </c>
      <c r="AC14" s="247">
        <v>11</v>
      </c>
      <c r="AD14" s="245">
        <v>15.8</v>
      </c>
      <c r="AE14" s="245">
        <v>102.1</v>
      </c>
      <c r="AF14" s="245">
        <v>98.3</v>
      </c>
      <c r="AG14" s="248">
        <v>3.8</v>
      </c>
      <c r="AH14" s="244">
        <v>19</v>
      </c>
      <c r="AI14" s="245">
        <v>153.6</v>
      </c>
      <c r="AJ14" s="245">
        <v>142.1</v>
      </c>
      <c r="AK14" s="247">
        <v>11.5</v>
      </c>
      <c r="AL14" s="245">
        <v>15.1</v>
      </c>
      <c r="AM14" s="245">
        <v>112.1</v>
      </c>
      <c r="AN14" s="245">
        <v>110.6</v>
      </c>
      <c r="AO14" s="248">
        <v>1.5</v>
      </c>
      <c r="AP14" s="244">
        <v>19.7</v>
      </c>
      <c r="AQ14" s="245">
        <v>155.8</v>
      </c>
      <c r="AR14" s="245">
        <v>149.2</v>
      </c>
      <c r="AS14" s="247">
        <v>6.6</v>
      </c>
      <c r="AT14" s="245">
        <v>15.1</v>
      </c>
      <c r="AU14" s="245">
        <v>94</v>
      </c>
      <c r="AV14" s="245">
        <v>93.8</v>
      </c>
      <c r="AW14" s="248">
        <v>0.2</v>
      </c>
      <c r="AX14" s="244">
        <v>20.9</v>
      </c>
      <c r="AY14" s="245">
        <v>178.8</v>
      </c>
      <c r="AZ14" s="245">
        <v>158.8</v>
      </c>
      <c r="BA14" s="247">
        <v>20</v>
      </c>
      <c r="BB14" s="245">
        <v>16</v>
      </c>
      <c r="BC14" s="245">
        <v>98.6</v>
      </c>
      <c r="BD14" s="245">
        <v>94.3</v>
      </c>
      <c r="BE14" s="248">
        <v>4.3</v>
      </c>
      <c r="BF14" s="244">
        <v>20.2</v>
      </c>
      <c r="BG14" s="245">
        <v>164.4</v>
      </c>
      <c r="BH14" s="245">
        <v>155.6</v>
      </c>
      <c r="BI14" s="247">
        <v>8.8</v>
      </c>
      <c r="BJ14" s="245">
        <v>15.6</v>
      </c>
      <c r="BK14" s="245">
        <v>87</v>
      </c>
      <c r="BL14" s="245">
        <v>85.5</v>
      </c>
      <c r="BM14" s="248">
        <v>1.5</v>
      </c>
      <c r="BN14" s="244">
        <v>18.8</v>
      </c>
      <c r="BO14" s="245">
        <v>149.5</v>
      </c>
      <c r="BP14" s="245">
        <v>138</v>
      </c>
      <c r="BQ14" s="247">
        <v>11.5</v>
      </c>
      <c r="BR14" s="245">
        <v>15.1</v>
      </c>
      <c r="BS14" s="245">
        <v>92.7</v>
      </c>
      <c r="BT14" s="245">
        <v>91.1</v>
      </c>
      <c r="BU14" s="248">
        <v>1.6</v>
      </c>
      <c r="BV14" s="244">
        <v>20</v>
      </c>
      <c r="BW14" s="245">
        <v>158.6</v>
      </c>
      <c r="BX14" s="245">
        <v>149.8</v>
      </c>
      <c r="BY14" s="247">
        <v>8.8</v>
      </c>
      <c r="BZ14" s="245">
        <v>16.1</v>
      </c>
      <c r="CA14" s="245">
        <v>103.7</v>
      </c>
      <c r="CB14" s="245">
        <v>103</v>
      </c>
      <c r="CC14" s="248">
        <v>0.7</v>
      </c>
      <c r="CD14" s="244">
        <v>18.3</v>
      </c>
      <c r="CE14" s="245">
        <v>154.7</v>
      </c>
      <c r="CF14" s="245">
        <v>142.3</v>
      </c>
      <c r="CG14" s="247">
        <v>12.4</v>
      </c>
      <c r="CH14" s="245">
        <v>15</v>
      </c>
      <c r="CI14" s="245">
        <v>93.3</v>
      </c>
      <c r="CJ14" s="245">
        <v>91.8</v>
      </c>
      <c r="CK14" s="248">
        <v>1.5</v>
      </c>
      <c r="CL14" s="244">
        <v>21.3</v>
      </c>
      <c r="CM14" s="245">
        <v>186.8</v>
      </c>
      <c r="CN14" s="245">
        <v>163.3</v>
      </c>
      <c r="CO14" s="247">
        <v>23.5</v>
      </c>
      <c r="CP14" s="245">
        <v>11.6</v>
      </c>
      <c r="CQ14" s="245">
        <v>57.8</v>
      </c>
      <c r="CR14" s="245">
        <v>56.6</v>
      </c>
      <c r="CS14" s="248">
        <v>1.2</v>
      </c>
      <c r="CT14" s="244">
        <v>21.2</v>
      </c>
      <c r="CU14" s="245">
        <v>181.1</v>
      </c>
      <c r="CV14" s="245">
        <v>167.7</v>
      </c>
      <c r="CW14" s="247">
        <v>13.4</v>
      </c>
      <c r="CX14" s="245">
        <v>15.1</v>
      </c>
      <c r="CY14" s="245">
        <v>99.5</v>
      </c>
      <c r="CZ14" s="245">
        <v>97.8</v>
      </c>
      <c r="DA14" s="248">
        <v>1.7</v>
      </c>
      <c r="DB14" s="244">
        <v>19.6</v>
      </c>
      <c r="DC14" s="245">
        <v>156.9</v>
      </c>
      <c r="DD14" s="245">
        <v>144</v>
      </c>
      <c r="DE14" s="247">
        <v>12.9</v>
      </c>
      <c r="DF14" s="245">
        <v>9.3</v>
      </c>
      <c r="DG14" s="245">
        <v>51.9</v>
      </c>
      <c r="DH14" s="245">
        <v>51.6</v>
      </c>
      <c r="DI14" s="248">
        <v>0.3</v>
      </c>
      <c r="DJ14" s="244">
        <v>20</v>
      </c>
      <c r="DK14" s="245">
        <v>159.3</v>
      </c>
      <c r="DL14" s="245">
        <v>152.9</v>
      </c>
      <c r="DM14" s="247">
        <v>6.4</v>
      </c>
      <c r="DN14" s="245">
        <v>12.7</v>
      </c>
      <c r="DO14" s="245">
        <v>71.3</v>
      </c>
      <c r="DP14" s="245">
        <v>70.8</v>
      </c>
      <c r="DQ14" s="248">
        <v>0.5</v>
      </c>
      <c r="DR14" s="244">
        <v>19.2</v>
      </c>
      <c r="DS14" s="245">
        <v>155.3</v>
      </c>
      <c r="DT14" s="245">
        <v>147</v>
      </c>
      <c r="DU14" s="247">
        <v>8.3</v>
      </c>
      <c r="DV14" s="245">
        <v>14.8</v>
      </c>
      <c r="DW14" s="245">
        <v>91.9</v>
      </c>
      <c r="DX14" s="245">
        <v>88.3</v>
      </c>
      <c r="DY14" s="248">
        <v>3.6</v>
      </c>
      <c r="DZ14" s="244">
        <v>20.7</v>
      </c>
      <c r="EA14" s="245">
        <v>161</v>
      </c>
      <c r="EB14" s="245">
        <v>154.4</v>
      </c>
      <c r="EC14" s="247">
        <v>6.6</v>
      </c>
      <c r="ED14" s="245">
        <v>12.8</v>
      </c>
      <c r="EE14" s="245">
        <v>81.1</v>
      </c>
      <c r="EF14" s="245">
        <v>79.8</v>
      </c>
      <c r="EG14" s="248">
        <v>1.3</v>
      </c>
      <c r="EH14" s="255" t="s">
        <v>369</v>
      </c>
    </row>
    <row r="15" spans="1:138" ht="12" customHeight="1">
      <c r="A15" s="131"/>
      <c r="B15" s="244"/>
      <c r="C15" s="245"/>
      <c r="D15" s="245"/>
      <c r="E15" s="247"/>
      <c r="F15" s="246"/>
      <c r="G15" s="245"/>
      <c r="H15" s="245"/>
      <c r="I15" s="248"/>
      <c r="J15" s="244"/>
      <c r="K15" s="245"/>
      <c r="L15" s="245"/>
      <c r="M15" s="247"/>
      <c r="N15" s="246"/>
      <c r="O15" s="245"/>
      <c r="P15" s="245"/>
      <c r="Q15" s="248"/>
      <c r="R15" s="244"/>
      <c r="S15" s="245"/>
      <c r="T15" s="245"/>
      <c r="U15" s="247"/>
      <c r="V15" s="246"/>
      <c r="W15" s="245"/>
      <c r="X15" s="245"/>
      <c r="Y15" s="248"/>
      <c r="Z15" s="244"/>
      <c r="AA15" s="245"/>
      <c r="AB15" s="245"/>
      <c r="AC15" s="247"/>
      <c r="AD15" s="246"/>
      <c r="AE15" s="245"/>
      <c r="AF15" s="245"/>
      <c r="AG15" s="248"/>
      <c r="AH15" s="244"/>
      <c r="AI15" s="245"/>
      <c r="AJ15" s="245"/>
      <c r="AK15" s="247"/>
      <c r="AL15" s="246"/>
      <c r="AM15" s="245"/>
      <c r="AN15" s="245"/>
      <c r="AO15" s="248"/>
      <c r="AP15" s="244"/>
      <c r="AQ15" s="245"/>
      <c r="AR15" s="245"/>
      <c r="AS15" s="247"/>
      <c r="AT15" s="246"/>
      <c r="AU15" s="245"/>
      <c r="AV15" s="245"/>
      <c r="AW15" s="248"/>
      <c r="AX15" s="244"/>
      <c r="AY15" s="245"/>
      <c r="AZ15" s="245"/>
      <c r="BA15" s="247"/>
      <c r="BB15" s="246"/>
      <c r="BC15" s="245"/>
      <c r="BD15" s="245"/>
      <c r="BE15" s="248"/>
      <c r="BF15" s="244"/>
      <c r="BG15" s="245"/>
      <c r="BH15" s="245"/>
      <c r="BI15" s="247"/>
      <c r="BJ15" s="246"/>
      <c r="BK15" s="245"/>
      <c r="BL15" s="245"/>
      <c r="BM15" s="248"/>
      <c r="BN15" s="244"/>
      <c r="BO15" s="245"/>
      <c r="BP15" s="245"/>
      <c r="BQ15" s="247"/>
      <c r="BR15" s="246"/>
      <c r="BS15" s="245"/>
      <c r="BT15" s="245"/>
      <c r="BU15" s="248"/>
      <c r="BV15" s="244"/>
      <c r="BW15" s="245"/>
      <c r="BX15" s="245"/>
      <c r="BY15" s="247"/>
      <c r="BZ15" s="246"/>
      <c r="CA15" s="245"/>
      <c r="CB15" s="245"/>
      <c r="CC15" s="248"/>
      <c r="CD15" s="244"/>
      <c r="CE15" s="245"/>
      <c r="CF15" s="245"/>
      <c r="CG15" s="247"/>
      <c r="CH15" s="246"/>
      <c r="CI15" s="245"/>
      <c r="CJ15" s="245"/>
      <c r="CK15" s="248"/>
      <c r="CL15" s="244"/>
      <c r="CM15" s="245"/>
      <c r="CN15" s="245"/>
      <c r="CO15" s="247"/>
      <c r="CP15" s="246"/>
      <c r="CQ15" s="245"/>
      <c r="CR15" s="245"/>
      <c r="CS15" s="248"/>
      <c r="CT15" s="244"/>
      <c r="CU15" s="245"/>
      <c r="CV15" s="245"/>
      <c r="CW15" s="247"/>
      <c r="CX15" s="246"/>
      <c r="CY15" s="245"/>
      <c r="CZ15" s="245"/>
      <c r="DA15" s="248"/>
      <c r="DB15" s="244"/>
      <c r="DC15" s="245"/>
      <c r="DD15" s="245"/>
      <c r="DE15" s="247"/>
      <c r="DF15" s="246"/>
      <c r="DG15" s="245"/>
      <c r="DH15" s="245"/>
      <c r="DI15" s="248"/>
      <c r="DJ15" s="244"/>
      <c r="DK15" s="245"/>
      <c r="DL15" s="245"/>
      <c r="DM15" s="247"/>
      <c r="DN15" s="246"/>
      <c r="DO15" s="245"/>
      <c r="DP15" s="245"/>
      <c r="DQ15" s="248"/>
      <c r="DR15" s="244"/>
      <c r="DS15" s="245"/>
      <c r="DT15" s="245"/>
      <c r="DU15" s="247"/>
      <c r="DV15" s="246"/>
      <c r="DW15" s="245"/>
      <c r="DX15" s="245"/>
      <c r="DY15" s="248"/>
      <c r="DZ15" s="244"/>
      <c r="EA15" s="245"/>
      <c r="EB15" s="245"/>
      <c r="EC15" s="247"/>
      <c r="ED15" s="246"/>
      <c r="EE15" s="245"/>
      <c r="EF15" s="245"/>
      <c r="EG15" s="248"/>
      <c r="EH15" s="127"/>
    </row>
    <row r="16" spans="1:138" ht="12" customHeight="1">
      <c r="A16" s="135" t="s">
        <v>368</v>
      </c>
      <c r="B16" s="244">
        <v>18.7</v>
      </c>
      <c r="C16" s="245">
        <v>153.4</v>
      </c>
      <c r="D16" s="245">
        <v>141.8</v>
      </c>
      <c r="E16" s="247">
        <v>11.6</v>
      </c>
      <c r="F16" s="246">
        <v>13.2</v>
      </c>
      <c r="G16" s="245">
        <v>74.8</v>
      </c>
      <c r="H16" s="245">
        <v>73</v>
      </c>
      <c r="I16" s="248">
        <v>1.8</v>
      </c>
      <c r="J16" s="249" t="s">
        <v>90</v>
      </c>
      <c r="K16" s="250" t="s">
        <v>90</v>
      </c>
      <c r="L16" s="250" t="s">
        <v>90</v>
      </c>
      <c r="M16" s="252" t="s">
        <v>90</v>
      </c>
      <c r="N16" s="251" t="s">
        <v>90</v>
      </c>
      <c r="O16" s="250" t="s">
        <v>90</v>
      </c>
      <c r="P16" s="250" t="s">
        <v>90</v>
      </c>
      <c r="Q16" s="253" t="s">
        <v>90</v>
      </c>
      <c r="R16" s="244">
        <v>18.6</v>
      </c>
      <c r="S16" s="245">
        <v>145.5</v>
      </c>
      <c r="T16" s="245">
        <v>129.1</v>
      </c>
      <c r="U16" s="247">
        <v>16.4</v>
      </c>
      <c r="V16" s="246">
        <v>15.8</v>
      </c>
      <c r="W16" s="245">
        <v>95.1</v>
      </c>
      <c r="X16" s="245">
        <v>90.4</v>
      </c>
      <c r="Y16" s="248">
        <v>4.7</v>
      </c>
      <c r="Z16" s="244">
        <v>17.2</v>
      </c>
      <c r="AA16" s="245">
        <v>143.6</v>
      </c>
      <c r="AB16" s="245">
        <v>133</v>
      </c>
      <c r="AC16" s="247">
        <v>10.6</v>
      </c>
      <c r="AD16" s="246">
        <v>14.5</v>
      </c>
      <c r="AE16" s="245">
        <v>93</v>
      </c>
      <c r="AF16" s="245">
        <v>88.9</v>
      </c>
      <c r="AG16" s="248">
        <v>4.1</v>
      </c>
      <c r="AH16" s="244">
        <v>17.6</v>
      </c>
      <c r="AI16" s="245">
        <v>141.3</v>
      </c>
      <c r="AJ16" s="245">
        <v>130.5</v>
      </c>
      <c r="AK16" s="247">
        <v>10.8</v>
      </c>
      <c r="AL16" s="246">
        <v>15.4</v>
      </c>
      <c r="AM16" s="245">
        <v>120</v>
      </c>
      <c r="AN16" s="245">
        <v>115.7</v>
      </c>
      <c r="AO16" s="248">
        <v>4.3</v>
      </c>
      <c r="AP16" s="244">
        <v>20.1</v>
      </c>
      <c r="AQ16" s="245">
        <v>152.4</v>
      </c>
      <c r="AR16" s="245">
        <v>148.6</v>
      </c>
      <c r="AS16" s="247">
        <v>3.8</v>
      </c>
      <c r="AT16" s="246">
        <v>13.3</v>
      </c>
      <c r="AU16" s="245">
        <v>83</v>
      </c>
      <c r="AV16" s="245">
        <v>82.9</v>
      </c>
      <c r="AW16" s="248">
        <v>0.1</v>
      </c>
      <c r="AX16" s="244">
        <v>20.6</v>
      </c>
      <c r="AY16" s="245">
        <v>180.9</v>
      </c>
      <c r="AZ16" s="245">
        <v>155</v>
      </c>
      <c r="BA16" s="247">
        <v>25.9</v>
      </c>
      <c r="BB16" s="246">
        <v>14.3</v>
      </c>
      <c r="BC16" s="245">
        <v>114.6</v>
      </c>
      <c r="BD16" s="245">
        <v>89</v>
      </c>
      <c r="BE16" s="248">
        <v>25.6</v>
      </c>
      <c r="BF16" s="244">
        <v>18.9</v>
      </c>
      <c r="BG16" s="245">
        <v>153</v>
      </c>
      <c r="BH16" s="245">
        <v>143.2</v>
      </c>
      <c r="BI16" s="247">
        <v>9.8</v>
      </c>
      <c r="BJ16" s="246">
        <v>15.6</v>
      </c>
      <c r="BK16" s="245">
        <v>87.3</v>
      </c>
      <c r="BL16" s="245">
        <v>85.4</v>
      </c>
      <c r="BM16" s="248">
        <v>1.9</v>
      </c>
      <c r="BN16" s="244">
        <v>18.1</v>
      </c>
      <c r="BO16" s="245">
        <v>142</v>
      </c>
      <c r="BP16" s="245">
        <v>131.2</v>
      </c>
      <c r="BQ16" s="247">
        <v>10.8</v>
      </c>
      <c r="BR16" s="246">
        <v>15.2</v>
      </c>
      <c r="BS16" s="245">
        <v>90.5</v>
      </c>
      <c r="BT16" s="245">
        <v>88.8</v>
      </c>
      <c r="BU16" s="248">
        <v>1.7</v>
      </c>
      <c r="BV16" s="244">
        <v>19.7</v>
      </c>
      <c r="BW16" s="245">
        <v>163.5</v>
      </c>
      <c r="BX16" s="245">
        <v>152</v>
      </c>
      <c r="BY16" s="247">
        <v>11.5</v>
      </c>
      <c r="BZ16" s="246">
        <v>14.8</v>
      </c>
      <c r="CA16" s="245">
        <v>97.8</v>
      </c>
      <c r="CB16" s="245">
        <v>95.4</v>
      </c>
      <c r="CC16" s="248">
        <v>2.4</v>
      </c>
      <c r="CD16" s="244">
        <v>16.3</v>
      </c>
      <c r="CE16" s="245">
        <v>140.1</v>
      </c>
      <c r="CF16" s="245">
        <v>130.5</v>
      </c>
      <c r="CG16" s="247">
        <v>9.6</v>
      </c>
      <c r="CH16" s="246">
        <v>12</v>
      </c>
      <c r="CI16" s="245">
        <v>79.6</v>
      </c>
      <c r="CJ16" s="245">
        <v>77.3</v>
      </c>
      <c r="CK16" s="248">
        <v>2.3</v>
      </c>
      <c r="CL16" s="244">
        <v>22.6</v>
      </c>
      <c r="CM16" s="245">
        <v>197.9</v>
      </c>
      <c r="CN16" s="245">
        <v>174.6</v>
      </c>
      <c r="CO16" s="247">
        <v>23.3</v>
      </c>
      <c r="CP16" s="246">
        <v>12.5</v>
      </c>
      <c r="CQ16" s="245">
        <v>64.7</v>
      </c>
      <c r="CR16" s="245">
        <v>63.2</v>
      </c>
      <c r="CS16" s="248">
        <v>1.5</v>
      </c>
      <c r="CT16" s="244">
        <v>19.1</v>
      </c>
      <c r="CU16" s="245">
        <v>166.4</v>
      </c>
      <c r="CV16" s="245">
        <v>157.6</v>
      </c>
      <c r="CW16" s="247">
        <v>8.8</v>
      </c>
      <c r="CX16" s="246">
        <v>16.2</v>
      </c>
      <c r="CY16" s="245">
        <v>102.9</v>
      </c>
      <c r="CZ16" s="245">
        <v>102</v>
      </c>
      <c r="DA16" s="248">
        <v>0.9</v>
      </c>
      <c r="DB16" s="244">
        <v>19.1</v>
      </c>
      <c r="DC16" s="245">
        <v>156.6</v>
      </c>
      <c r="DD16" s="245">
        <v>140.4</v>
      </c>
      <c r="DE16" s="247">
        <v>16.2</v>
      </c>
      <c r="DF16" s="246">
        <v>8.6</v>
      </c>
      <c r="DG16" s="245">
        <v>50.3</v>
      </c>
      <c r="DH16" s="245">
        <v>49.8</v>
      </c>
      <c r="DI16" s="248">
        <v>0.5</v>
      </c>
      <c r="DJ16" s="244">
        <v>18.8</v>
      </c>
      <c r="DK16" s="245">
        <v>151.3</v>
      </c>
      <c r="DL16" s="245">
        <v>143.3</v>
      </c>
      <c r="DM16" s="247">
        <v>8</v>
      </c>
      <c r="DN16" s="246">
        <v>12</v>
      </c>
      <c r="DO16" s="245">
        <v>68.3</v>
      </c>
      <c r="DP16" s="245">
        <v>67.6</v>
      </c>
      <c r="DQ16" s="248">
        <v>0.7</v>
      </c>
      <c r="DR16" s="244">
        <v>20.3</v>
      </c>
      <c r="DS16" s="245">
        <v>156.7</v>
      </c>
      <c r="DT16" s="245">
        <v>143.6</v>
      </c>
      <c r="DU16" s="247">
        <v>13.1</v>
      </c>
      <c r="DV16" s="246">
        <v>15.3</v>
      </c>
      <c r="DW16" s="245">
        <v>95</v>
      </c>
      <c r="DX16" s="245">
        <v>91.9</v>
      </c>
      <c r="DY16" s="248">
        <v>3.1</v>
      </c>
      <c r="DZ16" s="244">
        <v>19</v>
      </c>
      <c r="EA16" s="245">
        <v>159.8</v>
      </c>
      <c r="EB16" s="245">
        <v>150.5</v>
      </c>
      <c r="EC16" s="247">
        <v>9.3</v>
      </c>
      <c r="ED16" s="246">
        <v>12.5</v>
      </c>
      <c r="EE16" s="245">
        <v>66.4</v>
      </c>
      <c r="EF16" s="245">
        <v>65</v>
      </c>
      <c r="EG16" s="248">
        <v>1.4</v>
      </c>
      <c r="EH16" s="136" t="s">
        <v>368</v>
      </c>
    </row>
    <row r="17" spans="1:138" ht="12" customHeight="1">
      <c r="A17" s="135" t="s">
        <v>14</v>
      </c>
      <c r="B17" s="244">
        <v>20.2</v>
      </c>
      <c r="C17" s="245">
        <v>163.6</v>
      </c>
      <c r="D17" s="245">
        <v>151.4</v>
      </c>
      <c r="E17" s="247">
        <v>12.2</v>
      </c>
      <c r="F17" s="246">
        <v>13.5</v>
      </c>
      <c r="G17" s="245">
        <v>76.5</v>
      </c>
      <c r="H17" s="245">
        <v>75.2</v>
      </c>
      <c r="I17" s="248">
        <v>1.3</v>
      </c>
      <c r="J17" s="249" t="s">
        <v>90</v>
      </c>
      <c r="K17" s="250" t="s">
        <v>90</v>
      </c>
      <c r="L17" s="250" t="s">
        <v>90</v>
      </c>
      <c r="M17" s="252" t="s">
        <v>90</v>
      </c>
      <c r="N17" s="251" t="s">
        <v>90</v>
      </c>
      <c r="O17" s="250" t="s">
        <v>90</v>
      </c>
      <c r="P17" s="250" t="s">
        <v>90</v>
      </c>
      <c r="Q17" s="253" t="s">
        <v>90</v>
      </c>
      <c r="R17" s="244">
        <v>20.3</v>
      </c>
      <c r="S17" s="245">
        <v>167.9</v>
      </c>
      <c r="T17" s="245">
        <v>147.6</v>
      </c>
      <c r="U17" s="247">
        <v>20.3</v>
      </c>
      <c r="V17" s="246">
        <v>16.1</v>
      </c>
      <c r="W17" s="245">
        <v>104</v>
      </c>
      <c r="X17" s="245">
        <v>102.9</v>
      </c>
      <c r="Y17" s="248">
        <v>1.1</v>
      </c>
      <c r="Z17" s="244">
        <v>20.4</v>
      </c>
      <c r="AA17" s="245">
        <v>170.8</v>
      </c>
      <c r="AB17" s="245">
        <v>157.7</v>
      </c>
      <c r="AC17" s="247">
        <v>13.1</v>
      </c>
      <c r="AD17" s="246">
        <v>16.2</v>
      </c>
      <c r="AE17" s="245">
        <v>102.9</v>
      </c>
      <c r="AF17" s="245">
        <v>98.9</v>
      </c>
      <c r="AG17" s="248">
        <v>4</v>
      </c>
      <c r="AH17" s="244">
        <v>17.4</v>
      </c>
      <c r="AI17" s="245">
        <v>142.2</v>
      </c>
      <c r="AJ17" s="245">
        <v>129.3</v>
      </c>
      <c r="AK17" s="247">
        <v>12.9</v>
      </c>
      <c r="AL17" s="246">
        <v>14.4</v>
      </c>
      <c r="AM17" s="245">
        <v>109.9</v>
      </c>
      <c r="AN17" s="245">
        <v>107</v>
      </c>
      <c r="AO17" s="248">
        <v>2.9</v>
      </c>
      <c r="AP17" s="244">
        <v>19.3</v>
      </c>
      <c r="AQ17" s="245">
        <v>146.9</v>
      </c>
      <c r="AR17" s="245">
        <v>143.2</v>
      </c>
      <c r="AS17" s="247">
        <v>3.7</v>
      </c>
      <c r="AT17" s="246">
        <v>13.2</v>
      </c>
      <c r="AU17" s="245">
        <v>83.7</v>
      </c>
      <c r="AV17" s="245">
        <v>83.6</v>
      </c>
      <c r="AW17" s="248">
        <v>0.1</v>
      </c>
      <c r="AX17" s="244">
        <v>21</v>
      </c>
      <c r="AY17" s="245">
        <v>184.3</v>
      </c>
      <c r="AZ17" s="245">
        <v>158.9</v>
      </c>
      <c r="BA17" s="247">
        <v>25.4</v>
      </c>
      <c r="BB17" s="246">
        <v>19.3</v>
      </c>
      <c r="BC17" s="245">
        <v>107.1</v>
      </c>
      <c r="BD17" s="245">
        <v>102.6</v>
      </c>
      <c r="BE17" s="248">
        <v>4.5</v>
      </c>
      <c r="BF17" s="244">
        <v>20</v>
      </c>
      <c r="BG17" s="245">
        <v>162</v>
      </c>
      <c r="BH17" s="245">
        <v>152.2</v>
      </c>
      <c r="BI17" s="247">
        <v>9.8</v>
      </c>
      <c r="BJ17" s="246">
        <v>16.1</v>
      </c>
      <c r="BK17" s="245">
        <v>89.2</v>
      </c>
      <c r="BL17" s="245">
        <v>87.5</v>
      </c>
      <c r="BM17" s="248">
        <v>1.7</v>
      </c>
      <c r="BN17" s="244">
        <v>17.6</v>
      </c>
      <c r="BO17" s="245">
        <v>137.4</v>
      </c>
      <c r="BP17" s="245">
        <v>126.4</v>
      </c>
      <c r="BQ17" s="247">
        <v>11</v>
      </c>
      <c r="BR17" s="246">
        <v>14.7</v>
      </c>
      <c r="BS17" s="245">
        <v>89.6</v>
      </c>
      <c r="BT17" s="245">
        <v>87.9</v>
      </c>
      <c r="BU17" s="248">
        <v>1.7</v>
      </c>
      <c r="BV17" s="244">
        <v>19.4</v>
      </c>
      <c r="BW17" s="245">
        <v>151.8</v>
      </c>
      <c r="BX17" s="245">
        <v>143.5</v>
      </c>
      <c r="BY17" s="247">
        <v>8.3</v>
      </c>
      <c r="BZ17" s="246">
        <v>15.4</v>
      </c>
      <c r="CA17" s="245">
        <v>97.6</v>
      </c>
      <c r="CB17" s="245">
        <v>97.4</v>
      </c>
      <c r="CC17" s="248">
        <v>0.2</v>
      </c>
      <c r="CD17" s="244">
        <v>18.8</v>
      </c>
      <c r="CE17" s="245">
        <v>158.2</v>
      </c>
      <c r="CF17" s="245">
        <v>144.5</v>
      </c>
      <c r="CG17" s="247">
        <v>13.7</v>
      </c>
      <c r="CH17" s="246">
        <v>13.1</v>
      </c>
      <c r="CI17" s="245">
        <v>82.7</v>
      </c>
      <c r="CJ17" s="245">
        <v>81</v>
      </c>
      <c r="CK17" s="248">
        <v>1.7</v>
      </c>
      <c r="CL17" s="244">
        <v>22.5</v>
      </c>
      <c r="CM17" s="245">
        <v>195.9</v>
      </c>
      <c r="CN17" s="245">
        <v>170.4</v>
      </c>
      <c r="CO17" s="247">
        <v>25.5</v>
      </c>
      <c r="CP17" s="246">
        <v>11.6</v>
      </c>
      <c r="CQ17" s="245">
        <v>59.7</v>
      </c>
      <c r="CR17" s="245">
        <v>58.6</v>
      </c>
      <c r="CS17" s="248">
        <v>1.1</v>
      </c>
      <c r="CT17" s="244">
        <v>22.2</v>
      </c>
      <c r="CU17" s="245">
        <v>166.5</v>
      </c>
      <c r="CV17" s="245">
        <v>158.7</v>
      </c>
      <c r="CW17" s="247">
        <v>7.8</v>
      </c>
      <c r="CX17" s="246">
        <v>17.1</v>
      </c>
      <c r="CY17" s="245">
        <v>119.2</v>
      </c>
      <c r="CZ17" s="245">
        <v>119.2</v>
      </c>
      <c r="DA17" s="248">
        <v>0</v>
      </c>
      <c r="DB17" s="244">
        <v>18.9</v>
      </c>
      <c r="DC17" s="245">
        <v>155.4</v>
      </c>
      <c r="DD17" s="245">
        <v>136.8</v>
      </c>
      <c r="DE17" s="247">
        <v>18.6</v>
      </c>
      <c r="DF17" s="246">
        <v>8.1</v>
      </c>
      <c r="DG17" s="245">
        <v>43.7</v>
      </c>
      <c r="DH17" s="245">
        <v>43.2</v>
      </c>
      <c r="DI17" s="248">
        <v>0.5</v>
      </c>
      <c r="DJ17" s="244">
        <v>20.5</v>
      </c>
      <c r="DK17" s="245">
        <v>161.7</v>
      </c>
      <c r="DL17" s="245">
        <v>153.9</v>
      </c>
      <c r="DM17" s="247">
        <v>7.8</v>
      </c>
      <c r="DN17" s="246">
        <v>13</v>
      </c>
      <c r="DO17" s="245">
        <v>71.6</v>
      </c>
      <c r="DP17" s="245">
        <v>71.2</v>
      </c>
      <c r="DQ17" s="248">
        <v>0.4</v>
      </c>
      <c r="DR17" s="244">
        <v>17.2</v>
      </c>
      <c r="DS17" s="245">
        <v>139.2</v>
      </c>
      <c r="DT17" s="245">
        <v>131.7</v>
      </c>
      <c r="DU17" s="247">
        <v>7.5</v>
      </c>
      <c r="DV17" s="246">
        <v>15.4</v>
      </c>
      <c r="DW17" s="245">
        <v>109.6</v>
      </c>
      <c r="DX17" s="245">
        <v>93.3</v>
      </c>
      <c r="DY17" s="248">
        <v>16.3</v>
      </c>
      <c r="DZ17" s="244">
        <v>20.8</v>
      </c>
      <c r="EA17" s="245">
        <v>163.3</v>
      </c>
      <c r="EB17" s="245">
        <v>155.4</v>
      </c>
      <c r="EC17" s="247">
        <v>7.9</v>
      </c>
      <c r="ED17" s="246">
        <v>13.6</v>
      </c>
      <c r="EE17" s="245">
        <v>85.4</v>
      </c>
      <c r="EF17" s="245">
        <v>83.9</v>
      </c>
      <c r="EG17" s="248">
        <v>1.5</v>
      </c>
      <c r="EH17" s="136" t="s">
        <v>14</v>
      </c>
    </row>
    <row r="18" spans="1:138" ht="12" customHeight="1">
      <c r="A18" s="135" t="s">
        <v>15</v>
      </c>
      <c r="B18" s="244">
        <v>20</v>
      </c>
      <c r="C18" s="245">
        <v>162.6</v>
      </c>
      <c r="D18" s="245">
        <v>150.5</v>
      </c>
      <c r="E18" s="247">
        <v>12.1</v>
      </c>
      <c r="F18" s="246">
        <v>13.8</v>
      </c>
      <c r="G18" s="245">
        <v>77.9</v>
      </c>
      <c r="H18" s="245">
        <v>76.7</v>
      </c>
      <c r="I18" s="248">
        <v>1.2</v>
      </c>
      <c r="J18" s="249" t="s">
        <v>90</v>
      </c>
      <c r="K18" s="250" t="s">
        <v>90</v>
      </c>
      <c r="L18" s="250" t="s">
        <v>90</v>
      </c>
      <c r="M18" s="252" t="s">
        <v>90</v>
      </c>
      <c r="N18" s="251" t="s">
        <v>90</v>
      </c>
      <c r="O18" s="250" t="s">
        <v>90</v>
      </c>
      <c r="P18" s="250" t="s">
        <v>90</v>
      </c>
      <c r="Q18" s="253" t="s">
        <v>90</v>
      </c>
      <c r="R18" s="244">
        <v>20.7</v>
      </c>
      <c r="S18" s="245">
        <v>172.9</v>
      </c>
      <c r="T18" s="245">
        <v>150.1</v>
      </c>
      <c r="U18" s="247">
        <v>22.8</v>
      </c>
      <c r="V18" s="246">
        <v>14</v>
      </c>
      <c r="W18" s="245">
        <v>91.3</v>
      </c>
      <c r="X18" s="245">
        <v>90.4</v>
      </c>
      <c r="Y18" s="248">
        <v>0.9</v>
      </c>
      <c r="Z18" s="244">
        <v>19.5</v>
      </c>
      <c r="AA18" s="245">
        <v>163</v>
      </c>
      <c r="AB18" s="245">
        <v>150.1</v>
      </c>
      <c r="AC18" s="247">
        <v>12.9</v>
      </c>
      <c r="AD18" s="246">
        <v>15.7</v>
      </c>
      <c r="AE18" s="245">
        <v>102</v>
      </c>
      <c r="AF18" s="245">
        <v>97.4</v>
      </c>
      <c r="AG18" s="248">
        <v>4.6</v>
      </c>
      <c r="AH18" s="244">
        <v>19.5</v>
      </c>
      <c r="AI18" s="245">
        <v>158.1</v>
      </c>
      <c r="AJ18" s="245">
        <v>145</v>
      </c>
      <c r="AK18" s="247">
        <v>13.1</v>
      </c>
      <c r="AL18" s="246">
        <v>16.4</v>
      </c>
      <c r="AM18" s="245">
        <v>126.4</v>
      </c>
      <c r="AN18" s="245">
        <v>123.5</v>
      </c>
      <c r="AO18" s="248">
        <v>2.9</v>
      </c>
      <c r="AP18" s="244">
        <v>20.7</v>
      </c>
      <c r="AQ18" s="245">
        <v>157.3</v>
      </c>
      <c r="AR18" s="245">
        <v>153</v>
      </c>
      <c r="AS18" s="247">
        <v>4.3</v>
      </c>
      <c r="AT18" s="246">
        <v>14.1</v>
      </c>
      <c r="AU18" s="245">
        <v>89.7</v>
      </c>
      <c r="AV18" s="245">
        <v>89.5</v>
      </c>
      <c r="AW18" s="248">
        <v>0.2</v>
      </c>
      <c r="AX18" s="244">
        <v>21.2</v>
      </c>
      <c r="AY18" s="245">
        <v>190</v>
      </c>
      <c r="AZ18" s="245">
        <v>161.6</v>
      </c>
      <c r="BA18" s="247">
        <v>28.4</v>
      </c>
      <c r="BB18" s="246">
        <v>18.4</v>
      </c>
      <c r="BC18" s="245">
        <v>101.7</v>
      </c>
      <c r="BD18" s="245">
        <v>97.5</v>
      </c>
      <c r="BE18" s="248">
        <v>4.2</v>
      </c>
      <c r="BF18" s="244">
        <v>20.4</v>
      </c>
      <c r="BG18" s="245">
        <v>165.1</v>
      </c>
      <c r="BH18" s="245">
        <v>155.2</v>
      </c>
      <c r="BI18" s="247">
        <v>9.9</v>
      </c>
      <c r="BJ18" s="246">
        <v>17.2</v>
      </c>
      <c r="BK18" s="245">
        <v>97.9</v>
      </c>
      <c r="BL18" s="245">
        <v>96.3</v>
      </c>
      <c r="BM18" s="248">
        <v>1.6</v>
      </c>
      <c r="BN18" s="244">
        <v>19.1</v>
      </c>
      <c r="BO18" s="245">
        <v>150.1</v>
      </c>
      <c r="BP18" s="245">
        <v>138.6</v>
      </c>
      <c r="BQ18" s="247">
        <v>11.5</v>
      </c>
      <c r="BR18" s="246">
        <v>15.4</v>
      </c>
      <c r="BS18" s="245">
        <v>94.3</v>
      </c>
      <c r="BT18" s="245">
        <v>92.9</v>
      </c>
      <c r="BU18" s="248">
        <v>1.4</v>
      </c>
      <c r="BV18" s="244">
        <v>20.1</v>
      </c>
      <c r="BW18" s="245">
        <v>162.6</v>
      </c>
      <c r="BX18" s="245">
        <v>151.8</v>
      </c>
      <c r="BY18" s="247">
        <v>10.8</v>
      </c>
      <c r="BZ18" s="246">
        <v>15.8</v>
      </c>
      <c r="CA18" s="245">
        <v>101.5</v>
      </c>
      <c r="CB18" s="245">
        <v>99.9</v>
      </c>
      <c r="CC18" s="248">
        <v>1.6</v>
      </c>
      <c r="CD18" s="244">
        <v>18.5</v>
      </c>
      <c r="CE18" s="245">
        <v>154.1</v>
      </c>
      <c r="CF18" s="245">
        <v>143.2</v>
      </c>
      <c r="CG18" s="247">
        <v>10.9</v>
      </c>
      <c r="CH18" s="246">
        <v>12.5</v>
      </c>
      <c r="CI18" s="245">
        <v>80.6</v>
      </c>
      <c r="CJ18" s="245">
        <v>79.6</v>
      </c>
      <c r="CK18" s="248">
        <v>1</v>
      </c>
      <c r="CL18" s="244">
        <v>22.3</v>
      </c>
      <c r="CM18" s="245">
        <v>194.7</v>
      </c>
      <c r="CN18" s="245">
        <v>171.3</v>
      </c>
      <c r="CO18" s="247">
        <v>23.4</v>
      </c>
      <c r="CP18" s="246">
        <v>12.3</v>
      </c>
      <c r="CQ18" s="245">
        <v>57.6</v>
      </c>
      <c r="CR18" s="245">
        <v>56.8</v>
      </c>
      <c r="CS18" s="248">
        <v>0.8</v>
      </c>
      <c r="CT18" s="244">
        <v>20.3</v>
      </c>
      <c r="CU18" s="245">
        <v>150.7</v>
      </c>
      <c r="CV18" s="245">
        <v>143.2</v>
      </c>
      <c r="CW18" s="247">
        <v>7.5</v>
      </c>
      <c r="CX18" s="246">
        <v>17.7</v>
      </c>
      <c r="CY18" s="245">
        <v>128</v>
      </c>
      <c r="CZ18" s="245">
        <v>128</v>
      </c>
      <c r="DA18" s="248">
        <v>0</v>
      </c>
      <c r="DB18" s="244">
        <v>20.7</v>
      </c>
      <c r="DC18" s="245">
        <v>163</v>
      </c>
      <c r="DD18" s="245">
        <v>146</v>
      </c>
      <c r="DE18" s="247">
        <v>17</v>
      </c>
      <c r="DF18" s="246">
        <v>8.5</v>
      </c>
      <c r="DG18" s="245">
        <v>47.7</v>
      </c>
      <c r="DH18" s="245">
        <v>47.4</v>
      </c>
      <c r="DI18" s="248">
        <v>0.3</v>
      </c>
      <c r="DJ18" s="244">
        <v>19.5</v>
      </c>
      <c r="DK18" s="245">
        <v>155.5</v>
      </c>
      <c r="DL18" s="245">
        <v>148.2</v>
      </c>
      <c r="DM18" s="247">
        <v>7.3</v>
      </c>
      <c r="DN18" s="246">
        <v>12.6</v>
      </c>
      <c r="DO18" s="245">
        <v>70.1</v>
      </c>
      <c r="DP18" s="245">
        <v>69.7</v>
      </c>
      <c r="DQ18" s="248">
        <v>0.4</v>
      </c>
      <c r="DR18" s="244">
        <v>19.3</v>
      </c>
      <c r="DS18" s="245">
        <v>158</v>
      </c>
      <c r="DT18" s="245">
        <v>149</v>
      </c>
      <c r="DU18" s="247">
        <v>9</v>
      </c>
      <c r="DV18" s="246">
        <v>15.9</v>
      </c>
      <c r="DW18" s="245">
        <v>100.7</v>
      </c>
      <c r="DX18" s="245">
        <v>98.1</v>
      </c>
      <c r="DY18" s="248">
        <v>2.6</v>
      </c>
      <c r="DZ18" s="244">
        <v>20.5</v>
      </c>
      <c r="EA18" s="245">
        <v>163.7</v>
      </c>
      <c r="EB18" s="245">
        <v>157.1</v>
      </c>
      <c r="EC18" s="247">
        <v>6.6</v>
      </c>
      <c r="ED18" s="246">
        <v>12.9</v>
      </c>
      <c r="EE18" s="245">
        <v>80.2</v>
      </c>
      <c r="EF18" s="245">
        <v>79</v>
      </c>
      <c r="EG18" s="248">
        <v>1.2</v>
      </c>
      <c r="EH18" s="136" t="s">
        <v>15</v>
      </c>
    </row>
    <row r="19" spans="1:138" ht="12" customHeight="1">
      <c r="A19" s="135" t="s">
        <v>16</v>
      </c>
      <c r="B19" s="244">
        <v>20.6</v>
      </c>
      <c r="C19" s="245">
        <v>167.6</v>
      </c>
      <c r="D19" s="245">
        <v>157.2</v>
      </c>
      <c r="E19" s="247">
        <v>10.4</v>
      </c>
      <c r="F19" s="246">
        <v>13.3</v>
      </c>
      <c r="G19" s="245">
        <v>75.7</v>
      </c>
      <c r="H19" s="245">
        <v>74.1</v>
      </c>
      <c r="I19" s="248">
        <v>1.6</v>
      </c>
      <c r="J19" s="249" t="s">
        <v>90</v>
      </c>
      <c r="K19" s="250" t="s">
        <v>90</v>
      </c>
      <c r="L19" s="250" t="s">
        <v>90</v>
      </c>
      <c r="M19" s="252" t="s">
        <v>90</v>
      </c>
      <c r="N19" s="251" t="s">
        <v>90</v>
      </c>
      <c r="O19" s="250" t="s">
        <v>90</v>
      </c>
      <c r="P19" s="250" t="s">
        <v>90</v>
      </c>
      <c r="Q19" s="253" t="s">
        <v>90</v>
      </c>
      <c r="R19" s="244">
        <v>21.2</v>
      </c>
      <c r="S19" s="245">
        <v>169.4</v>
      </c>
      <c r="T19" s="245">
        <v>158.6</v>
      </c>
      <c r="U19" s="247">
        <v>10.8</v>
      </c>
      <c r="V19" s="246">
        <v>12.1</v>
      </c>
      <c r="W19" s="245">
        <v>73.1</v>
      </c>
      <c r="X19" s="245">
        <v>73.1</v>
      </c>
      <c r="Y19" s="248">
        <v>0</v>
      </c>
      <c r="Z19" s="244">
        <v>20.8</v>
      </c>
      <c r="AA19" s="245">
        <v>171</v>
      </c>
      <c r="AB19" s="245">
        <v>159.5</v>
      </c>
      <c r="AC19" s="247">
        <v>11.5</v>
      </c>
      <c r="AD19" s="246">
        <v>16.7</v>
      </c>
      <c r="AE19" s="245">
        <v>110.9</v>
      </c>
      <c r="AF19" s="245">
        <v>106.2</v>
      </c>
      <c r="AG19" s="248">
        <v>4.7</v>
      </c>
      <c r="AH19" s="244">
        <v>21</v>
      </c>
      <c r="AI19" s="245">
        <v>171.8</v>
      </c>
      <c r="AJ19" s="245">
        <v>162.4</v>
      </c>
      <c r="AK19" s="247">
        <v>9.4</v>
      </c>
      <c r="AL19" s="246">
        <v>12.8</v>
      </c>
      <c r="AM19" s="245">
        <v>96.8</v>
      </c>
      <c r="AN19" s="245">
        <v>96.8</v>
      </c>
      <c r="AO19" s="248">
        <v>0</v>
      </c>
      <c r="AP19" s="244">
        <v>20.4</v>
      </c>
      <c r="AQ19" s="245">
        <v>154.3</v>
      </c>
      <c r="AR19" s="245">
        <v>150.5</v>
      </c>
      <c r="AS19" s="247">
        <v>3.8</v>
      </c>
      <c r="AT19" s="246">
        <v>14.8</v>
      </c>
      <c r="AU19" s="245">
        <v>95.7</v>
      </c>
      <c r="AV19" s="245">
        <v>95.6</v>
      </c>
      <c r="AW19" s="248">
        <v>0.1</v>
      </c>
      <c r="AX19" s="244">
        <v>21.5</v>
      </c>
      <c r="AY19" s="245">
        <v>188</v>
      </c>
      <c r="AZ19" s="245">
        <v>164.8</v>
      </c>
      <c r="BA19" s="247">
        <v>23.2</v>
      </c>
      <c r="BB19" s="246">
        <v>20.2</v>
      </c>
      <c r="BC19" s="245">
        <v>111.5</v>
      </c>
      <c r="BD19" s="245">
        <v>110.9</v>
      </c>
      <c r="BE19" s="248">
        <v>0.6</v>
      </c>
      <c r="BF19" s="244">
        <v>20.7</v>
      </c>
      <c r="BG19" s="245">
        <v>167.4</v>
      </c>
      <c r="BH19" s="245">
        <v>157</v>
      </c>
      <c r="BI19" s="247">
        <v>10.4</v>
      </c>
      <c r="BJ19" s="246">
        <v>16.7</v>
      </c>
      <c r="BK19" s="245">
        <v>95.1</v>
      </c>
      <c r="BL19" s="245">
        <v>91.4</v>
      </c>
      <c r="BM19" s="248">
        <v>3.7</v>
      </c>
      <c r="BN19" s="244">
        <v>20.9</v>
      </c>
      <c r="BO19" s="245">
        <v>167.4</v>
      </c>
      <c r="BP19" s="245">
        <v>153.4</v>
      </c>
      <c r="BQ19" s="247">
        <v>14</v>
      </c>
      <c r="BR19" s="246">
        <v>15.9</v>
      </c>
      <c r="BS19" s="245">
        <v>97.4</v>
      </c>
      <c r="BT19" s="245">
        <v>95.2</v>
      </c>
      <c r="BU19" s="248">
        <v>2.2</v>
      </c>
      <c r="BV19" s="244">
        <v>19.8</v>
      </c>
      <c r="BW19" s="245">
        <v>154.8</v>
      </c>
      <c r="BX19" s="245">
        <v>144.9</v>
      </c>
      <c r="BY19" s="247">
        <v>9.9</v>
      </c>
      <c r="BZ19" s="246">
        <v>16.7</v>
      </c>
      <c r="CA19" s="245">
        <v>101.7</v>
      </c>
      <c r="CB19" s="245">
        <v>101.5</v>
      </c>
      <c r="CC19" s="248">
        <v>0.2</v>
      </c>
      <c r="CD19" s="244">
        <v>19.2</v>
      </c>
      <c r="CE19" s="245">
        <v>167.1</v>
      </c>
      <c r="CF19" s="245">
        <v>153.9</v>
      </c>
      <c r="CG19" s="247">
        <v>13.2</v>
      </c>
      <c r="CH19" s="246">
        <v>14.7</v>
      </c>
      <c r="CI19" s="245">
        <v>94.5</v>
      </c>
      <c r="CJ19" s="245">
        <v>89.2</v>
      </c>
      <c r="CK19" s="248">
        <v>5.3</v>
      </c>
      <c r="CL19" s="244">
        <v>18.6</v>
      </c>
      <c r="CM19" s="245">
        <v>179.1</v>
      </c>
      <c r="CN19" s="245">
        <v>156.4</v>
      </c>
      <c r="CO19" s="247">
        <v>22.7</v>
      </c>
      <c r="CP19" s="246">
        <v>10.2</v>
      </c>
      <c r="CQ19" s="245">
        <v>45.4</v>
      </c>
      <c r="CR19" s="245">
        <v>44.8</v>
      </c>
      <c r="CS19" s="248">
        <v>0.6</v>
      </c>
      <c r="CT19" s="244">
        <v>21.5</v>
      </c>
      <c r="CU19" s="245">
        <v>165</v>
      </c>
      <c r="CV19" s="245">
        <v>156.6</v>
      </c>
      <c r="CW19" s="247">
        <v>8.4</v>
      </c>
      <c r="CX19" s="246">
        <v>16.3</v>
      </c>
      <c r="CY19" s="245">
        <v>121</v>
      </c>
      <c r="CZ19" s="245">
        <v>119.8</v>
      </c>
      <c r="DA19" s="248">
        <v>1.2</v>
      </c>
      <c r="DB19" s="244">
        <v>19.9</v>
      </c>
      <c r="DC19" s="245">
        <v>157.4</v>
      </c>
      <c r="DD19" s="245">
        <v>147.9</v>
      </c>
      <c r="DE19" s="247">
        <v>9.5</v>
      </c>
      <c r="DF19" s="246">
        <v>7.5</v>
      </c>
      <c r="DG19" s="245">
        <v>43.3</v>
      </c>
      <c r="DH19" s="245">
        <v>43.1</v>
      </c>
      <c r="DI19" s="248">
        <v>0.2</v>
      </c>
      <c r="DJ19" s="244">
        <v>20.3</v>
      </c>
      <c r="DK19" s="245">
        <v>163.3</v>
      </c>
      <c r="DL19" s="245">
        <v>156.6</v>
      </c>
      <c r="DM19" s="247">
        <v>6.7</v>
      </c>
      <c r="DN19" s="246">
        <v>13</v>
      </c>
      <c r="DO19" s="245">
        <v>70.5</v>
      </c>
      <c r="DP19" s="245">
        <v>70.1</v>
      </c>
      <c r="DQ19" s="248">
        <v>0.4</v>
      </c>
      <c r="DR19" s="244">
        <v>20.2</v>
      </c>
      <c r="DS19" s="245">
        <v>162.4</v>
      </c>
      <c r="DT19" s="245">
        <v>155.7</v>
      </c>
      <c r="DU19" s="247">
        <v>6.7</v>
      </c>
      <c r="DV19" s="246">
        <v>15.5</v>
      </c>
      <c r="DW19" s="245">
        <v>97.1</v>
      </c>
      <c r="DX19" s="245">
        <v>95.1</v>
      </c>
      <c r="DY19" s="248">
        <v>2</v>
      </c>
      <c r="DZ19" s="244">
        <v>21.6</v>
      </c>
      <c r="EA19" s="245">
        <v>173.3</v>
      </c>
      <c r="EB19" s="245">
        <v>165.7</v>
      </c>
      <c r="EC19" s="247">
        <v>7.6</v>
      </c>
      <c r="ED19" s="246">
        <v>12.1</v>
      </c>
      <c r="EE19" s="245">
        <v>82.1</v>
      </c>
      <c r="EF19" s="245">
        <v>81.4</v>
      </c>
      <c r="EG19" s="248">
        <v>0.7</v>
      </c>
      <c r="EH19" s="136" t="s">
        <v>16</v>
      </c>
    </row>
    <row r="20" spans="1:138" ht="12" customHeight="1">
      <c r="A20" s="135" t="s">
        <v>370</v>
      </c>
      <c r="B20" s="244">
        <v>18.5</v>
      </c>
      <c r="C20" s="245">
        <v>147.1</v>
      </c>
      <c r="D20" s="245">
        <v>139</v>
      </c>
      <c r="E20" s="247">
        <v>8.1</v>
      </c>
      <c r="F20" s="246">
        <v>12.7</v>
      </c>
      <c r="G20" s="245">
        <v>72.7</v>
      </c>
      <c r="H20" s="245">
        <v>71.5</v>
      </c>
      <c r="I20" s="248">
        <v>1.2</v>
      </c>
      <c r="J20" s="249" t="s">
        <v>90</v>
      </c>
      <c r="K20" s="250" t="s">
        <v>90</v>
      </c>
      <c r="L20" s="250" t="s">
        <v>90</v>
      </c>
      <c r="M20" s="252" t="s">
        <v>90</v>
      </c>
      <c r="N20" s="251" t="s">
        <v>90</v>
      </c>
      <c r="O20" s="250" t="s">
        <v>90</v>
      </c>
      <c r="P20" s="250" t="s">
        <v>90</v>
      </c>
      <c r="Q20" s="253" t="s">
        <v>90</v>
      </c>
      <c r="R20" s="244">
        <v>18</v>
      </c>
      <c r="S20" s="245">
        <v>143.4</v>
      </c>
      <c r="T20" s="245">
        <v>133.3</v>
      </c>
      <c r="U20" s="247">
        <v>10.1</v>
      </c>
      <c r="V20" s="246">
        <v>12.1</v>
      </c>
      <c r="W20" s="245">
        <v>74.1</v>
      </c>
      <c r="X20" s="245">
        <v>74.1</v>
      </c>
      <c r="Y20" s="248">
        <v>0</v>
      </c>
      <c r="Z20" s="244">
        <v>17</v>
      </c>
      <c r="AA20" s="245">
        <v>138.1</v>
      </c>
      <c r="AB20" s="245">
        <v>129.7</v>
      </c>
      <c r="AC20" s="247">
        <v>8.4</v>
      </c>
      <c r="AD20" s="246">
        <v>14</v>
      </c>
      <c r="AE20" s="245">
        <v>92</v>
      </c>
      <c r="AF20" s="245">
        <v>88.9</v>
      </c>
      <c r="AG20" s="248">
        <v>3.1</v>
      </c>
      <c r="AH20" s="244">
        <v>18.5</v>
      </c>
      <c r="AI20" s="245">
        <v>151.4</v>
      </c>
      <c r="AJ20" s="245">
        <v>141.8</v>
      </c>
      <c r="AK20" s="247">
        <v>9.6</v>
      </c>
      <c r="AL20" s="246">
        <v>10.1</v>
      </c>
      <c r="AM20" s="245">
        <v>74.9</v>
      </c>
      <c r="AN20" s="245">
        <v>74.5</v>
      </c>
      <c r="AO20" s="248">
        <v>0.4</v>
      </c>
      <c r="AP20" s="244">
        <v>20.1</v>
      </c>
      <c r="AQ20" s="245">
        <v>152.5</v>
      </c>
      <c r="AR20" s="245">
        <v>148.3</v>
      </c>
      <c r="AS20" s="247">
        <v>4.2</v>
      </c>
      <c r="AT20" s="246">
        <v>13.2</v>
      </c>
      <c r="AU20" s="245">
        <v>88.2</v>
      </c>
      <c r="AV20" s="245">
        <v>87.9</v>
      </c>
      <c r="AW20" s="248">
        <v>0.3</v>
      </c>
      <c r="AX20" s="244">
        <v>20.5</v>
      </c>
      <c r="AY20" s="245">
        <v>177.4</v>
      </c>
      <c r="AZ20" s="245">
        <v>161.1</v>
      </c>
      <c r="BA20" s="247">
        <v>16.3</v>
      </c>
      <c r="BB20" s="246">
        <v>17.5</v>
      </c>
      <c r="BC20" s="245">
        <v>113.1</v>
      </c>
      <c r="BD20" s="245">
        <v>111.8</v>
      </c>
      <c r="BE20" s="248">
        <v>1.3</v>
      </c>
      <c r="BF20" s="244">
        <v>18.9</v>
      </c>
      <c r="BG20" s="245">
        <v>152.5</v>
      </c>
      <c r="BH20" s="245">
        <v>145.1</v>
      </c>
      <c r="BI20" s="247">
        <v>7.4</v>
      </c>
      <c r="BJ20" s="246">
        <v>15.4</v>
      </c>
      <c r="BK20" s="245">
        <v>86.1</v>
      </c>
      <c r="BL20" s="245">
        <v>84.1</v>
      </c>
      <c r="BM20" s="248">
        <v>2</v>
      </c>
      <c r="BN20" s="244">
        <v>17.1</v>
      </c>
      <c r="BO20" s="245">
        <v>133.9</v>
      </c>
      <c r="BP20" s="245">
        <v>124.5</v>
      </c>
      <c r="BQ20" s="247">
        <v>9.4</v>
      </c>
      <c r="BR20" s="246">
        <v>14.7</v>
      </c>
      <c r="BS20" s="245">
        <v>89.9</v>
      </c>
      <c r="BT20" s="245">
        <v>88.4</v>
      </c>
      <c r="BU20" s="248">
        <v>1.5</v>
      </c>
      <c r="BV20" s="244">
        <v>20.4</v>
      </c>
      <c r="BW20" s="245">
        <v>156.4</v>
      </c>
      <c r="BX20" s="245">
        <v>149.3</v>
      </c>
      <c r="BY20" s="247">
        <v>7.1</v>
      </c>
      <c r="BZ20" s="246">
        <v>16.1</v>
      </c>
      <c r="CA20" s="245">
        <v>95.7</v>
      </c>
      <c r="CB20" s="245">
        <v>95.6</v>
      </c>
      <c r="CC20" s="248">
        <v>0.1</v>
      </c>
      <c r="CD20" s="244">
        <v>16.6</v>
      </c>
      <c r="CE20" s="245">
        <v>140.4</v>
      </c>
      <c r="CF20" s="245">
        <v>129.7</v>
      </c>
      <c r="CG20" s="247">
        <v>10.7</v>
      </c>
      <c r="CH20" s="246">
        <v>14.4</v>
      </c>
      <c r="CI20" s="245">
        <v>92.6</v>
      </c>
      <c r="CJ20" s="245">
        <v>89.4</v>
      </c>
      <c r="CK20" s="248">
        <v>3.2</v>
      </c>
      <c r="CL20" s="244">
        <v>21.1</v>
      </c>
      <c r="CM20" s="245">
        <v>177</v>
      </c>
      <c r="CN20" s="245">
        <v>153.7</v>
      </c>
      <c r="CO20" s="247">
        <v>23.3</v>
      </c>
      <c r="CP20" s="246">
        <v>10</v>
      </c>
      <c r="CQ20" s="245">
        <v>46.3</v>
      </c>
      <c r="CR20" s="245">
        <v>45.6</v>
      </c>
      <c r="CS20" s="248">
        <v>0.7</v>
      </c>
      <c r="CT20" s="244">
        <v>21.6</v>
      </c>
      <c r="CU20" s="245">
        <v>163</v>
      </c>
      <c r="CV20" s="245">
        <v>154.8</v>
      </c>
      <c r="CW20" s="247">
        <v>8.2</v>
      </c>
      <c r="CX20" s="246">
        <v>14.8</v>
      </c>
      <c r="CY20" s="245">
        <v>103.1</v>
      </c>
      <c r="CZ20" s="245">
        <v>101.7</v>
      </c>
      <c r="DA20" s="248">
        <v>1.4</v>
      </c>
      <c r="DB20" s="244">
        <v>15.9</v>
      </c>
      <c r="DC20" s="245">
        <v>130.9</v>
      </c>
      <c r="DD20" s="245">
        <v>123.9</v>
      </c>
      <c r="DE20" s="247">
        <v>7</v>
      </c>
      <c r="DF20" s="246">
        <v>9.3</v>
      </c>
      <c r="DG20" s="245">
        <v>53.4</v>
      </c>
      <c r="DH20" s="245">
        <v>53.1</v>
      </c>
      <c r="DI20" s="248">
        <v>0.3</v>
      </c>
      <c r="DJ20" s="244">
        <v>19.2</v>
      </c>
      <c r="DK20" s="245">
        <v>149.2</v>
      </c>
      <c r="DL20" s="245">
        <v>143.2</v>
      </c>
      <c r="DM20" s="247">
        <v>6</v>
      </c>
      <c r="DN20" s="246">
        <v>12.1</v>
      </c>
      <c r="DO20" s="245">
        <v>69.9</v>
      </c>
      <c r="DP20" s="245">
        <v>69.4</v>
      </c>
      <c r="DQ20" s="248">
        <v>0.5</v>
      </c>
      <c r="DR20" s="244">
        <v>17.2</v>
      </c>
      <c r="DS20" s="245">
        <v>138.5</v>
      </c>
      <c r="DT20" s="245">
        <v>131.5</v>
      </c>
      <c r="DU20" s="247">
        <v>7</v>
      </c>
      <c r="DV20" s="246">
        <v>13.6</v>
      </c>
      <c r="DW20" s="245">
        <v>84</v>
      </c>
      <c r="DX20" s="245">
        <v>81.9</v>
      </c>
      <c r="DY20" s="248">
        <v>2.1</v>
      </c>
      <c r="DZ20" s="244">
        <v>19.1</v>
      </c>
      <c r="EA20" s="245">
        <v>144.8</v>
      </c>
      <c r="EB20" s="245">
        <v>139.8</v>
      </c>
      <c r="EC20" s="247">
        <v>5</v>
      </c>
      <c r="ED20" s="246">
        <v>11.9</v>
      </c>
      <c r="EE20" s="245">
        <v>78.5</v>
      </c>
      <c r="EF20" s="245">
        <v>77.3</v>
      </c>
      <c r="EG20" s="248">
        <v>1.2</v>
      </c>
      <c r="EH20" s="136" t="s">
        <v>374</v>
      </c>
    </row>
    <row r="21" spans="1:138" ht="12" customHeight="1">
      <c r="A21" s="135" t="s">
        <v>17</v>
      </c>
      <c r="B21" s="244">
        <v>20.8</v>
      </c>
      <c r="C21" s="245">
        <v>166.4</v>
      </c>
      <c r="D21" s="245">
        <v>157.9</v>
      </c>
      <c r="E21" s="247">
        <v>8.5</v>
      </c>
      <c r="F21" s="246">
        <v>13.6</v>
      </c>
      <c r="G21" s="245">
        <v>77.7</v>
      </c>
      <c r="H21" s="245">
        <v>76.7</v>
      </c>
      <c r="I21" s="248">
        <v>1</v>
      </c>
      <c r="J21" s="249" t="s">
        <v>90</v>
      </c>
      <c r="K21" s="250" t="s">
        <v>90</v>
      </c>
      <c r="L21" s="250" t="s">
        <v>90</v>
      </c>
      <c r="M21" s="252" t="s">
        <v>90</v>
      </c>
      <c r="N21" s="251" t="s">
        <v>90</v>
      </c>
      <c r="O21" s="250" t="s">
        <v>90</v>
      </c>
      <c r="P21" s="250" t="s">
        <v>90</v>
      </c>
      <c r="Q21" s="253" t="s">
        <v>90</v>
      </c>
      <c r="R21" s="244">
        <v>22.1</v>
      </c>
      <c r="S21" s="245">
        <v>174.6</v>
      </c>
      <c r="T21" s="245">
        <v>164.3</v>
      </c>
      <c r="U21" s="247">
        <v>10.3</v>
      </c>
      <c r="V21" s="246">
        <v>13.2</v>
      </c>
      <c r="W21" s="245">
        <v>80</v>
      </c>
      <c r="X21" s="245">
        <v>80</v>
      </c>
      <c r="Y21" s="248">
        <v>0</v>
      </c>
      <c r="Z21" s="244">
        <v>20.1</v>
      </c>
      <c r="AA21" s="245">
        <v>162.4</v>
      </c>
      <c r="AB21" s="245">
        <v>154</v>
      </c>
      <c r="AC21" s="247">
        <v>8.4</v>
      </c>
      <c r="AD21" s="246">
        <v>16.2</v>
      </c>
      <c r="AE21" s="245">
        <v>105.6</v>
      </c>
      <c r="AF21" s="245">
        <v>102.4</v>
      </c>
      <c r="AG21" s="248">
        <v>3.2</v>
      </c>
      <c r="AH21" s="244">
        <v>21</v>
      </c>
      <c r="AI21" s="245">
        <v>167.2</v>
      </c>
      <c r="AJ21" s="245">
        <v>157.1</v>
      </c>
      <c r="AK21" s="247">
        <v>10.1</v>
      </c>
      <c r="AL21" s="246">
        <v>18.4</v>
      </c>
      <c r="AM21" s="245">
        <v>134.6</v>
      </c>
      <c r="AN21" s="245">
        <v>132.7</v>
      </c>
      <c r="AO21" s="248">
        <v>1.9</v>
      </c>
      <c r="AP21" s="244">
        <v>19.8</v>
      </c>
      <c r="AQ21" s="245">
        <v>147.7</v>
      </c>
      <c r="AR21" s="245">
        <v>145.1</v>
      </c>
      <c r="AS21" s="247">
        <v>2.6</v>
      </c>
      <c r="AT21" s="246">
        <v>13.8</v>
      </c>
      <c r="AU21" s="245">
        <v>86.7</v>
      </c>
      <c r="AV21" s="245">
        <v>86.6</v>
      </c>
      <c r="AW21" s="248">
        <v>0.1</v>
      </c>
      <c r="AX21" s="244">
        <v>21.5</v>
      </c>
      <c r="AY21" s="245">
        <v>179.5</v>
      </c>
      <c r="AZ21" s="245">
        <v>164.1</v>
      </c>
      <c r="BA21" s="247">
        <v>15.4</v>
      </c>
      <c r="BB21" s="246">
        <v>20.9</v>
      </c>
      <c r="BC21" s="245">
        <v>136.4</v>
      </c>
      <c r="BD21" s="245">
        <v>135.9</v>
      </c>
      <c r="BE21" s="248">
        <v>0.5</v>
      </c>
      <c r="BF21" s="244">
        <v>21.7</v>
      </c>
      <c r="BG21" s="245">
        <v>175.1</v>
      </c>
      <c r="BH21" s="245">
        <v>165.4</v>
      </c>
      <c r="BI21" s="247">
        <v>9.7</v>
      </c>
      <c r="BJ21" s="246">
        <v>16.1</v>
      </c>
      <c r="BK21" s="245">
        <v>88.2</v>
      </c>
      <c r="BL21" s="245">
        <v>87.1</v>
      </c>
      <c r="BM21" s="248">
        <v>1.1</v>
      </c>
      <c r="BN21" s="244">
        <v>20.4</v>
      </c>
      <c r="BO21" s="245">
        <v>159.3</v>
      </c>
      <c r="BP21" s="245">
        <v>149.3</v>
      </c>
      <c r="BQ21" s="247">
        <v>10</v>
      </c>
      <c r="BR21" s="246">
        <v>15.9</v>
      </c>
      <c r="BS21" s="245">
        <v>97.5</v>
      </c>
      <c r="BT21" s="245">
        <v>95.7</v>
      </c>
      <c r="BU21" s="248">
        <v>1.8</v>
      </c>
      <c r="BV21" s="244">
        <v>20.8</v>
      </c>
      <c r="BW21" s="245">
        <v>158.5</v>
      </c>
      <c r="BX21" s="245">
        <v>150.8</v>
      </c>
      <c r="BY21" s="247">
        <v>7.7</v>
      </c>
      <c r="BZ21" s="246">
        <v>15.8</v>
      </c>
      <c r="CA21" s="245">
        <v>92.8</v>
      </c>
      <c r="CB21" s="245">
        <v>92.7</v>
      </c>
      <c r="CC21" s="248">
        <v>0.1</v>
      </c>
      <c r="CD21" s="244">
        <v>19.7</v>
      </c>
      <c r="CE21" s="245">
        <v>164.7</v>
      </c>
      <c r="CF21" s="245">
        <v>153.7</v>
      </c>
      <c r="CG21" s="247">
        <v>11</v>
      </c>
      <c r="CH21" s="246">
        <v>15.9</v>
      </c>
      <c r="CI21" s="245">
        <v>100.2</v>
      </c>
      <c r="CJ21" s="245">
        <v>99</v>
      </c>
      <c r="CK21" s="248">
        <v>1.2</v>
      </c>
      <c r="CL21" s="244">
        <v>21.4</v>
      </c>
      <c r="CM21" s="245">
        <v>183</v>
      </c>
      <c r="CN21" s="245">
        <v>158.6</v>
      </c>
      <c r="CO21" s="247">
        <v>24.4</v>
      </c>
      <c r="CP21" s="246">
        <v>12.2</v>
      </c>
      <c r="CQ21" s="245">
        <v>59.9</v>
      </c>
      <c r="CR21" s="245">
        <v>58.5</v>
      </c>
      <c r="CS21" s="248">
        <v>1.4</v>
      </c>
      <c r="CT21" s="244">
        <v>22.8</v>
      </c>
      <c r="CU21" s="245">
        <v>173.2</v>
      </c>
      <c r="CV21" s="245">
        <v>165</v>
      </c>
      <c r="CW21" s="247">
        <v>8.2</v>
      </c>
      <c r="CX21" s="246">
        <v>16</v>
      </c>
      <c r="CY21" s="245">
        <v>110.4</v>
      </c>
      <c r="CZ21" s="245">
        <v>108.8</v>
      </c>
      <c r="DA21" s="248">
        <v>1.6</v>
      </c>
      <c r="DB21" s="244">
        <v>21.5</v>
      </c>
      <c r="DC21" s="245">
        <v>172.9</v>
      </c>
      <c r="DD21" s="245">
        <v>160.1</v>
      </c>
      <c r="DE21" s="247">
        <v>12.8</v>
      </c>
      <c r="DF21" s="246">
        <v>9.1</v>
      </c>
      <c r="DG21" s="245">
        <v>50.2</v>
      </c>
      <c r="DH21" s="245">
        <v>50.1</v>
      </c>
      <c r="DI21" s="248">
        <v>0.1</v>
      </c>
      <c r="DJ21" s="244">
        <v>20.2</v>
      </c>
      <c r="DK21" s="245">
        <v>161.3</v>
      </c>
      <c r="DL21" s="245">
        <v>156.2</v>
      </c>
      <c r="DM21" s="247">
        <v>5.1</v>
      </c>
      <c r="DN21" s="246">
        <v>12.7</v>
      </c>
      <c r="DO21" s="245">
        <v>73.2</v>
      </c>
      <c r="DP21" s="245">
        <v>72.9</v>
      </c>
      <c r="DQ21" s="248">
        <v>0.3</v>
      </c>
      <c r="DR21" s="244">
        <v>20.3</v>
      </c>
      <c r="DS21" s="245">
        <v>164</v>
      </c>
      <c r="DT21" s="245">
        <v>157.2</v>
      </c>
      <c r="DU21" s="247">
        <v>6.8</v>
      </c>
      <c r="DV21" s="246">
        <v>15.4</v>
      </c>
      <c r="DW21" s="245">
        <v>96</v>
      </c>
      <c r="DX21" s="245">
        <v>94.4</v>
      </c>
      <c r="DY21" s="248">
        <v>1.6</v>
      </c>
      <c r="DZ21" s="244">
        <v>21.4</v>
      </c>
      <c r="EA21" s="245">
        <v>162</v>
      </c>
      <c r="EB21" s="245">
        <v>157.6</v>
      </c>
      <c r="EC21" s="247">
        <v>4.4</v>
      </c>
      <c r="ED21" s="246">
        <v>11.6</v>
      </c>
      <c r="EE21" s="245">
        <v>76.6</v>
      </c>
      <c r="EF21" s="245">
        <v>75.5</v>
      </c>
      <c r="EG21" s="248">
        <v>1.1</v>
      </c>
      <c r="EH21" s="136" t="s">
        <v>17</v>
      </c>
    </row>
    <row r="22" spans="1:138" ht="12" customHeight="1">
      <c r="A22" s="135" t="s">
        <v>18</v>
      </c>
      <c r="B22" s="244">
        <v>20.5</v>
      </c>
      <c r="C22" s="245">
        <v>167.1</v>
      </c>
      <c r="D22" s="245">
        <v>157.3</v>
      </c>
      <c r="E22" s="247">
        <v>9.8</v>
      </c>
      <c r="F22" s="246">
        <v>13.5</v>
      </c>
      <c r="G22" s="245">
        <v>76.9</v>
      </c>
      <c r="H22" s="245">
        <v>75.8</v>
      </c>
      <c r="I22" s="248">
        <v>1.1</v>
      </c>
      <c r="J22" s="249" t="s">
        <v>90</v>
      </c>
      <c r="K22" s="250" t="s">
        <v>90</v>
      </c>
      <c r="L22" s="250" t="s">
        <v>90</v>
      </c>
      <c r="M22" s="252" t="s">
        <v>90</v>
      </c>
      <c r="N22" s="251" t="s">
        <v>90</v>
      </c>
      <c r="O22" s="250" t="s">
        <v>90</v>
      </c>
      <c r="P22" s="250" t="s">
        <v>90</v>
      </c>
      <c r="Q22" s="253" t="s">
        <v>90</v>
      </c>
      <c r="R22" s="244">
        <v>20.9</v>
      </c>
      <c r="S22" s="245">
        <v>174.5</v>
      </c>
      <c r="T22" s="245">
        <v>157</v>
      </c>
      <c r="U22" s="247">
        <v>17.5</v>
      </c>
      <c r="V22" s="246">
        <v>13.3</v>
      </c>
      <c r="W22" s="245">
        <v>90.2</v>
      </c>
      <c r="X22" s="245">
        <v>90.2</v>
      </c>
      <c r="Y22" s="248">
        <v>0</v>
      </c>
      <c r="Z22" s="244">
        <v>20</v>
      </c>
      <c r="AA22" s="245">
        <v>160.2</v>
      </c>
      <c r="AB22" s="245">
        <v>151.1</v>
      </c>
      <c r="AC22" s="247">
        <v>9.1</v>
      </c>
      <c r="AD22" s="246">
        <v>16.1</v>
      </c>
      <c r="AE22" s="245">
        <v>101.2</v>
      </c>
      <c r="AF22" s="245">
        <v>97.9</v>
      </c>
      <c r="AG22" s="248">
        <v>3.3</v>
      </c>
      <c r="AH22" s="244">
        <v>19.8</v>
      </c>
      <c r="AI22" s="245">
        <v>159.5</v>
      </c>
      <c r="AJ22" s="245">
        <v>148.1</v>
      </c>
      <c r="AK22" s="247">
        <v>11.4</v>
      </c>
      <c r="AL22" s="246">
        <v>17</v>
      </c>
      <c r="AM22" s="245">
        <v>124.7</v>
      </c>
      <c r="AN22" s="245">
        <v>124</v>
      </c>
      <c r="AO22" s="248">
        <v>0.7</v>
      </c>
      <c r="AP22" s="244">
        <v>20.2</v>
      </c>
      <c r="AQ22" s="245">
        <v>163.3</v>
      </c>
      <c r="AR22" s="245">
        <v>154.5</v>
      </c>
      <c r="AS22" s="247">
        <v>8.8</v>
      </c>
      <c r="AT22" s="246">
        <v>15</v>
      </c>
      <c r="AU22" s="245">
        <v>89.3</v>
      </c>
      <c r="AV22" s="245">
        <v>89.1</v>
      </c>
      <c r="AW22" s="248">
        <v>0.2</v>
      </c>
      <c r="AX22" s="244">
        <v>20.9</v>
      </c>
      <c r="AY22" s="245">
        <v>175</v>
      </c>
      <c r="AZ22" s="245">
        <v>157.9</v>
      </c>
      <c r="BA22" s="247">
        <v>17.1</v>
      </c>
      <c r="BB22" s="246">
        <v>16</v>
      </c>
      <c r="BC22" s="245">
        <v>92.3</v>
      </c>
      <c r="BD22" s="245">
        <v>91.9</v>
      </c>
      <c r="BE22" s="248">
        <v>0.4</v>
      </c>
      <c r="BF22" s="244">
        <v>21.2</v>
      </c>
      <c r="BG22" s="245">
        <v>171.5</v>
      </c>
      <c r="BH22" s="245">
        <v>163.3</v>
      </c>
      <c r="BI22" s="247">
        <v>8.2</v>
      </c>
      <c r="BJ22" s="246">
        <v>15.4</v>
      </c>
      <c r="BK22" s="245">
        <v>86.8</v>
      </c>
      <c r="BL22" s="245">
        <v>85.5</v>
      </c>
      <c r="BM22" s="248">
        <v>1.3</v>
      </c>
      <c r="BN22" s="244">
        <v>19.7</v>
      </c>
      <c r="BO22" s="245">
        <v>158.1</v>
      </c>
      <c r="BP22" s="245">
        <v>145.3</v>
      </c>
      <c r="BQ22" s="247">
        <v>12.8</v>
      </c>
      <c r="BR22" s="246">
        <v>15.8</v>
      </c>
      <c r="BS22" s="245">
        <v>97.5</v>
      </c>
      <c r="BT22" s="245">
        <v>96.1</v>
      </c>
      <c r="BU22" s="248">
        <v>1.4</v>
      </c>
      <c r="BV22" s="244">
        <v>21.9</v>
      </c>
      <c r="BW22" s="245">
        <v>162.8</v>
      </c>
      <c r="BX22" s="245">
        <v>155.2</v>
      </c>
      <c r="BY22" s="247">
        <v>7.6</v>
      </c>
      <c r="BZ22" s="246">
        <v>18</v>
      </c>
      <c r="CA22" s="245">
        <v>118.7</v>
      </c>
      <c r="CB22" s="245">
        <v>118.6</v>
      </c>
      <c r="CC22" s="248">
        <v>0.1</v>
      </c>
      <c r="CD22" s="244">
        <v>18.8</v>
      </c>
      <c r="CE22" s="245">
        <v>159.3</v>
      </c>
      <c r="CF22" s="245">
        <v>145.7</v>
      </c>
      <c r="CG22" s="247">
        <v>13.6</v>
      </c>
      <c r="CH22" s="246">
        <v>17.1</v>
      </c>
      <c r="CI22" s="245">
        <v>105.5</v>
      </c>
      <c r="CJ22" s="245">
        <v>103.8</v>
      </c>
      <c r="CK22" s="248">
        <v>1.7</v>
      </c>
      <c r="CL22" s="244">
        <v>21.1</v>
      </c>
      <c r="CM22" s="245">
        <v>179.8</v>
      </c>
      <c r="CN22" s="245">
        <v>163.8</v>
      </c>
      <c r="CO22" s="247">
        <v>16</v>
      </c>
      <c r="CP22" s="246">
        <v>11.4</v>
      </c>
      <c r="CQ22" s="245">
        <v>59.2</v>
      </c>
      <c r="CR22" s="245">
        <v>57.7</v>
      </c>
      <c r="CS22" s="248">
        <v>1.5</v>
      </c>
      <c r="CT22" s="244">
        <v>21.9</v>
      </c>
      <c r="CU22" s="245">
        <v>211.3</v>
      </c>
      <c r="CV22" s="245">
        <v>191.1</v>
      </c>
      <c r="CW22" s="247">
        <v>20.2</v>
      </c>
      <c r="CX22" s="246">
        <v>13.8</v>
      </c>
      <c r="CY22" s="245">
        <v>76.2</v>
      </c>
      <c r="CZ22" s="245">
        <v>75.4</v>
      </c>
      <c r="DA22" s="248">
        <v>0.8</v>
      </c>
      <c r="DB22" s="244">
        <v>20.5</v>
      </c>
      <c r="DC22" s="245">
        <v>167.5</v>
      </c>
      <c r="DD22" s="245">
        <v>155.6</v>
      </c>
      <c r="DE22" s="247">
        <v>11.9</v>
      </c>
      <c r="DF22" s="246">
        <v>8.8</v>
      </c>
      <c r="DG22" s="245">
        <v>50.2</v>
      </c>
      <c r="DH22" s="245">
        <v>50</v>
      </c>
      <c r="DI22" s="248">
        <v>0.2</v>
      </c>
      <c r="DJ22" s="244">
        <v>20.5</v>
      </c>
      <c r="DK22" s="245">
        <v>164.2</v>
      </c>
      <c r="DL22" s="245">
        <v>158.4</v>
      </c>
      <c r="DM22" s="247">
        <v>5.8</v>
      </c>
      <c r="DN22" s="246">
        <v>13.2</v>
      </c>
      <c r="DO22" s="245">
        <v>74.4</v>
      </c>
      <c r="DP22" s="245">
        <v>73.9</v>
      </c>
      <c r="DQ22" s="248">
        <v>0.5</v>
      </c>
      <c r="DR22" s="244">
        <v>19.9</v>
      </c>
      <c r="DS22" s="245">
        <v>162.8</v>
      </c>
      <c r="DT22" s="245">
        <v>153.3</v>
      </c>
      <c r="DU22" s="247">
        <v>9.5</v>
      </c>
      <c r="DV22" s="246">
        <v>13.7</v>
      </c>
      <c r="DW22" s="245">
        <v>83.2</v>
      </c>
      <c r="DX22" s="245">
        <v>80.7</v>
      </c>
      <c r="DY22" s="248">
        <v>2.5</v>
      </c>
      <c r="DZ22" s="244">
        <v>20.9</v>
      </c>
      <c r="EA22" s="245">
        <v>161.9</v>
      </c>
      <c r="EB22" s="245">
        <v>155.7</v>
      </c>
      <c r="EC22" s="247">
        <v>6.2</v>
      </c>
      <c r="ED22" s="246">
        <v>12.7</v>
      </c>
      <c r="EE22" s="245">
        <v>83.2</v>
      </c>
      <c r="EF22" s="245">
        <v>82.4</v>
      </c>
      <c r="EG22" s="248">
        <v>0.8</v>
      </c>
      <c r="EH22" s="136" t="s">
        <v>18</v>
      </c>
    </row>
    <row r="23" spans="1:138" ht="12" customHeight="1">
      <c r="A23" s="135" t="s">
        <v>19</v>
      </c>
      <c r="B23" s="244">
        <v>18.8</v>
      </c>
      <c r="C23" s="245">
        <v>153.3</v>
      </c>
      <c r="D23" s="245">
        <v>144.4</v>
      </c>
      <c r="E23" s="247">
        <v>8.9</v>
      </c>
      <c r="F23" s="246">
        <v>12.7</v>
      </c>
      <c r="G23" s="245">
        <v>73</v>
      </c>
      <c r="H23" s="245">
        <v>71.8</v>
      </c>
      <c r="I23" s="248">
        <v>1.2</v>
      </c>
      <c r="J23" s="249" t="s">
        <v>90</v>
      </c>
      <c r="K23" s="250" t="s">
        <v>90</v>
      </c>
      <c r="L23" s="250" t="s">
        <v>90</v>
      </c>
      <c r="M23" s="252" t="s">
        <v>90</v>
      </c>
      <c r="N23" s="251" t="s">
        <v>90</v>
      </c>
      <c r="O23" s="250" t="s">
        <v>90</v>
      </c>
      <c r="P23" s="250" t="s">
        <v>90</v>
      </c>
      <c r="Q23" s="253" t="s">
        <v>90</v>
      </c>
      <c r="R23" s="244">
        <v>19.2</v>
      </c>
      <c r="S23" s="245">
        <v>157.4</v>
      </c>
      <c r="T23" s="245">
        <v>144.9</v>
      </c>
      <c r="U23" s="247">
        <v>12.5</v>
      </c>
      <c r="V23" s="246">
        <v>12.5</v>
      </c>
      <c r="W23" s="245">
        <v>82.7</v>
      </c>
      <c r="X23" s="245">
        <v>82.6</v>
      </c>
      <c r="Y23" s="248">
        <v>0.1</v>
      </c>
      <c r="Z23" s="244">
        <v>16.8</v>
      </c>
      <c r="AA23" s="245">
        <v>138.4</v>
      </c>
      <c r="AB23" s="245">
        <v>129.1</v>
      </c>
      <c r="AC23" s="247">
        <v>9.3</v>
      </c>
      <c r="AD23" s="246">
        <v>13.7</v>
      </c>
      <c r="AE23" s="245">
        <v>91.1</v>
      </c>
      <c r="AF23" s="245">
        <v>88.2</v>
      </c>
      <c r="AG23" s="248">
        <v>2.9</v>
      </c>
      <c r="AH23" s="244">
        <v>17.8</v>
      </c>
      <c r="AI23" s="245">
        <v>143.1</v>
      </c>
      <c r="AJ23" s="245">
        <v>131.9</v>
      </c>
      <c r="AK23" s="247">
        <v>11.2</v>
      </c>
      <c r="AL23" s="246">
        <v>15.6</v>
      </c>
      <c r="AM23" s="245">
        <v>111.2</v>
      </c>
      <c r="AN23" s="245">
        <v>110.7</v>
      </c>
      <c r="AO23" s="248">
        <v>0.5</v>
      </c>
      <c r="AP23" s="244">
        <v>18.9</v>
      </c>
      <c r="AQ23" s="245">
        <v>156</v>
      </c>
      <c r="AR23" s="245">
        <v>146.6</v>
      </c>
      <c r="AS23" s="247">
        <v>9.4</v>
      </c>
      <c r="AT23" s="246">
        <v>16.2</v>
      </c>
      <c r="AU23" s="245">
        <v>97.5</v>
      </c>
      <c r="AV23" s="245">
        <v>96.9</v>
      </c>
      <c r="AW23" s="248">
        <v>0.6</v>
      </c>
      <c r="AX23" s="244">
        <v>20</v>
      </c>
      <c r="AY23" s="245">
        <v>165.2</v>
      </c>
      <c r="AZ23" s="245">
        <v>150</v>
      </c>
      <c r="BA23" s="247">
        <v>15.2</v>
      </c>
      <c r="BB23" s="246">
        <v>10.8</v>
      </c>
      <c r="BC23" s="245">
        <v>69.1</v>
      </c>
      <c r="BD23" s="245">
        <v>68.8</v>
      </c>
      <c r="BE23" s="248">
        <v>0.3</v>
      </c>
      <c r="BF23" s="244">
        <v>18.8</v>
      </c>
      <c r="BG23" s="245">
        <v>152.1</v>
      </c>
      <c r="BH23" s="245">
        <v>145.6</v>
      </c>
      <c r="BI23" s="247">
        <v>6.5</v>
      </c>
      <c r="BJ23" s="246">
        <v>15.1</v>
      </c>
      <c r="BK23" s="245">
        <v>85.6</v>
      </c>
      <c r="BL23" s="245">
        <v>84.3</v>
      </c>
      <c r="BM23" s="248">
        <v>1.3</v>
      </c>
      <c r="BN23" s="244">
        <v>17.5</v>
      </c>
      <c r="BO23" s="245">
        <v>140.9</v>
      </c>
      <c r="BP23" s="245">
        <v>129.2</v>
      </c>
      <c r="BQ23" s="247">
        <v>11.7</v>
      </c>
      <c r="BR23" s="246">
        <v>14.9</v>
      </c>
      <c r="BS23" s="245">
        <v>90.1</v>
      </c>
      <c r="BT23" s="245">
        <v>88.8</v>
      </c>
      <c r="BU23" s="248">
        <v>1.3</v>
      </c>
      <c r="BV23" s="244">
        <v>17.6</v>
      </c>
      <c r="BW23" s="245">
        <v>157.7</v>
      </c>
      <c r="BX23" s="245">
        <v>150.4</v>
      </c>
      <c r="BY23" s="247">
        <v>7.3</v>
      </c>
      <c r="BZ23" s="246">
        <v>20.8</v>
      </c>
      <c r="CA23" s="245">
        <v>120.8</v>
      </c>
      <c r="CB23" s="245">
        <v>120.7</v>
      </c>
      <c r="CC23" s="248">
        <v>0.1</v>
      </c>
      <c r="CD23" s="244">
        <v>16.9</v>
      </c>
      <c r="CE23" s="245">
        <v>143</v>
      </c>
      <c r="CF23" s="245">
        <v>129.8</v>
      </c>
      <c r="CG23" s="247">
        <v>13.2</v>
      </c>
      <c r="CH23" s="246">
        <v>13.8</v>
      </c>
      <c r="CI23" s="245">
        <v>81.1</v>
      </c>
      <c r="CJ23" s="245">
        <v>80.5</v>
      </c>
      <c r="CK23" s="248">
        <v>0.6</v>
      </c>
      <c r="CL23" s="244">
        <v>20.4</v>
      </c>
      <c r="CM23" s="245">
        <v>174.2</v>
      </c>
      <c r="CN23" s="245">
        <v>153.8</v>
      </c>
      <c r="CO23" s="247">
        <v>20.4</v>
      </c>
      <c r="CP23" s="246">
        <v>11</v>
      </c>
      <c r="CQ23" s="245">
        <v>58.7</v>
      </c>
      <c r="CR23" s="245">
        <v>57.1</v>
      </c>
      <c r="CS23" s="248">
        <v>1.6</v>
      </c>
      <c r="CT23" s="244">
        <v>20.7</v>
      </c>
      <c r="CU23" s="245">
        <v>187.1</v>
      </c>
      <c r="CV23" s="245">
        <v>169.5</v>
      </c>
      <c r="CW23" s="247">
        <v>17.6</v>
      </c>
      <c r="CX23" s="246">
        <v>12.7</v>
      </c>
      <c r="CY23" s="245">
        <v>79.3</v>
      </c>
      <c r="CZ23" s="245">
        <v>74.3</v>
      </c>
      <c r="DA23" s="248">
        <v>5</v>
      </c>
      <c r="DB23" s="244">
        <v>16.9</v>
      </c>
      <c r="DC23" s="245">
        <v>129.3</v>
      </c>
      <c r="DD23" s="245">
        <v>122.6</v>
      </c>
      <c r="DE23" s="247">
        <v>6.7</v>
      </c>
      <c r="DF23" s="246">
        <v>7.6</v>
      </c>
      <c r="DG23" s="245">
        <v>43.1</v>
      </c>
      <c r="DH23" s="245">
        <v>42.9</v>
      </c>
      <c r="DI23" s="248">
        <v>0.2</v>
      </c>
      <c r="DJ23" s="244">
        <v>19.9</v>
      </c>
      <c r="DK23" s="245">
        <v>162.1</v>
      </c>
      <c r="DL23" s="245">
        <v>155.6</v>
      </c>
      <c r="DM23" s="247">
        <v>6.5</v>
      </c>
      <c r="DN23" s="246">
        <v>12.4</v>
      </c>
      <c r="DO23" s="245">
        <v>69.1</v>
      </c>
      <c r="DP23" s="245">
        <v>68.5</v>
      </c>
      <c r="DQ23" s="248">
        <v>0.6</v>
      </c>
      <c r="DR23" s="244">
        <v>18.5</v>
      </c>
      <c r="DS23" s="245">
        <v>147.8</v>
      </c>
      <c r="DT23" s="245">
        <v>141.9</v>
      </c>
      <c r="DU23" s="247">
        <v>5.9</v>
      </c>
      <c r="DV23" s="246">
        <v>14.1</v>
      </c>
      <c r="DW23" s="245">
        <v>84.2</v>
      </c>
      <c r="DX23" s="245">
        <v>82.4</v>
      </c>
      <c r="DY23" s="248">
        <v>1.8</v>
      </c>
      <c r="DZ23" s="244">
        <v>20.5</v>
      </c>
      <c r="EA23" s="245">
        <v>158.8</v>
      </c>
      <c r="EB23" s="245">
        <v>152.6</v>
      </c>
      <c r="EC23" s="247">
        <v>6.2</v>
      </c>
      <c r="ED23" s="246">
        <v>12.9</v>
      </c>
      <c r="EE23" s="245">
        <v>81.7</v>
      </c>
      <c r="EF23" s="245">
        <v>80.6</v>
      </c>
      <c r="EG23" s="248">
        <v>1.1</v>
      </c>
      <c r="EH23" s="136" t="s">
        <v>19</v>
      </c>
    </row>
    <row r="24" spans="1:138" ht="12" customHeight="1">
      <c r="A24" s="135" t="s">
        <v>20</v>
      </c>
      <c r="B24" s="244">
        <v>20.2</v>
      </c>
      <c r="C24" s="245">
        <v>163.3</v>
      </c>
      <c r="D24" s="245">
        <v>153.3</v>
      </c>
      <c r="E24" s="247">
        <v>10</v>
      </c>
      <c r="F24" s="246">
        <v>13.3</v>
      </c>
      <c r="G24" s="245">
        <v>76.1</v>
      </c>
      <c r="H24" s="245">
        <v>74.9</v>
      </c>
      <c r="I24" s="248">
        <v>1.2</v>
      </c>
      <c r="J24" s="249" t="s">
        <v>90</v>
      </c>
      <c r="K24" s="250" t="s">
        <v>90</v>
      </c>
      <c r="L24" s="250" t="s">
        <v>90</v>
      </c>
      <c r="M24" s="252" t="s">
        <v>90</v>
      </c>
      <c r="N24" s="251" t="s">
        <v>90</v>
      </c>
      <c r="O24" s="250" t="s">
        <v>90</v>
      </c>
      <c r="P24" s="250" t="s">
        <v>90</v>
      </c>
      <c r="Q24" s="253" t="s">
        <v>90</v>
      </c>
      <c r="R24" s="244">
        <v>21.3</v>
      </c>
      <c r="S24" s="245">
        <v>176.1</v>
      </c>
      <c r="T24" s="245">
        <v>161.1</v>
      </c>
      <c r="U24" s="247">
        <v>15</v>
      </c>
      <c r="V24" s="246">
        <v>13</v>
      </c>
      <c r="W24" s="245">
        <v>88.7</v>
      </c>
      <c r="X24" s="245">
        <v>88.4</v>
      </c>
      <c r="Y24" s="248">
        <v>0.3</v>
      </c>
      <c r="Z24" s="244">
        <v>19.7</v>
      </c>
      <c r="AA24" s="245">
        <v>162.3</v>
      </c>
      <c r="AB24" s="245">
        <v>150.7</v>
      </c>
      <c r="AC24" s="247">
        <v>11.6</v>
      </c>
      <c r="AD24" s="246">
        <v>16.6</v>
      </c>
      <c r="AE24" s="245">
        <v>106.6</v>
      </c>
      <c r="AF24" s="245">
        <v>103</v>
      </c>
      <c r="AG24" s="248">
        <v>3.6</v>
      </c>
      <c r="AH24" s="244">
        <v>18.8</v>
      </c>
      <c r="AI24" s="245">
        <v>150.3</v>
      </c>
      <c r="AJ24" s="245">
        <v>140</v>
      </c>
      <c r="AK24" s="247">
        <v>10.3</v>
      </c>
      <c r="AL24" s="246">
        <v>15.7</v>
      </c>
      <c r="AM24" s="245">
        <v>115</v>
      </c>
      <c r="AN24" s="245">
        <v>113.9</v>
      </c>
      <c r="AO24" s="248">
        <v>1.1</v>
      </c>
      <c r="AP24" s="244">
        <v>18.8</v>
      </c>
      <c r="AQ24" s="245">
        <v>154.9</v>
      </c>
      <c r="AR24" s="245">
        <v>146.2</v>
      </c>
      <c r="AS24" s="247">
        <v>8.7</v>
      </c>
      <c r="AT24" s="246">
        <v>17.2</v>
      </c>
      <c r="AU24" s="245">
        <v>102</v>
      </c>
      <c r="AV24" s="245">
        <v>101.4</v>
      </c>
      <c r="AW24" s="248">
        <v>0.6</v>
      </c>
      <c r="AX24" s="244">
        <v>20.7</v>
      </c>
      <c r="AY24" s="245">
        <v>174.4</v>
      </c>
      <c r="AZ24" s="245">
        <v>156.6</v>
      </c>
      <c r="BA24" s="247">
        <v>17.8</v>
      </c>
      <c r="BB24" s="246">
        <v>14.2</v>
      </c>
      <c r="BC24" s="245">
        <v>87</v>
      </c>
      <c r="BD24" s="245">
        <v>86</v>
      </c>
      <c r="BE24" s="248">
        <v>1</v>
      </c>
      <c r="BF24" s="244">
        <v>20.7</v>
      </c>
      <c r="BG24" s="245">
        <v>167.2</v>
      </c>
      <c r="BH24" s="245">
        <v>159.1</v>
      </c>
      <c r="BI24" s="247">
        <v>8.1</v>
      </c>
      <c r="BJ24" s="246">
        <v>15.1</v>
      </c>
      <c r="BK24" s="245">
        <v>84.5</v>
      </c>
      <c r="BL24" s="245">
        <v>83.4</v>
      </c>
      <c r="BM24" s="248">
        <v>1.1</v>
      </c>
      <c r="BN24" s="244">
        <v>18.1</v>
      </c>
      <c r="BO24" s="245">
        <v>148.6</v>
      </c>
      <c r="BP24" s="245">
        <v>136</v>
      </c>
      <c r="BQ24" s="247">
        <v>12.6</v>
      </c>
      <c r="BR24" s="246">
        <v>14.4</v>
      </c>
      <c r="BS24" s="245">
        <v>89.4</v>
      </c>
      <c r="BT24" s="245">
        <v>87.9</v>
      </c>
      <c r="BU24" s="248">
        <v>1.5</v>
      </c>
      <c r="BV24" s="244">
        <v>19.5</v>
      </c>
      <c r="BW24" s="245">
        <v>146.2</v>
      </c>
      <c r="BX24" s="245">
        <v>139.4</v>
      </c>
      <c r="BY24" s="247">
        <v>6.8</v>
      </c>
      <c r="BZ24" s="246">
        <v>15.5</v>
      </c>
      <c r="CA24" s="245">
        <v>101</v>
      </c>
      <c r="CB24" s="245">
        <v>100.9</v>
      </c>
      <c r="CC24" s="248">
        <v>0.1</v>
      </c>
      <c r="CD24" s="244">
        <v>18.7</v>
      </c>
      <c r="CE24" s="245">
        <v>157.1</v>
      </c>
      <c r="CF24" s="245">
        <v>144.5</v>
      </c>
      <c r="CG24" s="247">
        <v>12.6</v>
      </c>
      <c r="CH24" s="246">
        <v>15.6</v>
      </c>
      <c r="CI24" s="245">
        <v>96.3</v>
      </c>
      <c r="CJ24" s="245">
        <v>96</v>
      </c>
      <c r="CK24" s="248">
        <v>0.3</v>
      </c>
      <c r="CL24" s="244">
        <v>20.6</v>
      </c>
      <c r="CM24" s="245">
        <v>171.5</v>
      </c>
      <c r="CN24" s="245">
        <v>152.3</v>
      </c>
      <c r="CO24" s="247">
        <v>19.2</v>
      </c>
      <c r="CP24" s="246">
        <v>10.5</v>
      </c>
      <c r="CQ24" s="245">
        <v>55</v>
      </c>
      <c r="CR24" s="245">
        <v>53.8</v>
      </c>
      <c r="CS24" s="248">
        <v>1.2</v>
      </c>
      <c r="CT24" s="244">
        <v>21.2</v>
      </c>
      <c r="CU24" s="245">
        <v>184.4</v>
      </c>
      <c r="CV24" s="245">
        <v>169.4</v>
      </c>
      <c r="CW24" s="247">
        <v>15</v>
      </c>
      <c r="CX24" s="246">
        <v>12.8</v>
      </c>
      <c r="CY24" s="245">
        <v>77.8</v>
      </c>
      <c r="CZ24" s="245">
        <v>73.6</v>
      </c>
      <c r="DA24" s="248">
        <v>4.2</v>
      </c>
      <c r="DB24" s="244">
        <v>20</v>
      </c>
      <c r="DC24" s="245">
        <v>157.9</v>
      </c>
      <c r="DD24" s="245">
        <v>144.9</v>
      </c>
      <c r="DE24" s="247">
        <v>13</v>
      </c>
      <c r="DF24" s="246">
        <v>11</v>
      </c>
      <c r="DG24" s="245">
        <v>61.6</v>
      </c>
      <c r="DH24" s="245">
        <v>61.4</v>
      </c>
      <c r="DI24" s="248">
        <v>0.2</v>
      </c>
      <c r="DJ24" s="244">
        <v>20.3</v>
      </c>
      <c r="DK24" s="245">
        <v>161.9</v>
      </c>
      <c r="DL24" s="245">
        <v>156</v>
      </c>
      <c r="DM24" s="247">
        <v>5.9</v>
      </c>
      <c r="DN24" s="246">
        <v>13.1</v>
      </c>
      <c r="DO24" s="245">
        <v>72.7</v>
      </c>
      <c r="DP24" s="245">
        <v>72.2</v>
      </c>
      <c r="DQ24" s="248">
        <v>0.5</v>
      </c>
      <c r="DR24" s="244">
        <v>18.6</v>
      </c>
      <c r="DS24" s="245">
        <v>151</v>
      </c>
      <c r="DT24" s="245">
        <v>143.4</v>
      </c>
      <c r="DU24" s="247">
        <v>7.6</v>
      </c>
      <c r="DV24" s="246">
        <v>13.9</v>
      </c>
      <c r="DW24" s="245">
        <v>84.1</v>
      </c>
      <c r="DX24" s="245">
        <v>81.4</v>
      </c>
      <c r="DY24" s="248">
        <v>2.7</v>
      </c>
      <c r="DZ24" s="244">
        <v>20.9</v>
      </c>
      <c r="EA24" s="245">
        <v>160.9</v>
      </c>
      <c r="EB24" s="245">
        <v>154.4</v>
      </c>
      <c r="EC24" s="247">
        <v>6.5</v>
      </c>
      <c r="ED24" s="246">
        <v>13.2</v>
      </c>
      <c r="EE24" s="245">
        <v>82.8</v>
      </c>
      <c r="EF24" s="245">
        <v>80.4</v>
      </c>
      <c r="EG24" s="248">
        <v>2.4</v>
      </c>
      <c r="EH24" s="136" t="s">
        <v>20</v>
      </c>
    </row>
    <row r="25" spans="1:138" ht="12" customHeight="1">
      <c r="A25" s="135" t="s">
        <v>21</v>
      </c>
      <c r="B25" s="244">
        <v>20.6</v>
      </c>
      <c r="C25" s="245">
        <v>168.2</v>
      </c>
      <c r="D25" s="245">
        <v>157.5</v>
      </c>
      <c r="E25" s="247">
        <v>10.7</v>
      </c>
      <c r="F25" s="246">
        <v>13.7</v>
      </c>
      <c r="G25" s="245">
        <v>76.9</v>
      </c>
      <c r="H25" s="245">
        <v>75.6</v>
      </c>
      <c r="I25" s="248">
        <v>1.3</v>
      </c>
      <c r="J25" s="249" t="s">
        <v>90</v>
      </c>
      <c r="K25" s="250" t="s">
        <v>90</v>
      </c>
      <c r="L25" s="250" t="s">
        <v>90</v>
      </c>
      <c r="M25" s="252" t="s">
        <v>90</v>
      </c>
      <c r="N25" s="251" t="s">
        <v>90</v>
      </c>
      <c r="O25" s="250" t="s">
        <v>90</v>
      </c>
      <c r="P25" s="250" t="s">
        <v>90</v>
      </c>
      <c r="Q25" s="253" t="s">
        <v>90</v>
      </c>
      <c r="R25" s="244">
        <v>20.6</v>
      </c>
      <c r="S25" s="245">
        <v>172.5</v>
      </c>
      <c r="T25" s="245">
        <v>158.8</v>
      </c>
      <c r="U25" s="247">
        <v>13.7</v>
      </c>
      <c r="V25" s="246">
        <v>13.9</v>
      </c>
      <c r="W25" s="245">
        <v>86.6</v>
      </c>
      <c r="X25" s="245">
        <v>86.6</v>
      </c>
      <c r="Y25" s="248">
        <v>0</v>
      </c>
      <c r="Z25" s="244">
        <v>19.8</v>
      </c>
      <c r="AA25" s="245">
        <v>164.5</v>
      </c>
      <c r="AB25" s="245">
        <v>152.1</v>
      </c>
      <c r="AC25" s="247">
        <v>12.4</v>
      </c>
      <c r="AD25" s="246">
        <v>16.6</v>
      </c>
      <c r="AE25" s="245">
        <v>108</v>
      </c>
      <c r="AF25" s="245">
        <v>103.7</v>
      </c>
      <c r="AG25" s="248">
        <v>4.3</v>
      </c>
      <c r="AH25" s="244">
        <v>20.5</v>
      </c>
      <c r="AI25" s="245">
        <v>164.9</v>
      </c>
      <c r="AJ25" s="245">
        <v>152.8</v>
      </c>
      <c r="AK25" s="247">
        <v>12.1</v>
      </c>
      <c r="AL25" s="246">
        <v>18</v>
      </c>
      <c r="AM25" s="245">
        <v>128</v>
      </c>
      <c r="AN25" s="245">
        <v>127.2</v>
      </c>
      <c r="AO25" s="248">
        <v>0.8</v>
      </c>
      <c r="AP25" s="244">
        <v>19.8</v>
      </c>
      <c r="AQ25" s="245">
        <v>164.5</v>
      </c>
      <c r="AR25" s="245">
        <v>154.8</v>
      </c>
      <c r="AS25" s="247">
        <v>9.7</v>
      </c>
      <c r="AT25" s="246">
        <v>16.6</v>
      </c>
      <c r="AU25" s="245">
        <v>100.3</v>
      </c>
      <c r="AV25" s="245">
        <v>100.3</v>
      </c>
      <c r="AW25" s="248">
        <v>0</v>
      </c>
      <c r="AX25" s="244">
        <v>21.7</v>
      </c>
      <c r="AY25" s="245">
        <v>181.8</v>
      </c>
      <c r="AZ25" s="245">
        <v>164.2</v>
      </c>
      <c r="BA25" s="247">
        <v>17.6</v>
      </c>
      <c r="BB25" s="246">
        <v>13.6</v>
      </c>
      <c r="BC25" s="245">
        <v>81.7</v>
      </c>
      <c r="BD25" s="245">
        <v>81.3</v>
      </c>
      <c r="BE25" s="248">
        <v>0.4</v>
      </c>
      <c r="BF25" s="244">
        <v>20.8</v>
      </c>
      <c r="BG25" s="245">
        <v>173</v>
      </c>
      <c r="BH25" s="245">
        <v>164</v>
      </c>
      <c r="BI25" s="247">
        <v>9</v>
      </c>
      <c r="BJ25" s="246">
        <v>15</v>
      </c>
      <c r="BK25" s="245">
        <v>83.1</v>
      </c>
      <c r="BL25" s="245">
        <v>81.9</v>
      </c>
      <c r="BM25" s="248">
        <v>1.2</v>
      </c>
      <c r="BN25" s="244">
        <v>20</v>
      </c>
      <c r="BO25" s="245">
        <v>157.4</v>
      </c>
      <c r="BP25" s="245">
        <v>146.4</v>
      </c>
      <c r="BQ25" s="247">
        <v>11</v>
      </c>
      <c r="BR25" s="246">
        <v>15.1</v>
      </c>
      <c r="BS25" s="245">
        <v>94.5</v>
      </c>
      <c r="BT25" s="245">
        <v>92.8</v>
      </c>
      <c r="BU25" s="248">
        <v>1.7</v>
      </c>
      <c r="BV25" s="244">
        <v>19.2</v>
      </c>
      <c r="BW25" s="245">
        <v>154.9</v>
      </c>
      <c r="BX25" s="245">
        <v>147.9</v>
      </c>
      <c r="BY25" s="247">
        <v>7</v>
      </c>
      <c r="BZ25" s="246">
        <v>15.7</v>
      </c>
      <c r="CA25" s="245">
        <v>99.7</v>
      </c>
      <c r="CB25" s="245">
        <v>99.5</v>
      </c>
      <c r="CC25" s="248">
        <v>0.2</v>
      </c>
      <c r="CD25" s="244">
        <v>19.1</v>
      </c>
      <c r="CE25" s="245">
        <v>160.1</v>
      </c>
      <c r="CF25" s="245">
        <v>146.7</v>
      </c>
      <c r="CG25" s="247">
        <v>13.4</v>
      </c>
      <c r="CH25" s="246">
        <v>16.1</v>
      </c>
      <c r="CI25" s="245">
        <v>100.5</v>
      </c>
      <c r="CJ25" s="245">
        <v>100.2</v>
      </c>
      <c r="CK25" s="248">
        <v>0.3</v>
      </c>
      <c r="CL25" s="244">
        <v>22.1</v>
      </c>
      <c r="CM25" s="245">
        <v>200.8</v>
      </c>
      <c r="CN25" s="245">
        <v>175.6</v>
      </c>
      <c r="CO25" s="247">
        <v>25.2</v>
      </c>
      <c r="CP25" s="246">
        <v>12.2</v>
      </c>
      <c r="CQ25" s="245">
        <v>59</v>
      </c>
      <c r="CR25" s="245">
        <v>57.6</v>
      </c>
      <c r="CS25" s="248">
        <v>1.4</v>
      </c>
      <c r="CT25" s="244">
        <v>21.3</v>
      </c>
      <c r="CU25" s="245">
        <v>195.8</v>
      </c>
      <c r="CV25" s="245">
        <v>178.1</v>
      </c>
      <c r="CW25" s="247">
        <v>17.7</v>
      </c>
      <c r="CX25" s="246">
        <v>12.5</v>
      </c>
      <c r="CY25" s="245">
        <v>75</v>
      </c>
      <c r="CZ25" s="245">
        <v>71.2</v>
      </c>
      <c r="DA25" s="248">
        <v>3.8</v>
      </c>
      <c r="DB25" s="244">
        <v>22</v>
      </c>
      <c r="DC25" s="245">
        <v>175.5</v>
      </c>
      <c r="DD25" s="245">
        <v>160.6</v>
      </c>
      <c r="DE25" s="247">
        <v>14.9</v>
      </c>
      <c r="DF25" s="246">
        <v>12.4</v>
      </c>
      <c r="DG25" s="245">
        <v>68.3</v>
      </c>
      <c r="DH25" s="245">
        <v>67.9</v>
      </c>
      <c r="DI25" s="248">
        <v>0.4</v>
      </c>
      <c r="DJ25" s="244">
        <v>20.3</v>
      </c>
      <c r="DK25" s="245">
        <v>162.8</v>
      </c>
      <c r="DL25" s="245">
        <v>156.2</v>
      </c>
      <c r="DM25" s="247">
        <v>6.6</v>
      </c>
      <c r="DN25" s="246">
        <v>13</v>
      </c>
      <c r="DO25" s="245">
        <v>72</v>
      </c>
      <c r="DP25" s="245">
        <v>71.2</v>
      </c>
      <c r="DQ25" s="248">
        <v>0.8</v>
      </c>
      <c r="DR25" s="244">
        <v>20.2</v>
      </c>
      <c r="DS25" s="245">
        <v>164.5</v>
      </c>
      <c r="DT25" s="245">
        <v>157.5</v>
      </c>
      <c r="DU25" s="247">
        <v>7</v>
      </c>
      <c r="DV25" s="246">
        <v>14.5</v>
      </c>
      <c r="DW25" s="245">
        <v>87.2</v>
      </c>
      <c r="DX25" s="245">
        <v>85.1</v>
      </c>
      <c r="DY25" s="248">
        <v>2.1</v>
      </c>
      <c r="DZ25" s="244">
        <v>20.8</v>
      </c>
      <c r="EA25" s="245">
        <v>159</v>
      </c>
      <c r="EB25" s="245">
        <v>153.1</v>
      </c>
      <c r="EC25" s="247">
        <v>5.9</v>
      </c>
      <c r="ED25" s="246">
        <v>13.1</v>
      </c>
      <c r="EE25" s="245">
        <v>87.6</v>
      </c>
      <c r="EF25" s="245">
        <v>86</v>
      </c>
      <c r="EG25" s="248">
        <v>1.6</v>
      </c>
      <c r="EH25" s="136" t="s">
        <v>21</v>
      </c>
    </row>
    <row r="26" spans="1:138" ht="12" customHeight="1">
      <c r="A26" s="135" t="s">
        <v>22</v>
      </c>
      <c r="B26" s="244">
        <v>20.4</v>
      </c>
      <c r="C26" s="245">
        <v>164.9</v>
      </c>
      <c r="D26" s="245">
        <v>154.1</v>
      </c>
      <c r="E26" s="247">
        <v>10.8</v>
      </c>
      <c r="F26" s="246">
        <v>13.5</v>
      </c>
      <c r="G26" s="245">
        <v>75.9</v>
      </c>
      <c r="H26" s="245">
        <v>74.6</v>
      </c>
      <c r="I26" s="248">
        <v>1.3</v>
      </c>
      <c r="J26" s="249" t="s">
        <v>90</v>
      </c>
      <c r="K26" s="250" t="s">
        <v>90</v>
      </c>
      <c r="L26" s="250" t="s">
        <v>90</v>
      </c>
      <c r="M26" s="252" t="s">
        <v>90</v>
      </c>
      <c r="N26" s="251" t="s">
        <v>90</v>
      </c>
      <c r="O26" s="250" t="s">
        <v>90</v>
      </c>
      <c r="P26" s="250" t="s">
        <v>90</v>
      </c>
      <c r="Q26" s="253" t="s">
        <v>90</v>
      </c>
      <c r="R26" s="244">
        <v>21</v>
      </c>
      <c r="S26" s="245">
        <v>171.5</v>
      </c>
      <c r="T26" s="245">
        <v>157.4</v>
      </c>
      <c r="U26" s="247">
        <v>14.1</v>
      </c>
      <c r="V26" s="246">
        <v>16.3</v>
      </c>
      <c r="W26" s="245">
        <v>101.9</v>
      </c>
      <c r="X26" s="245">
        <v>101.9</v>
      </c>
      <c r="Y26" s="248">
        <v>0</v>
      </c>
      <c r="Z26" s="244">
        <v>20.1</v>
      </c>
      <c r="AA26" s="245">
        <v>165.6</v>
      </c>
      <c r="AB26" s="245">
        <v>152.6</v>
      </c>
      <c r="AC26" s="247">
        <v>13</v>
      </c>
      <c r="AD26" s="246">
        <v>16.8</v>
      </c>
      <c r="AE26" s="245">
        <v>107.1</v>
      </c>
      <c r="AF26" s="245">
        <v>102.6</v>
      </c>
      <c r="AG26" s="248">
        <v>4.5</v>
      </c>
      <c r="AH26" s="244">
        <v>18.3</v>
      </c>
      <c r="AI26" s="245">
        <v>150.5</v>
      </c>
      <c r="AJ26" s="245">
        <v>137.3</v>
      </c>
      <c r="AK26" s="247">
        <v>13.2</v>
      </c>
      <c r="AL26" s="246">
        <v>15.9</v>
      </c>
      <c r="AM26" s="245">
        <v>116.7</v>
      </c>
      <c r="AN26" s="245">
        <v>115.7</v>
      </c>
      <c r="AO26" s="248">
        <v>1</v>
      </c>
      <c r="AP26" s="244">
        <v>18.6</v>
      </c>
      <c r="AQ26" s="245">
        <v>157.1</v>
      </c>
      <c r="AR26" s="245">
        <v>146.3</v>
      </c>
      <c r="AS26" s="247">
        <v>10.8</v>
      </c>
      <c r="AT26" s="246">
        <v>16.7</v>
      </c>
      <c r="AU26" s="245">
        <v>108.2</v>
      </c>
      <c r="AV26" s="245">
        <v>107.9</v>
      </c>
      <c r="AW26" s="248">
        <v>0.3</v>
      </c>
      <c r="AX26" s="244">
        <v>20.5</v>
      </c>
      <c r="AY26" s="245">
        <v>171.3</v>
      </c>
      <c r="AZ26" s="245">
        <v>152.6</v>
      </c>
      <c r="BA26" s="247">
        <v>18.7</v>
      </c>
      <c r="BB26" s="246">
        <v>13.9</v>
      </c>
      <c r="BC26" s="245">
        <v>84.9</v>
      </c>
      <c r="BD26" s="245">
        <v>83.8</v>
      </c>
      <c r="BE26" s="248">
        <v>1.1</v>
      </c>
      <c r="BF26" s="244">
        <v>20.5</v>
      </c>
      <c r="BG26" s="245">
        <v>167.4</v>
      </c>
      <c r="BH26" s="245">
        <v>159.4</v>
      </c>
      <c r="BI26" s="247">
        <v>8</v>
      </c>
      <c r="BJ26" s="246">
        <v>15.1</v>
      </c>
      <c r="BK26" s="245">
        <v>84.3</v>
      </c>
      <c r="BL26" s="245">
        <v>83.2</v>
      </c>
      <c r="BM26" s="248">
        <v>1.1</v>
      </c>
      <c r="BN26" s="244">
        <v>18.1</v>
      </c>
      <c r="BO26" s="245">
        <v>143.5</v>
      </c>
      <c r="BP26" s="245">
        <v>132.6</v>
      </c>
      <c r="BQ26" s="247">
        <v>10.9</v>
      </c>
      <c r="BR26" s="246">
        <v>14.4</v>
      </c>
      <c r="BS26" s="245">
        <v>88.8</v>
      </c>
      <c r="BT26" s="245">
        <v>87.3</v>
      </c>
      <c r="BU26" s="248">
        <v>1.5</v>
      </c>
      <c r="BV26" s="244">
        <v>21.1</v>
      </c>
      <c r="BW26" s="245">
        <v>169.1</v>
      </c>
      <c r="BX26" s="245">
        <v>158.2</v>
      </c>
      <c r="BY26" s="247">
        <v>10.9</v>
      </c>
      <c r="BZ26" s="246">
        <v>13.4</v>
      </c>
      <c r="CA26" s="245">
        <v>95.6</v>
      </c>
      <c r="CB26" s="245">
        <v>94</v>
      </c>
      <c r="CC26" s="248">
        <v>1.6</v>
      </c>
      <c r="CD26" s="244">
        <v>18.9</v>
      </c>
      <c r="CE26" s="245">
        <v>156.4</v>
      </c>
      <c r="CF26" s="245">
        <v>143.4</v>
      </c>
      <c r="CG26" s="247">
        <v>13</v>
      </c>
      <c r="CH26" s="246">
        <v>15.2</v>
      </c>
      <c r="CI26" s="245">
        <v>95.1</v>
      </c>
      <c r="CJ26" s="245">
        <v>94.3</v>
      </c>
      <c r="CK26" s="248">
        <v>0.8</v>
      </c>
      <c r="CL26" s="244">
        <v>21.6</v>
      </c>
      <c r="CM26" s="245">
        <v>191.3</v>
      </c>
      <c r="CN26" s="245">
        <v>161.5</v>
      </c>
      <c r="CO26" s="247">
        <v>29.8</v>
      </c>
      <c r="CP26" s="246">
        <v>12.5</v>
      </c>
      <c r="CQ26" s="245">
        <v>63</v>
      </c>
      <c r="CR26" s="245">
        <v>61.4</v>
      </c>
      <c r="CS26" s="248">
        <v>1.6</v>
      </c>
      <c r="CT26" s="244">
        <v>20.5</v>
      </c>
      <c r="CU26" s="245">
        <v>189.6</v>
      </c>
      <c r="CV26" s="245">
        <v>174.9</v>
      </c>
      <c r="CW26" s="247">
        <v>14.7</v>
      </c>
      <c r="CX26" s="246">
        <v>13</v>
      </c>
      <c r="CY26" s="245">
        <v>75.8</v>
      </c>
      <c r="CZ26" s="245">
        <v>72.7</v>
      </c>
      <c r="DA26" s="248">
        <v>3.1</v>
      </c>
      <c r="DB26" s="244">
        <v>20.6</v>
      </c>
      <c r="DC26" s="245">
        <v>163.5</v>
      </c>
      <c r="DD26" s="245">
        <v>147.8</v>
      </c>
      <c r="DE26" s="247">
        <v>15.7</v>
      </c>
      <c r="DF26" s="246">
        <v>9</v>
      </c>
      <c r="DG26" s="245">
        <v>48.4</v>
      </c>
      <c r="DH26" s="245">
        <v>48.2</v>
      </c>
      <c r="DI26" s="248">
        <v>0.2</v>
      </c>
      <c r="DJ26" s="244">
        <v>20.7</v>
      </c>
      <c r="DK26" s="245">
        <v>163</v>
      </c>
      <c r="DL26" s="245">
        <v>156.9</v>
      </c>
      <c r="DM26" s="247">
        <v>6.1</v>
      </c>
      <c r="DN26" s="246">
        <v>12.8</v>
      </c>
      <c r="DO26" s="245">
        <v>70.2</v>
      </c>
      <c r="DP26" s="245">
        <v>69.7</v>
      </c>
      <c r="DQ26" s="248">
        <v>0.5</v>
      </c>
      <c r="DR26" s="244">
        <v>17.9</v>
      </c>
      <c r="DS26" s="245">
        <v>146.2</v>
      </c>
      <c r="DT26" s="245">
        <v>138</v>
      </c>
      <c r="DU26" s="247">
        <v>8.2</v>
      </c>
      <c r="DV26" s="246">
        <v>13.5</v>
      </c>
      <c r="DW26" s="245">
        <v>80.8</v>
      </c>
      <c r="DX26" s="245">
        <v>78.4</v>
      </c>
      <c r="DY26" s="248">
        <v>2.4</v>
      </c>
      <c r="DZ26" s="244">
        <v>21.5</v>
      </c>
      <c r="EA26" s="245">
        <v>161.3</v>
      </c>
      <c r="EB26" s="245">
        <v>154.4</v>
      </c>
      <c r="EC26" s="247">
        <v>6.9</v>
      </c>
      <c r="ED26" s="246">
        <v>13.6</v>
      </c>
      <c r="EE26" s="245">
        <v>89.5</v>
      </c>
      <c r="EF26" s="245">
        <v>87.9</v>
      </c>
      <c r="EG26" s="248">
        <v>1.6</v>
      </c>
      <c r="EH26" s="136" t="s">
        <v>22</v>
      </c>
    </row>
    <row r="27" spans="1:138" ht="12" customHeight="1">
      <c r="A27" s="135" t="s">
        <v>23</v>
      </c>
      <c r="B27" s="244">
        <v>20</v>
      </c>
      <c r="C27" s="245">
        <v>161.8</v>
      </c>
      <c r="D27" s="245">
        <v>151.9</v>
      </c>
      <c r="E27" s="247">
        <v>9.9</v>
      </c>
      <c r="F27" s="246">
        <v>13.7</v>
      </c>
      <c r="G27" s="245">
        <v>77.4</v>
      </c>
      <c r="H27" s="245">
        <v>76.3</v>
      </c>
      <c r="I27" s="248">
        <v>1.1</v>
      </c>
      <c r="J27" s="249" t="s">
        <v>90</v>
      </c>
      <c r="K27" s="250" t="s">
        <v>90</v>
      </c>
      <c r="L27" s="250" t="s">
        <v>90</v>
      </c>
      <c r="M27" s="252" t="s">
        <v>90</v>
      </c>
      <c r="N27" s="251" t="s">
        <v>90</v>
      </c>
      <c r="O27" s="250" t="s">
        <v>90</v>
      </c>
      <c r="P27" s="250" t="s">
        <v>90</v>
      </c>
      <c r="Q27" s="253" t="s">
        <v>90</v>
      </c>
      <c r="R27" s="244">
        <v>19.9</v>
      </c>
      <c r="S27" s="245">
        <v>166.9</v>
      </c>
      <c r="T27" s="245">
        <v>154.1</v>
      </c>
      <c r="U27" s="247">
        <v>12.8</v>
      </c>
      <c r="V27" s="246">
        <v>13.8</v>
      </c>
      <c r="W27" s="245">
        <v>84.3</v>
      </c>
      <c r="X27" s="245">
        <v>84.3</v>
      </c>
      <c r="Y27" s="248">
        <v>0</v>
      </c>
      <c r="Z27" s="244">
        <v>19.4</v>
      </c>
      <c r="AA27" s="245">
        <v>159.6</v>
      </c>
      <c r="AB27" s="245">
        <v>147.7</v>
      </c>
      <c r="AC27" s="247">
        <v>11.9</v>
      </c>
      <c r="AD27" s="246">
        <v>16.1</v>
      </c>
      <c r="AE27" s="245">
        <v>104</v>
      </c>
      <c r="AF27" s="245">
        <v>100.1</v>
      </c>
      <c r="AG27" s="248">
        <v>3.9</v>
      </c>
      <c r="AH27" s="244">
        <v>18.5</v>
      </c>
      <c r="AI27" s="245">
        <v>149.4</v>
      </c>
      <c r="AJ27" s="245">
        <v>137.6</v>
      </c>
      <c r="AK27" s="247">
        <v>11.8</v>
      </c>
      <c r="AL27" s="246">
        <v>16.3</v>
      </c>
      <c r="AM27" s="245">
        <v>119.6</v>
      </c>
      <c r="AN27" s="245">
        <v>117</v>
      </c>
      <c r="AO27" s="248">
        <v>2.6</v>
      </c>
      <c r="AP27" s="244">
        <v>19.8</v>
      </c>
      <c r="AQ27" s="245">
        <v>162.4</v>
      </c>
      <c r="AR27" s="245">
        <v>153.2</v>
      </c>
      <c r="AS27" s="247">
        <v>9.2</v>
      </c>
      <c r="AT27" s="246">
        <v>16.1</v>
      </c>
      <c r="AU27" s="245">
        <v>98.4</v>
      </c>
      <c r="AV27" s="245">
        <v>98.3</v>
      </c>
      <c r="AW27" s="248">
        <v>0.1</v>
      </c>
      <c r="AX27" s="244">
        <v>20.9</v>
      </c>
      <c r="AY27" s="245">
        <v>177.9</v>
      </c>
      <c r="AZ27" s="245">
        <v>158.4</v>
      </c>
      <c r="BA27" s="247">
        <v>19.5</v>
      </c>
      <c r="BB27" s="246">
        <v>13.7</v>
      </c>
      <c r="BC27" s="245">
        <v>84.9</v>
      </c>
      <c r="BD27" s="245">
        <v>83.5</v>
      </c>
      <c r="BE27" s="248">
        <v>1.4</v>
      </c>
      <c r="BF27" s="244">
        <v>20.7</v>
      </c>
      <c r="BG27" s="245">
        <v>167.6</v>
      </c>
      <c r="BH27" s="245">
        <v>159.8</v>
      </c>
      <c r="BI27" s="247">
        <v>7.8</v>
      </c>
      <c r="BJ27" s="246">
        <v>14.7</v>
      </c>
      <c r="BK27" s="245">
        <v>81</v>
      </c>
      <c r="BL27" s="245">
        <v>80.1</v>
      </c>
      <c r="BM27" s="248">
        <v>0.9</v>
      </c>
      <c r="BN27" s="244">
        <v>19.3</v>
      </c>
      <c r="BO27" s="245">
        <v>154.2</v>
      </c>
      <c r="BP27" s="245">
        <v>142.2</v>
      </c>
      <c r="BQ27" s="247">
        <v>12</v>
      </c>
      <c r="BR27" s="246">
        <v>15</v>
      </c>
      <c r="BS27" s="245">
        <v>93.6</v>
      </c>
      <c r="BT27" s="245">
        <v>91.6</v>
      </c>
      <c r="BU27" s="248">
        <v>2</v>
      </c>
      <c r="BV27" s="244">
        <v>20.7</v>
      </c>
      <c r="BW27" s="245">
        <v>166.2</v>
      </c>
      <c r="BX27" s="245">
        <v>156</v>
      </c>
      <c r="BY27" s="247">
        <v>10.2</v>
      </c>
      <c r="BZ27" s="246">
        <v>13.8</v>
      </c>
      <c r="CA27" s="245">
        <v>107.2</v>
      </c>
      <c r="CB27" s="245">
        <v>105.6</v>
      </c>
      <c r="CC27" s="248">
        <v>1.6</v>
      </c>
      <c r="CD27" s="244">
        <v>18.3</v>
      </c>
      <c r="CE27" s="245">
        <v>155.1</v>
      </c>
      <c r="CF27" s="245">
        <v>141.1</v>
      </c>
      <c r="CG27" s="247">
        <v>14</v>
      </c>
      <c r="CH27" s="246">
        <v>16.8</v>
      </c>
      <c r="CI27" s="245">
        <v>100.4</v>
      </c>
      <c r="CJ27" s="245">
        <v>99.3</v>
      </c>
      <c r="CK27" s="248">
        <v>1.1</v>
      </c>
      <c r="CL27" s="244">
        <v>21.5</v>
      </c>
      <c r="CM27" s="245">
        <v>194.4</v>
      </c>
      <c r="CN27" s="245">
        <v>167.3</v>
      </c>
      <c r="CO27" s="247">
        <v>27.1</v>
      </c>
      <c r="CP27" s="246">
        <v>12.5</v>
      </c>
      <c r="CQ27" s="245">
        <v>65.1</v>
      </c>
      <c r="CR27" s="245">
        <v>63.5</v>
      </c>
      <c r="CS27" s="248">
        <v>1.6</v>
      </c>
      <c r="CT27" s="244">
        <v>21.4</v>
      </c>
      <c r="CU27" s="245">
        <v>186.8</v>
      </c>
      <c r="CV27" s="245">
        <v>170.2</v>
      </c>
      <c r="CW27" s="247">
        <v>16.6</v>
      </c>
      <c r="CX27" s="246">
        <v>14.5</v>
      </c>
      <c r="CY27" s="245">
        <v>78.6</v>
      </c>
      <c r="CZ27" s="245">
        <v>77.9</v>
      </c>
      <c r="DA27" s="248">
        <v>0.7</v>
      </c>
      <c r="DB27" s="244">
        <v>19.4</v>
      </c>
      <c r="DC27" s="245">
        <v>153.6</v>
      </c>
      <c r="DD27" s="245">
        <v>142.1</v>
      </c>
      <c r="DE27" s="247">
        <v>11.5</v>
      </c>
      <c r="DF27" s="246">
        <v>11.9</v>
      </c>
      <c r="DG27" s="245">
        <v>65.8</v>
      </c>
      <c r="DH27" s="245">
        <v>65.4</v>
      </c>
      <c r="DI27" s="248">
        <v>0.4</v>
      </c>
      <c r="DJ27" s="244">
        <v>19.8</v>
      </c>
      <c r="DK27" s="245">
        <v>155</v>
      </c>
      <c r="DL27" s="245">
        <v>150.3</v>
      </c>
      <c r="DM27" s="247">
        <v>4.7</v>
      </c>
      <c r="DN27" s="246">
        <v>13</v>
      </c>
      <c r="DO27" s="245">
        <v>73.5</v>
      </c>
      <c r="DP27" s="245">
        <v>73.1</v>
      </c>
      <c r="DQ27" s="248">
        <v>0.4</v>
      </c>
      <c r="DR27" s="244">
        <v>20.9</v>
      </c>
      <c r="DS27" s="245">
        <v>172.1</v>
      </c>
      <c r="DT27" s="245">
        <v>160.7</v>
      </c>
      <c r="DU27" s="247">
        <v>11.4</v>
      </c>
      <c r="DV27" s="246">
        <v>15.8</v>
      </c>
      <c r="DW27" s="245">
        <v>98.9</v>
      </c>
      <c r="DX27" s="245">
        <v>94.7</v>
      </c>
      <c r="DY27" s="248">
        <v>4.2</v>
      </c>
      <c r="DZ27" s="244">
        <v>21.2</v>
      </c>
      <c r="EA27" s="245">
        <v>165.1</v>
      </c>
      <c r="EB27" s="245">
        <v>158.1</v>
      </c>
      <c r="EC27" s="247">
        <v>7</v>
      </c>
      <c r="ED27" s="246">
        <v>12.9</v>
      </c>
      <c r="EE27" s="245">
        <v>81.2</v>
      </c>
      <c r="EF27" s="245">
        <v>80.1</v>
      </c>
      <c r="EG27" s="248">
        <v>1.1</v>
      </c>
      <c r="EH27" s="136" t="s">
        <v>23</v>
      </c>
    </row>
    <row r="28" spans="1:138" ht="7.5" customHeight="1">
      <c r="A28" s="135"/>
      <c r="B28" s="244"/>
      <c r="C28" s="245"/>
      <c r="D28" s="245"/>
      <c r="E28" s="247"/>
      <c r="F28" s="246"/>
      <c r="G28" s="245"/>
      <c r="H28" s="245"/>
      <c r="I28" s="248"/>
      <c r="J28" s="244"/>
      <c r="K28" s="245"/>
      <c r="L28" s="245"/>
      <c r="M28" s="247"/>
      <c r="N28" s="246"/>
      <c r="O28" s="245"/>
      <c r="P28" s="245"/>
      <c r="Q28" s="248"/>
      <c r="R28" s="244"/>
      <c r="S28" s="245"/>
      <c r="T28" s="245"/>
      <c r="U28" s="247"/>
      <c r="V28" s="246"/>
      <c r="W28" s="245"/>
      <c r="X28" s="245"/>
      <c r="Y28" s="248"/>
      <c r="Z28" s="244"/>
      <c r="AA28" s="245"/>
      <c r="AB28" s="245"/>
      <c r="AC28" s="247"/>
      <c r="AD28" s="246"/>
      <c r="AE28" s="245"/>
      <c r="AF28" s="245"/>
      <c r="AG28" s="248"/>
      <c r="AH28" s="244"/>
      <c r="AI28" s="245"/>
      <c r="AJ28" s="245"/>
      <c r="AK28" s="247"/>
      <c r="AL28" s="246"/>
      <c r="AM28" s="245"/>
      <c r="AN28" s="245"/>
      <c r="AO28" s="248"/>
      <c r="AP28" s="244"/>
      <c r="AQ28" s="245"/>
      <c r="AR28" s="245"/>
      <c r="AS28" s="247"/>
      <c r="AT28" s="246"/>
      <c r="AU28" s="245"/>
      <c r="AV28" s="245"/>
      <c r="AW28" s="248"/>
      <c r="AX28" s="244"/>
      <c r="AY28" s="245"/>
      <c r="AZ28" s="245"/>
      <c r="BA28" s="247"/>
      <c r="BB28" s="246"/>
      <c r="BC28" s="245"/>
      <c r="BD28" s="245"/>
      <c r="BE28" s="248"/>
      <c r="BF28" s="244"/>
      <c r="BG28" s="245"/>
      <c r="BH28" s="245"/>
      <c r="BI28" s="247"/>
      <c r="BJ28" s="246"/>
      <c r="BK28" s="245"/>
      <c r="BL28" s="245"/>
      <c r="BM28" s="248"/>
      <c r="BN28" s="244"/>
      <c r="BO28" s="245"/>
      <c r="BP28" s="245"/>
      <c r="BQ28" s="247"/>
      <c r="BR28" s="246"/>
      <c r="BS28" s="245"/>
      <c r="BT28" s="245"/>
      <c r="BU28" s="248"/>
      <c r="BV28" s="244"/>
      <c r="BW28" s="245"/>
      <c r="BX28" s="245"/>
      <c r="BY28" s="247"/>
      <c r="BZ28" s="246"/>
      <c r="CA28" s="245"/>
      <c r="CB28" s="245"/>
      <c r="CC28" s="248"/>
      <c r="CD28" s="244"/>
      <c r="CE28" s="245"/>
      <c r="CF28" s="245"/>
      <c r="CG28" s="247"/>
      <c r="CH28" s="246"/>
      <c r="CI28" s="245"/>
      <c r="CJ28" s="245"/>
      <c r="CK28" s="248"/>
      <c r="CL28" s="244"/>
      <c r="CM28" s="245"/>
      <c r="CN28" s="245"/>
      <c r="CO28" s="247"/>
      <c r="CP28" s="246"/>
      <c r="CQ28" s="245"/>
      <c r="CR28" s="245"/>
      <c r="CS28" s="248"/>
      <c r="CT28" s="244"/>
      <c r="CU28" s="245"/>
      <c r="CV28" s="245"/>
      <c r="CW28" s="247"/>
      <c r="CX28" s="246"/>
      <c r="CY28" s="245"/>
      <c r="CZ28" s="245"/>
      <c r="DA28" s="248"/>
      <c r="DB28" s="244"/>
      <c r="DC28" s="245"/>
      <c r="DD28" s="245"/>
      <c r="DE28" s="247"/>
      <c r="DF28" s="246"/>
      <c r="DG28" s="245"/>
      <c r="DH28" s="245"/>
      <c r="DI28" s="248"/>
      <c r="DJ28" s="244"/>
      <c r="DK28" s="245"/>
      <c r="DL28" s="245"/>
      <c r="DM28" s="247"/>
      <c r="DN28" s="246"/>
      <c r="DO28" s="245"/>
      <c r="DP28" s="245"/>
      <c r="DQ28" s="248"/>
      <c r="DR28" s="244"/>
      <c r="DS28" s="245"/>
      <c r="DT28" s="245"/>
      <c r="DU28" s="247"/>
      <c r="DV28" s="246"/>
      <c r="DW28" s="245"/>
      <c r="DX28" s="245"/>
      <c r="DY28" s="248"/>
      <c r="DZ28" s="244"/>
      <c r="EA28" s="245"/>
      <c r="EB28" s="245"/>
      <c r="EC28" s="247"/>
      <c r="ED28" s="246"/>
      <c r="EE28" s="245"/>
      <c r="EF28" s="245"/>
      <c r="EG28" s="248"/>
      <c r="EH28" s="257"/>
    </row>
    <row r="29" spans="1:138" ht="24.75" customHeight="1">
      <c r="A29" s="242" t="s">
        <v>24</v>
      </c>
      <c r="B29" s="244"/>
      <c r="C29" s="245"/>
      <c r="D29" s="245"/>
      <c r="E29" s="247"/>
      <c r="F29" s="246"/>
      <c r="G29" s="245"/>
      <c r="H29" s="245"/>
      <c r="I29" s="248"/>
      <c r="J29" s="244"/>
      <c r="K29" s="245"/>
      <c r="L29" s="245"/>
      <c r="M29" s="247"/>
      <c r="N29" s="246"/>
      <c r="O29" s="245"/>
      <c r="P29" s="245"/>
      <c r="Q29" s="248"/>
      <c r="R29" s="244"/>
      <c r="S29" s="245"/>
      <c r="T29" s="245"/>
      <c r="U29" s="247"/>
      <c r="V29" s="246"/>
      <c r="W29" s="245"/>
      <c r="X29" s="245"/>
      <c r="Y29" s="248"/>
      <c r="Z29" s="244"/>
      <c r="AA29" s="245"/>
      <c r="AB29" s="245"/>
      <c r="AC29" s="247"/>
      <c r="AD29" s="246"/>
      <c r="AE29" s="245"/>
      <c r="AF29" s="245"/>
      <c r="AG29" s="248"/>
      <c r="AH29" s="244"/>
      <c r="AI29" s="245"/>
      <c r="AJ29" s="245"/>
      <c r="AK29" s="247"/>
      <c r="AL29" s="246"/>
      <c r="AM29" s="245"/>
      <c r="AN29" s="245"/>
      <c r="AO29" s="248"/>
      <c r="AP29" s="244"/>
      <c r="AQ29" s="245"/>
      <c r="AR29" s="245"/>
      <c r="AS29" s="247"/>
      <c r="AT29" s="246"/>
      <c r="AU29" s="245"/>
      <c r="AV29" s="245"/>
      <c r="AW29" s="248"/>
      <c r="AX29" s="244"/>
      <c r="AY29" s="245"/>
      <c r="AZ29" s="245"/>
      <c r="BA29" s="247"/>
      <c r="BB29" s="246"/>
      <c r="BC29" s="245"/>
      <c r="BD29" s="245"/>
      <c r="BE29" s="248"/>
      <c r="BF29" s="244"/>
      <c r="BG29" s="245"/>
      <c r="BH29" s="245"/>
      <c r="BI29" s="247"/>
      <c r="BJ29" s="246"/>
      <c r="BK29" s="245"/>
      <c r="BL29" s="245"/>
      <c r="BM29" s="248"/>
      <c r="BN29" s="244"/>
      <c r="BO29" s="245"/>
      <c r="BP29" s="245"/>
      <c r="BQ29" s="247"/>
      <c r="BR29" s="246"/>
      <c r="BS29" s="245"/>
      <c r="BT29" s="245"/>
      <c r="BU29" s="248"/>
      <c r="BV29" s="244"/>
      <c r="BW29" s="245"/>
      <c r="BX29" s="245"/>
      <c r="BY29" s="247"/>
      <c r="BZ29" s="246"/>
      <c r="CA29" s="245"/>
      <c r="CB29" s="245"/>
      <c r="CC29" s="248"/>
      <c r="CD29" s="244"/>
      <c r="CE29" s="245"/>
      <c r="CF29" s="245"/>
      <c r="CG29" s="247"/>
      <c r="CH29" s="246"/>
      <c r="CI29" s="245"/>
      <c r="CJ29" s="245"/>
      <c r="CK29" s="248"/>
      <c r="CL29" s="244"/>
      <c r="CM29" s="245"/>
      <c r="CN29" s="245"/>
      <c r="CO29" s="247"/>
      <c r="CP29" s="246"/>
      <c r="CQ29" s="245"/>
      <c r="CR29" s="245"/>
      <c r="CS29" s="248"/>
      <c r="CT29" s="244"/>
      <c r="CU29" s="245"/>
      <c r="CV29" s="245"/>
      <c r="CW29" s="247"/>
      <c r="CX29" s="246"/>
      <c r="CY29" s="245"/>
      <c r="CZ29" s="245"/>
      <c r="DA29" s="248"/>
      <c r="DB29" s="244"/>
      <c r="DC29" s="245"/>
      <c r="DD29" s="245"/>
      <c r="DE29" s="247"/>
      <c r="DF29" s="246"/>
      <c r="DG29" s="245"/>
      <c r="DH29" s="245"/>
      <c r="DI29" s="248"/>
      <c r="DJ29" s="244"/>
      <c r="DK29" s="245"/>
      <c r="DL29" s="245"/>
      <c r="DM29" s="247"/>
      <c r="DN29" s="246"/>
      <c r="DO29" s="245"/>
      <c r="DP29" s="245"/>
      <c r="DQ29" s="248"/>
      <c r="DR29" s="244"/>
      <c r="DS29" s="245"/>
      <c r="DT29" s="245"/>
      <c r="DU29" s="247"/>
      <c r="DV29" s="246"/>
      <c r="DW29" s="245"/>
      <c r="DX29" s="245"/>
      <c r="DY29" s="248"/>
      <c r="DZ29" s="244"/>
      <c r="EA29" s="245"/>
      <c r="EB29" s="245"/>
      <c r="EC29" s="247"/>
      <c r="ED29" s="246"/>
      <c r="EE29" s="245"/>
      <c r="EF29" s="245"/>
      <c r="EG29" s="248"/>
      <c r="EH29" s="258" t="s">
        <v>24</v>
      </c>
    </row>
    <row r="30" spans="1:138" ht="12" customHeight="1">
      <c r="A30" s="133" t="s">
        <v>362</v>
      </c>
      <c r="B30" s="244">
        <v>20.2</v>
      </c>
      <c r="C30" s="245">
        <v>167.7</v>
      </c>
      <c r="D30" s="245">
        <v>156.2</v>
      </c>
      <c r="E30" s="245">
        <v>11.5</v>
      </c>
      <c r="F30" s="246">
        <v>15.4</v>
      </c>
      <c r="G30" s="245">
        <v>91.2</v>
      </c>
      <c r="H30" s="245">
        <v>89</v>
      </c>
      <c r="I30" s="248">
        <v>2.2</v>
      </c>
      <c r="J30" s="249" t="s">
        <v>90</v>
      </c>
      <c r="K30" s="250" t="s">
        <v>90</v>
      </c>
      <c r="L30" s="250" t="s">
        <v>90</v>
      </c>
      <c r="M30" s="252" t="s">
        <v>90</v>
      </c>
      <c r="N30" s="251" t="s">
        <v>90</v>
      </c>
      <c r="O30" s="250" t="s">
        <v>90</v>
      </c>
      <c r="P30" s="250" t="s">
        <v>90</v>
      </c>
      <c r="Q30" s="253" t="s">
        <v>90</v>
      </c>
      <c r="R30" s="244">
        <v>20.6</v>
      </c>
      <c r="S30" s="245">
        <v>179.6</v>
      </c>
      <c r="T30" s="245">
        <v>162.9</v>
      </c>
      <c r="U30" s="245">
        <v>16.7</v>
      </c>
      <c r="V30" s="246">
        <v>18</v>
      </c>
      <c r="W30" s="245">
        <v>123.1</v>
      </c>
      <c r="X30" s="245">
        <v>119.8</v>
      </c>
      <c r="Y30" s="248">
        <v>3.3</v>
      </c>
      <c r="Z30" s="244">
        <v>19.4</v>
      </c>
      <c r="AA30" s="245">
        <v>167.9</v>
      </c>
      <c r="AB30" s="245">
        <v>151.6</v>
      </c>
      <c r="AC30" s="245">
        <v>16.3</v>
      </c>
      <c r="AD30" s="246">
        <v>17.7</v>
      </c>
      <c r="AE30" s="245">
        <v>121.3</v>
      </c>
      <c r="AF30" s="245">
        <v>115.6</v>
      </c>
      <c r="AG30" s="248">
        <v>5.7</v>
      </c>
      <c r="AH30" s="244">
        <v>19.1</v>
      </c>
      <c r="AI30" s="245">
        <v>156.3</v>
      </c>
      <c r="AJ30" s="245">
        <v>140.8</v>
      </c>
      <c r="AK30" s="245">
        <v>15.5</v>
      </c>
      <c r="AL30" s="246">
        <v>19.7</v>
      </c>
      <c r="AM30" s="245">
        <v>108.3</v>
      </c>
      <c r="AN30" s="245">
        <v>108.3</v>
      </c>
      <c r="AO30" s="248">
        <v>0</v>
      </c>
      <c r="AP30" s="249">
        <v>21.8</v>
      </c>
      <c r="AQ30" s="250">
        <v>170.2</v>
      </c>
      <c r="AR30" s="250">
        <v>155.2</v>
      </c>
      <c r="AS30" s="250">
        <v>15</v>
      </c>
      <c r="AT30" s="251">
        <v>17.6</v>
      </c>
      <c r="AU30" s="250">
        <v>100</v>
      </c>
      <c r="AV30" s="250">
        <v>96.6</v>
      </c>
      <c r="AW30" s="253">
        <v>3.4</v>
      </c>
      <c r="AX30" s="244">
        <v>21.4</v>
      </c>
      <c r="AY30" s="245">
        <v>184.3</v>
      </c>
      <c r="AZ30" s="245">
        <v>171.2</v>
      </c>
      <c r="BA30" s="245">
        <v>13.1</v>
      </c>
      <c r="BB30" s="246">
        <v>15.2</v>
      </c>
      <c r="BC30" s="245">
        <v>92.8</v>
      </c>
      <c r="BD30" s="245">
        <v>89.1</v>
      </c>
      <c r="BE30" s="248">
        <v>3.7</v>
      </c>
      <c r="BF30" s="244">
        <v>20.6</v>
      </c>
      <c r="BG30" s="245">
        <v>174.2</v>
      </c>
      <c r="BH30" s="245">
        <v>159.4</v>
      </c>
      <c r="BI30" s="245">
        <v>14.8</v>
      </c>
      <c r="BJ30" s="246">
        <v>17.6</v>
      </c>
      <c r="BK30" s="245">
        <v>94.6</v>
      </c>
      <c r="BL30" s="245">
        <v>92.2</v>
      </c>
      <c r="BM30" s="248">
        <v>2.4</v>
      </c>
      <c r="BN30" s="244">
        <v>19.1</v>
      </c>
      <c r="BO30" s="245">
        <v>162.1</v>
      </c>
      <c r="BP30" s="245">
        <v>146.1</v>
      </c>
      <c r="BQ30" s="245">
        <v>16</v>
      </c>
      <c r="BR30" s="246">
        <v>17.3</v>
      </c>
      <c r="BS30" s="245">
        <v>121.9</v>
      </c>
      <c r="BT30" s="245">
        <v>112.9</v>
      </c>
      <c r="BU30" s="248">
        <v>9</v>
      </c>
      <c r="BV30" s="244">
        <v>21.1</v>
      </c>
      <c r="BW30" s="245">
        <v>162.2</v>
      </c>
      <c r="BX30" s="245">
        <v>155.9</v>
      </c>
      <c r="BY30" s="245">
        <v>6.3</v>
      </c>
      <c r="BZ30" s="246">
        <v>13.3</v>
      </c>
      <c r="CA30" s="245">
        <v>84.4</v>
      </c>
      <c r="CB30" s="245">
        <v>82.9</v>
      </c>
      <c r="CC30" s="248">
        <v>1.5</v>
      </c>
      <c r="CD30" s="244">
        <v>19.2</v>
      </c>
      <c r="CE30" s="245">
        <v>147.5</v>
      </c>
      <c r="CF30" s="245">
        <v>138.7</v>
      </c>
      <c r="CG30" s="245">
        <v>8.8</v>
      </c>
      <c r="CH30" s="246">
        <v>13.8</v>
      </c>
      <c r="CI30" s="245">
        <v>101</v>
      </c>
      <c r="CJ30" s="245">
        <v>97.9</v>
      </c>
      <c r="CK30" s="248">
        <v>3.1</v>
      </c>
      <c r="CL30" s="244">
        <v>22.3</v>
      </c>
      <c r="CM30" s="245">
        <v>176.1</v>
      </c>
      <c r="CN30" s="245">
        <v>160.6</v>
      </c>
      <c r="CO30" s="245">
        <v>15.5</v>
      </c>
      <c r="CP30" s="246">
        <v>14.7</v>
      </c>
      <c r="CQ30" s="245">
        <v>77.3</v>
      </c>
      <c r="CR30" s="245">
        <v>75.5</v>
      </c>
      <c r="CS30" s="248">
        <v>1.8</v>
      </c>
      <c r="CT30" s="244">
        <v>20.7</v>
      </c>
      <c r="CU30" s="245">
        <v>163.3</v>
      </c>
      <c r="CV30" s="245">
        <v>153.9</v>
      </c>
      <c r="CW30" s="245">
        <v>9.4</v>
      </c>
      <c r="CX30" s="246">
        <v>12.9</v>
      </c>
      <c r="CY30" s="245">
        <v>78.9</v>
      </c>
      <c r="CZ30" s="245">
        <v>76</v>
      </c>
      <c r="DA30" s="248">
        <v>2.9</v>
      </c>
      <c r="DB30" s="244">
        <v>20.3</v>
      </c>
      <c r="DC30" s="245">
        <v>166.6</v>
      </c>
      <c r="DD30" s="245">
        <v>159.8</v>
      </c>
      <c r="DE30" s="245">
        <v>6.8</v>
      </c>
      <c r="DF30" s="246">
        <v>14.8</v>
      </c>
      <c r="DG30" s="245">
        <v>101.4</v>
      </c>
      <c r="DH30" s="245">
        <v>100.5</v>
      </c>
      <c r="DI30" s="248">
        <v>0.9</v>
      </c>
      <c r="DJ30" s="244">
        <v>20.6</v>
      </c>
      <c r="DK30" s="245">
        <v>162.3</v>
      </c>
      <c r="DL30" s="245">
        <v>157.6</v>
      </c>
      <c r="DM30" s="245">
        <v>4.7</v>
      </c>
      <c r="DN30" s="246">
        <v>12.8</v>
      </c>
      <c r="DO30" s="245">
        <v>82.7</v>
      </c>
      <c r="DP30" s="245">
        <v>82.4</v>
      </c>
      <c r="DQ30" s="248">
        <v>0.3</v>
      </c>
      <c r="DR30" s="244">
        <v>19.3</v>
      </c>
      <c r="DS30" s="245">
        <v>158.1</v>
      </c>
      <c r="DT30" s="245">
        <v>143.2</v>
      </c>
      <c r="DU30" s="245">
        <v>14.9</v>
      </c>
      <c r="DV30" s="246">
        <v>18.8</v>
      </c>
      <c r="DW30" s="245">
        <v>124.1</v>
      </c>
      <c r="DX30" s="245">
        <v>121.6</v>
      </c>
      <c r="DY30" s="248">
        <v>2.5</v>
      </c>
      <c r="DZ30" s="244">
        <v>19.8</v>
      </c>
      <c r="EA30" s="245">
        <v>157.6</v>
      </c>
      <c r="EB30" s="245">
        <v>146.8</v>
      </c>
      <c r="EC30" s="245">
        <v>10.8</v>
      </c>
      <c r="ED30" s="246">
        <v>15.7</v>
      </c>
      <c r="EE30" s="245">
        <v>89</v>
      </c>
      <c r="EF30" s="245">
        <v>85.3</v>
      </c>
      <c r="EG30" s="248">
        <v>3.7</v>
      </c>
      <c r="EH30" s="115" t="s">
        <v>362</v>
      </c>
    </row>
    <row r="31" spans="1:138" ht="12" customHeight="1">
      <c r="A31" s="254" t="s">
        <v>363</v>
      </c>
      <c r="B31" s="244">
        <v>20.2</v>
      </c>
      <c r="C31" s="245">
        <v>166.1</v>
      </c>
      <c r="D31" s="245">
        <v>155.4</v>
      </c>
      <c r="E31" s="245">
        <v>10.7</v>
      </c>
      <c r="F31" s="246">
        <v>15.5</v>
      </c>
      <c r="G31" s="245">
        <v>92.5</v>
      </c>
      <c r="H31" s="245">
        <v>90</v>
      </c>
      <c r="I31" s="248">
        <v>2.5</v>
      </c>
      <c r="J31" s="249" t="s">
        <v>90</v>
      </c>
      <c r="K31" s="250" t="s">
        <v>90</v>
      </c>
      <c r="L31" s="250" t="s">
        <v>90</v>
      </c>
      <c r="M31" s="252" t="s">
        <v>90</v>
      </c>
      <c r="N31" s="251" t="s">
        <v>90</v>
      </c>
      <c r="O31" s="250" t="s">
        <v>90</v>
      </c>
      <c r="P31" s="250" t="s">
        <v>90</v>
      </c>
      <c r="Q31" s="253" t="s">
        <v>90</v>
      </c>
      <c r="R31" s="244">
        <v>20.4</v>
      </c>
      <c r="S31" s="245">
        <v>175.7</v>
      </c>
      <c r="T31" s="245">
        <v>161.2</v>
      </c>
      <c r="U31" s="245">
        <v>14.5</v>
      </c>
      <c r="V31" s="246">
        <v>17.7</v>
      </c>
      <c r="W31" s="245">
        <v>117.1</v>
      </c>
      <c r="X31" s="245">
        <v>114.4</v>
      </c>
      <c r="Y31" s="248">
        <v>2.7</v>
      </c>
      <c r="Z31" s="244">
        <v>19.6</v>
      </c>
      <c r="AA31" s="245">
        <v>169.4</v>
      </c>
      <c r="AB31" s="245">
        <v>152.8</v>
      </c>
      <c r="AC31" s="245">
        <v>16.6</v>
      </c>
      <c r="AD31" s="246">
        <v>17.7</v>
      </c>
      <c r="AE31" s="245">
        <v>118.4</v>
      </c>
      <c r="AF31" s="245">
        <v>113.1</v>
      </c>
      <c r="AG31" s="248">
        <v>5.3</v>
      </c>
      <c r="AH31" s="244">
        <v>19.4</v>
      </c>
      <c r="AI31" s="245">
        <v>158</v>
      </c>
      <c r="AJ31" s="245">
        <v>138.7</v>
      </c>
      <c r="AK31" s="245">
        <v>19.3</v>
      </c>
      <c r="AL31" s="246">
        <v>19.9</v>
      </c>
      <c r="AM31" s="245">
        <v>109.6</v>
      </c>
      <c r="AN31" s="245">
        <v>109.6</v>
      </c>
      <c r="AO31" s="248">
        <v>0</v>
      </c>
      <c r="AP31" s="249">
        <v>20.7</v>
      </c>
      <c r="AQ31" s="250">
        <v>164.4</v>
      </c>
      <c r="AR31" s="250">
        <v>152.1</v>
      </c>
      <c r="AS31" s="250">
        <v>12.3</v>
      </c>
      <c r="AT31" s="251">
        <v>15.7</v>
      </c>
      <c r="AU31" s="250">
        <v>93.2</v>
      </c>
      <c r="AV31" s="250">
        <v>92.6</v>
      </c>
      <c r="AW31" s="253">
        <v>0.6</v>
      </c>
      <c r="AX31" s="244">
        <v>20.9</v>
      </c>
      <c r="AY31" s="245">
        <v>182.4</v>
      </c>
      <c r="AZ31" s="245">
        <v>167.2</v>
      </c>
      <c r="BA31" s="245">
        <v>15.2</v>
      </c>
      <c r="BB31" s="246">
        <v>15.5</v>
      </c>
      <c r="BC31" s="245">
        <v>92.5</v>
      </c>
      <c r="BD31" s="245">
        <v>88.7</v>
      </c>
      <c r="BE31" s="248">
        <v>3.8</v>
      </c>
      <c r="BF31" s="244">
        <v>20.6</v>
      </c>
      <c r="BG31" s="245">
        <v>172.9</v>
      </c>
      <c r="BH31" s="245">
        <v>159.7</v>
      </c>
      <c r="BI31" s="245">
        <v>13.2</v>
      </c>
      <c r="BJ31" s="246">
        <v>17.5</v>
      </c>
      <c r="BK31" s="245">
        <v>94.4</v>
      </c>
      <c r="BL31" s="245">
        <v>92.1</v>
      </c>
      <c r="BM31" s="248">
        <v>2.3</v>
      </c>
      <c r="BN31" s="244">
        <v>19.1</v>
      </c>
      <c r="BO31" s="245">
        <v>158.2</v>
      </c>
      <c r="BP31" s="245">
        <v>146.9</v>
      </c>
      <c r="BQ31" s="245">
        <v>11.3</v>
      </c>
      <c r="BR31" s="246">
        <v>17.1</v>
      </c>
      <c r="BS31" s="245">
        <v>115.5</v>
      </c>
      <c r="BT31" s="245">
        <v>109.8</v>
      </c>
      <c r="BU31" s="248">
        <v>5.7</v>
      </c>
      <c r="BV31" s="244">
        <v>20.6</v>
      </c>
      <c r="BW31" s="245">
        <v>160.8</v>
      </c>
      <c r="BX31" s="245">
        <v>154</v>
      </c>
      <c r="BY31" s="245">
        <v>6.8</v>
      </c>
      <c r="BZ31" s="246">
        <v>16.1</v>
      </c>
      <c r="CA31" s="245">
        <v>83.5</v>
      </c>
      <c r="CB31" s="245">
        <v>83.3</v>
      </c>
      <c r="CC31" s="248">
        <v>0.2</v>
      </c>
      <c r="CD31" s="249" t="s">
        <v>297</v>
      </c>
      <c r="CE31" s="250" t="s">
        <v>297</v>
      </c>
      <c r="CF31" s="250" t="s">
        <v>297</v>
      </c>
      <c r="CG31" s="250" t="s">
        <v>297</v>
      </c>
      <c r="CH31" s="251" t="s">
        <v>297</v>
      </c>
      <c r="CI31" s="250" t="s">
        <v>297</v>
      </c>
      <c r="CJ31" s="250" t="s">
        <v>297</v>
      </c>
      <c r="CK31" s="253" t="s">
        <v>297</v>
      </c>
      <c r="CL31" s="244">
        <v>21.4</v>
      </c>
      <c r="CM31" s="245">
        <v>178.6</v>
      </c>
      <c r="CN31" s="245">
        <v>161</v>
      </c>
      <c r="CO31" s="245">
        <v>17.6</v>
      </c>
      <c r="CP31" s="246">
        <v>14.6</v>
      </c>
      <c r="CQ31" s="245">
        <v>80.2</v>
      </c>
      <c r="CR31" s="245">
        <v>76.6</v>
      </c>
      <c r="CS31" s="248">
        <v>3.6</v>
      </c>
      <c r="CT31" s="244">
        <v>20.1</v>
      </c>
      <c r="CU31" s="245">
        <v>158.2</v>
      </c>
      <c r="CV31" s="245">
        <v>150.7</v>
      </c>
      <c r="CW31" s="245">
        <v>7.5</v>
      </c>
      <c r="CX31" s="246">
        <v>12.5</v>
      </c>
      <c r="CY31" s="245">
        <v>78.1</v>
      </c>
      <c r="CZ31" s="245">
        <v>74.9</v>
      </c>
      <c r="DA31" s="248">
        <v>3.2</v>
      </c>
      <c r="DB31" s="244">
        <v>20.4</v>
      </c>
      <c r="DC31" s="245">
        <v>167</v>
      </c>
      <c r="DD31" s="245">
        <v>160.9</v>
      </c>
      <c r="DE31" s="245">
        <v>6.1</v>
      </c>
      <c r="DF31" s="246">
        <v>15.4</v>
      </c>
      <c r="DG31" s="245">
        <v>105.6</v>
      </c>
      <c r="DH31" s="245">
        <v>104.6</v>
      </c>
      <c r="DI31" s="248">
        <v>1</v>
      </c>
      <c r="DJ31" s="244">
        <v>20.3</v>
      </c>
      <c r="DK31" s="245">
        <v>157</v>
      </c>
      <c r="DL31" s="245">
        <v>153.5</v>
      </c>
      <c r="DM31" s="245">
        <v>3.5</v>
      </c>
      <c r="DN31" s="246">
        <v>13.2</v>
      </c>
      <c r="DO31" s="245">
        <v>87.8</v>
      </c>
      <c r="DP31" s="245">
        <v>87.4</v>
      </c>
      <c r="DQ31" s="248">
        <v>0.4</v>
      </c>
      <c r="DR31" s="244">
        <v>19.3</v>
      </c>
      <c r="DS31" s="245">
        <v>159.2</v>
      </c>
      <c r="DT31" s="245">
        <v>145</v>
      </c>
      <c r="DU31" s="245">
        <v>14.2</v>
      </c>
      <c r="DV31" s="246">
        <v>18.1</v>
      </c>
      <c r="DW31" s="245">
        <v>111.9</v>
      </c>
      <c r="DX31" s="245">
        <v>109.1</v>
      </c>
      <c r="DY31" s="248">
        <v>2.8</v>
      </c>
      <c r="DZ31" s="244">
        <v>20</v>
      </c>
      <c r="EA31" s="245">
        <v>155.1</v>
      </c>
      <c r="EB31" s="245">
        <v>147.5</v>
      </c>
      <c r="EC31" s="245">
        <v>7.6</v>
      </c>
      <c r="ED31" s="246">
        <v>15.1</v>
      </c>
      <c r="EE31" s="245">
        <v>87.2</v>
      </c>
      <c r="EF31" s="245">
        <v>83.2</v>
      </c>
      <c r="EG31" s="248">
        <v>4</v>
      </c>
      <c r="EH31" s="255" t="s">
        <v>363</v>
      </c>
    </row>
    <row r="32" spans="1:138" ht="12" customHeight="1">
      <c r="A32" s="254" t="s">
        <v>364</v>
      </c>
      <c r="B32" s="244">
        <v>19.9</v>
      </c>
      <c r="C32" s="245">
        <v>163.9</v>
      </c>
      <c r="D32" s="245">
        <v>153</v>
      </c>
      <c r="E32" s="245">
        <v>10.9</v>
      </c>
      <c r="F32" s="246">
        <v>15</v>
      </c>
      <c r="G32" s="245">
        <v>89.7</v>
      </c>
      <c r="H32" s="245">
        <v>86.6</v>
      </c>
      <c r="I32" s="248">
        <v>3.1</v>
      </c>
      <c r="J32" s="249" t="s">
        <v>90</v>
      </c>
      <c r="K32" s="250" t="s">
        <v>90</v>
      </c>
      <c r="L32" s="250" t="s">
        <v>90</v>
      </c>
      <c r="M32" s="252" t="s">
        <v>90</v>
      </c>
      <c r="N32" s="251" t="s">
        <v>90</v>
      </c>
      <c r="O32" s="250" t="s">
        <v>90</v>
      </c>
      <c r="P32" s="250" t="s">
        <v>90</v>
      </c>
      <c r="Q32" s="253" t="s">
        <v>90</v>
      </c>
      <c r="R32" s="244">
        <v>19.6</v>
      </c>
      <c r="S32" s="245">
        <v>191.4</v>
      </c>
      <c r="T32" s="245">
        <v>155.6</v>
      </c>
      <c r="U32" s="245">
        <v>35.8</v>
      </c>
      <c r="V32" s="246">
        <v>17.5</v>
      </c>
      <c r="W32" s="245">
        <v>118.1</v>
      </c>
      <c r="X32" s="245">
        <v>112.2</v>
      </c>
      <c r="Y32" s="248">
        <v>5.9</v>
      </c>
      <c r="Z32" s="244">
        <v>19.6</v>
      </c>
      <c r="AA32" s="245">
        <v>168.6</v>
      </c>
      <c r="AB32" s="245">
        <v>151.6</v>
      </c>
      <c r="AC32" s="245">
        <v>17</v>
      </c>
      <c r="AD32" s="246">
        <v>18.7</v>
      </c>
      <c r="AE32" s="245">
        <v>136.1</v>
      </c>
      <c r="AF32" s="245">
        <v>126.4</v>
      </c>
      <c r="AG32" s="248">
        <v>9.7</v>
      </c>
      <c r="AH32" s="244">
        <v>19.5</v>
      </c>
      <c r="AI32" s="245">
        <v>156.8</v>
      </c>
      <c r="AJ32" s="245">
        <v>140.9</v>
      </c>
      <c r="AK32" s="245">
        <v>15.9</v>
      </c>
      <c r="AL32" s="246">
        <v>14.7</v>
      </c>
      <c r="AM32" s="245">
        <v>117.8</v>
      </c>
      <c r="AN32" s="245">
        <v>117.5</v>
      </c>
      <c r="AO32" s="248">
        <v>0.3</v>
      </c>
      <c r="AP32" s="249" t="s">
        <v>297</v>
      </c>
      <c r="AQ32" s="250" t="s">
        <v>297</v>
      </c>
      <c r="AR32" s="250" t="s">
        <v>297</v>
      </c>
      <c r="AS32" s="250" t="s">
        <v>297</v>
      </c>
      <c r="AT32" s="251" t="s">
        <v>297</v>
      </c>
      <c r="AU32" s="250" t="s">
        <v>297</v>
      </c>
      <c r="AV32" s="250" t="s">
        <v>297</v>
      </c>
      <c r="AW32" s="253" t="s">
        <v>297</v>
      </c>
      <c r="AX32" s="244">
        <v>22</v>
      </c>
      <c r="AY32" s="245">
        <v>198.2</v>
      </c>
      <c r="AZ32" s="245">
        <v>174.8</v>
      </c>
      <c r="BA32" s="245">
        <v>23.4</v>
      </c>
      <c r="BB32" s="246">
        <v>15</v>
      </c>
      <c r="BC32" s="245">
        <v>97.4</v>
      </c>
      <c r="BD32" s="245">
        <v>94.4</v>
      </c>
      <c r="BE32" s="248">
        <v>3</v>
      </c>
      <c r="BF32" s="244">
        <v>19.9</v>
      </c>
      <c r="BG32" s="245">
        <v>162.3</v>
      </c>
      <c r="BH32" s="245">
        <v>150.5</v>
      </c>
      <c r="BI32" s="245">
        <v>11.8</v>
      </c>
      <c r="BJ32" s="246">
        <v>17.3</v>
      </c>
      <c r="BK32" s="245">
        <v>93.3</v>
      </c>
      <c r="BL32" s="245">
        <v>90.3</v>
      </c>
      <c r="BM32" s="248">
        <v>3</v>
      </c>
      <c r="BN32" s="244">
        <v>20.1</v>
      </c>
      <c r="BO32" s="245">
        <v>161.1</v>
      </c>
      <c r="BP32" s="245">
        <v>154.5</v>
      </c>
      <c r="BQ32" s="245">
        <v>6.6</v>
      </c>
      <c r="BR32" s="246">
        <v>17.2</v>
      </c>
      <c r="BS32" s="245">
        <v>116.8</v>
      </c>
      <c r="BT32" s="245">
        <v>113.4</v>
      </c>
      <c r="BU32" s="248">
        <v>3.4</v>
      </c>
      <c r="BV32" s="244">
        <v>21</v>
      </c>
      <c r="BW32" s="245">
        <v>163.9</v>
      </c>
      <c r="BX32" s="245">
        <v>161.7</v>
      </c>
      <c r="BY32" s="245">
        <v>2.2</v>
      </c>
      <c r="BZ32" s="246">
        <v>14.3</v>
      </c>
      <c r="CA32" s="245">
        <v>96.3</v>
      </c>
      <c r="CB32" s="245">
        <v>96</v>
      </c>
      <c r="CC32" s="248">
        <v>0.3</v>
      </c>
      <c r="CD32" s="249">
        <v>19.2</v>
      </c>
      <c r="CE32" s="250">
        <v>159.1</v>
      </c>
      <c r="CF32" s="250">
        <v>144.7</v>
      </c>
      <c r="CG32" s="250">
        <v>14.4</v>
      </c>
      <c r="CH32" s="251">
        <v>11.8</v>
      </c>
      <c r="CI32" s="250">
        <v>64.7</v>
      </c>
      <c r="CJ32" s="250">
        <v>64.7</v>
      </c>
      <c r="CK32" s="253">
        <v>0</v>
      </c>
      <c r="CL32" s="244">
        <v>22.6</v>
      </c>
      <c r="CM32" s="245">
        <v>183.2</v>
      </c>
      <c r="CN32" s="245">
        <v>165.8</v>
      </c>
      <c r="CO32" s="245">
        <v>17.4</v>
      </c>
      <c r="CP32" s="246">
        <v>13.7</v>
      </c>
      <c r="CQ32" s="245">
        <v>78.4</v>
      </c>
      <c r="CR32" s="245">
        <v>73.7</v>
      </c>
      <c r="CS32" s="248">
        <v>4.7</v>
      </c>
      <c r="CT32" s="244">
        <v>20.6</v>
      </c>
      <c r="CU32" s="245">
        <v>151</v>
      </c>
      <c r="CV32" s="245">
        <v>145.7</v>
      </c>
      <c r="CW32" s="245">
        <v>5.3</v>
      </c>
      <c r="CX32" s="246">
        <v>12.7</v>
      </c>
      <c r="CY32" s="245">
        <v>78.1</v>
      </c>
      <c r="CZ32" s="245">
        <v>75.6</v>
      </c>
      <c r="DA32" s="248">
        <v>2.5</v>
      </c>
      <c r="DB32" s="244">
        <v>21</v>
      </c>
      <c r="DC32" s="245">
        <v>163.8</v>
      </c>
      <c r="DD32" s="245">
        <v>158.7</v>
      </c>
      <c r="DE32" s="245">
        <v>5.1</v>
      </c>
      <c r="DF32" s="246">
        <v>11.1</v>
      </c>
      <c r="DG32" s="245">
        <v>67.9</v>
      </c>
      <c r="DH32" s="245">
        <v>67.2</v>
      </c>
      <c r="DI32" s="248">
        <v>0.7</v>
      </c>
      <c r="DJ32" s="244">
        <v>19.2</v>
      </c>
      <c r="DK32" s="245">
        <v>154.3</v>
      </c>
      <c r="DL32" s="245">
        <v>148.1</v>
      </c>
      <c r="DM32" s="245">
        <v>6.2</v>
      </c>
      <c r="DN32" s="246">
        <v>13.6</v>
      </c>
      <c r="DO32" s="245">
        <v>83.2</v>
      </c>
      <c r="DP32" s="245">
        <v>82.6</v>
      </c>
      <c r="DQ32" s="248">
        <v>0.6</v>
      </c>
      <c r="DR32" s="244">
        <v>17.9</v>
      </c>
      <c r="DS32" s="245">
        <v>178.9</v>
      </c>
      <c r="DT32" s="245">
        <v>156.9</v>
      </c>
      <c r="DU32" s="245">
        <v>22</v>
      </c>
      <c r="DV32" s="246">
        <v>19.5</v>
      </c>
      <c r="DW32" s="245">
        <v>134.6</v>
      </c>
      <c r="DX32" s="245">
        <v>113.9</v>
      </c>
      <c r="DY32" s="248">
        <v>20.7</v>
      </c>
      <c r="DZ32" s="244">
        <v>19.9</v>
      </c>
      <c r="EA32" s="245">
        <v>154.1</v>
      </c>
      <c r="EB32" s="245">
        <v>148.5</v>
      </c>
      <c r="EC32" s="245">
        <v>5.6</v>
      </c>
      <c r="ED32" s="246">
        <v>15.3</v>
      </c>
      <c r="EE32" s="245">
        <v>85.2</v>
      </c>
      <c r="EF32" s="245">
        <v>80.3</v>
      </c>
      <c r="EG32" s="248">
        <v>4.9</v>
      </c>
      <c r="EH32" s="255" t="s">
        <v>364</v>
      </c>
    </row>
    <row r="33" spans="1:138" s="256" customFormat="1" ht="12" customHeight="1">
      <c r="A33" s="254" t="s">
        <v>365</v>
      </c>
      <c r="B33" s="244">
        <v>19.9</v>
      </c>
      <c r="C33" s="245">
        <v>165.4</v>
      </c>
      <c r="D33" s="245">
        <v>153</v>
      </c>
      <c r="E33" s="245">
        <v>12.4</v>
      </c>
      <c r="F33" s="246">
        <v>14.5</v>
      </c>
      <c r="G33" s="245">
        <v>86</v>
      </c>
      <c r="H33" s="245">
        <v>83.3</v>
      </c>
      <c r="I33" s="248">
        <v>2.7</v>
      </c>
      <c r="J33" s="249" t="s">
        <v>90</v>
      </c>
      <c r="K33" s="250" t="s">
        <v>90</v>
      </c>
      <c r="L33" s="250" t="s">
        <v>90</v>
      </c>
      <c r="M33" s="252" t="s">
        <v>90</v>
      </c>
      <c r="N33" s="251" t="s">
        <v>90</v>
      </c>
      <c r="O33" s="250" t="s">
        <v>90</v>
      </c>
      <c r="P33" s="250" t="s">
        <v>90</v>
      </c>
      <c r="Q33" s="253" t="s">
        <v>90</v>
      </c>
      <c r="R33" s="244">
        <v>19.5</v>
      </c>
      <c r="S33" s="245">
        <v>183.8</v>
      </c>
      <c r="T33" s="245">
        <v>146.3</v>
      </c>
      <c r="U33" s="245">
        <v>37.5</v>
      </c>
      <c r="V33" s="246">
        <v>11</v>
      </c>
      <c r="W33" s="245">
        <v>80.5</v>
      </c>
      <c r="X33" s="245">
        <v>77.7</v>
      </c>
      <c r="Y33" s="248">
        <v>2.8</v>
      </c>
      <c r="Z33" s="244">
        <v>19.4</v>
      </c>
      <c r="AA33" s="245">
        <v>165.2</v>
      </c>
      <c r="AB33" s="245">
        <v>149.7</v>
      </c>
      <c r="AC33" s="245">
        <v>15.5</v>
      </c>
      <c r="AD33" s="246">
        <v>17.7</v>
      </c>
      <c r="AE33" s="245">
        <v>130.2</v>
      </c>
      <c r="AF33" s="245">
        <v>121.4</v>
      </c>
      <c r="AG33" s="248">
        <v>8.8</v>
      </c>
      <c r="AH33" s="244">
        <v>18.8</v>
      </c>
      <c r="AI33" s="245">
        <v>152.2</v>
      </c>
      <c r="AJ33" s="245">
        <v>138.6</v>
      </c>
      <c r="AK33" s="245">
        <v>13.6</v>
      </c>
      <c r="AL33" s="246">
        <v>13.4</v>
      </c>
      <c r="AM33" s="245">
        <v>103.4</v>
      </c>
      <c r="AN33" s="245">
        <v>103.2</v>
      </c>
      <c r="AO33" s="248">
        <v>0.2</v>
      </c>
      <c r="AP33" s="249" t="s">
        <v>297</v>
      </c>
      <c r="AQ33" s="250" t="s">
        <v>297</v>
      </c>
      <c r="AR33" s="250" t="s">
        <v>297</v>
      </c>
      <c r="AS33" s="250" t="s">
        <v>297</v>
      </c>
      <c r="AT33" s="251" t="s">
        <v>297</v>
      </c>
      <c r="AU33" s="250" t="s">
        <v>297</v>
      </c>
      <c r="AV33" s="250" t="s">
        <v>297</v>
      </c>
      <c r="AW33" s="253" t="s">
        <v>297</v>
      </c>
      <c r="AX33" s="244">
        <v>21.3</v>
      </c>
      <c r="AY33" s="245">
        <v>198.1</v>
      </c>
      <c r="AZ33" s="245">
        <v>168.3</v>
      </c>
      <c r="BA33" s="245">
        <v>29.8</v>
      </c>
      <c r="BB33" s="246">
        <v>15.8</v>
      </c>
      <c r="BC33" s="245">
        <v>94.4</v>
      </c>
      <c r="BD33" s="245">
        <v>92.4</v>
      </c>
      <c r="BE33" s="248">
        <v>2</v>
      </c>
      <c r="BF33" s="244">
        <v>21</v>
      </c>
      <c r="BG33" s="245">
        <v>178.7</v>
      </c>
      <c r="BH33" s="245">
        <v>163</v>
      </c>
      <c r="BI33" s="245">
        <v>15.7</v>
      </c>
      <c r="BJ33" s="246">
        <v>17.5</v>
      </c>
      <c r="BK33" s="245">
        <v>98.5</v>
      </c>
      <c r="BL33" s="245">
        <v>94.3</v>
      </c>
      <c r="BM33" s="248">
        <v>4.2</v>
      </c>
      <c r="BN33" s="244">
        <v>18.6</v>
      </c>
      <c r="BO33" s="245">
        <v>144.3</v>
      </c>
      <c r="BP33" s="245">
        <v>136.6</v>
      </c>
      <c r="BQ33" s="245">
        <v>7.7</v>
      </c>
      <c r="BR33" s="246">
        <v>16.7</v>
      </c>
      <c r="BS33" s="245">
        <v>107</v>
      </c>
      <c r="BT33" s="245">
        <v>104.9</v>
      </c>
      <c r="BU33" s="248">
        <v>2.1</v>
      </c>
      <c r="BV33" s="249" t="s">
        <v>297</v>
      </c>
      <c r="BW33" s="250" t="s">
        <v>297</v>
      </c>
      <c r="BX33" s="250" t="s">
        <v>297</v>
      </c>
      <c r="BY33" s="250" t="s">
        <v>297</v>
      </c>
      <c r="BZ33" s="251" t="s">
        <v>297</v>
      </c>
      <c r="CA33" s="250" t="s">
        <v>297</v>
      </c>
      <c r="CB33" s="250" t="s">
        <v>297</v>
      </c>
      <c r="CC33" s="253" t="s">
        <v>297</v>
      </c>
      <c r="CD33" s="249">
        <v>18.4</v>
      </c>
      <c r="CE33" s="250">
        <v>157</v>
      </c>
      <c r="CF33" s="250">
        <v>142</v>
      </c>
      <c r="CG33" s="250">
        <v>15</v>
      </c>
      <c r="CH33" s="251">
        <v>11.7</v>
      </c>
      <c r="CI33" s="250">
        <v>71.9</v>
      </c>
      <c r="CJ33" s="250">
        <v>71.8</v>
      </c>
      <c r="CK33" s="253">
        <v>0.1</v>
      </c>
      <c r="CL33" s="244">
        <v>22.3</v>
      </c>
      <c r="CM33" s="245">
        <v>178.4</v>
      </c>
      <c r="CN33" s="245">
        <v>162.1</v>
      </c>
      <c r="CO33" s="245">
        <v>16.3</v>
      </c>
      <c r="CP33" s="246">
        <v>13.2</v>
      </c>
      <c r="CQ33" s="245">
        <v>74.4</v>
      </c>
      <c r="CR33" s="245">
        <v>70.5</v>
      </c>
      <c r="CS33" s="248">
        <v>3.9</v>
      </c>
      <c r="CT33" s="244">
        <v>20.8</v>
      </c>
      <c r="CU33" s="245">
        <v>152.7</v>
      </c>
      <c r="CV33" s="245">
        <v>147.3</v>
      </c>
      <c r="CW33" s="245">
        <v>5.4</v>
      </c>
      <c r="CX33" s="246">
        <v>15.3</v>
      </c>
      <c r="CY33" s="245">
        <v>86.5</v>
      </c>
      <c r="CZ33" s="245">
        <v>85.6</v>
      </c>
      <c r="DA33" s="248">
        <v>0.9</v>
      </c>
      <c r="DB33" s="244">
        <v>19.5</v>
      </c>
      <c r="DC33" s="245">
        <v>148.8</v>
      </c>
      <c r="DD33" s="245">
        <v>145</v>
      </c>
      <c r="DE33" s="245">
        <v>3.8</v>
      </c>
      <c r="DF33" s="246">
        <v>7</v>
      </c>
      <c r="DG33" s="245">
        <v>34.4</v>
      </c>
      <c r="DH33" s="245">
        <v>33.9</v>
      </c>
      <c r="DI33" s="248">
        <v>0.5</v>
      </c>
      <c r="DJ33" s="244">
        <v>20.2</v>
      </c>
      <c r="DK33" s="245">
        <v>165.2</v>
      </c>
      <c r="DL33" s="245">
        <v>156.2</v>
      </c>
      <c r="DM33" s="245">
        <v>9</v>
      </c>
      <c r="DN33" s="246">
        <v>13.5</v>
      </c>
      <c r="DO33" s="245">
        <v>78.4</v>
      </c>
      <c r="DP33" s="245">
        <v>77.7</v>
      </c>
      <c r="DQ33" s="248">
        <v>0.7</v>
      </c>
      <c r="DR33" s="244">
        <v>18.7</v>
      </c>
      <c r="DS33" s="245">
        <v>162.7</v>
      </c>
      <c r="DT33" s="245">
        <v>146.8</v>
      </c>
      <c r="DU33" s="245">
        <v>15.9</v>
      </c>
      <c r="DV33" s="246">
        <v>18.7</v>
      </c>
      <c r="DW33" s="245">
        <v>117</v>
      </c>
      <c r="DX33" s="245">
        <v>110.3</v>
      </c>
      <c r="DY33" s="248">
        <v>6.7</v>
      </c>
      <c r="DZ33" s="244">
        <v>19.6</v>
      </c>
      <c r="EA33" s="245">
        <v>156.3</v>
      </c>
      <c r="EB33" s="245">
        <v>148.3</v>
      </c>
      <c r="EC33" s="245">
        <v>8</v>
      </c>
      <c r="ED33" s="246">
        <v>14.4</v>
      </c>
      <c r="EE33" s="245">
        <v>93.4</v>
      </c>
      <c r="EF33" s="245">
        <v>91.3</v>
      </c>
      <c r="EG33" s="248">
        <v>2.1</v>
      </c>
      <c r="EH33" s="255" t="s">
        <v>365</v>
      </c>
    </row>
    <row r="34" spans="1:138" s="256" customFormat="1" ht="12" customHeight="1">
      <c r="A34" s="254" t="s">
        <v>369</v>
      </c>
      <c r="B34" s="244">
        <v>19.9</v>
      </c>
      <c r="C34" s="245">
        <v>161.7</v>
      </c>
      <c r="D34" s="245">
        <v>151.3</v>
      </c>
      <c r="E34" s="245">
        <v>10.4</v>
      </c>
      <c r="F34" s="246">
        <v>14.3</v>
      </c>
      <c r="G34" s="245">
        <v>83.9</v>
      </c>
      <c r="H34" s="245">
        <v>81.9</v>
      </c>
      <c r="I34" s="248">
        <v>2</v>
      </c>
      <c r="J34" s="249" t="s">
        <v>90</v>
      </c>
      <c r="K34" s="250" t="s">
        <v>90</v>
      </c>
      <c r="L34" s="250" t="s">
        <v>90</v>
      </c>
      <c r="M34" s="252" t="s">
        <v>90</v>
      </c>
      <c r="N34" s="251" t="s">
        <v>90</v>
      </c>
      <c r="O34" s="250" t="s">
        <v>90</v>
      </c>
      <c r="P34" s="250" t="s">
        <v>90</v>
      </c>
      <c r="Q34" s="253" t="s">
        <v>90</v>
      </c>
      <c r="R34" s="244">
        <v>20</v>
      </c>
      <c r="S34" s="245">
        <v>165.4</v>
      </c>
      <c r="T34" s="245">
        <v>148.3</v>
      </c>
      <c r="U34" s="245">
        <v>17.1</v>
      </c>
      <c r="V34" s="246">
        <v>11.1</v>
      </c>
      <c r="W34" s="245">
        <v>72.9</v>
      </c>
      <c r="X34" s="245">
        <v>71.7</v>
      </c>
      <c r="Y34" s="248">
        <v>1.2</v>
      </c>
      <c r="Z34" s="244">
        <v>19.1</v>
      </c>
      <c r="AA34" s="245">
        <v>159.9</v>
      </c>
      <c r="AB34" s="245">
        <v>147.7</v>
      </c>
      <c r="AC34" s="245">
        <v>12.2</v>
      </c>
      <c r="AD34" s="246">
        <v>16.8</v>
      </c>
      <c r="AE34" s="245">
        <v>117</v>
      </c>
      <c r="AF34" s="245">
        <v>110.6</v>
      </c>
      <c r="AG34" s="248">
        <v>6.4</v>
      </c>
      <c r="AH34" s="244">
        <v>18.9</v>
      </c>
      <c r="AI34" s="245">
        <v>152</v>
      </c>
      <c r="AJ34" s="245">
        <v>138.6</v>
      </c>
      <c r="AK34" s="245">
        <v>13.4</v>
      </c>
      <c r="AL34" s="246">
        <v>14.6</v>
      </c>
      <c r="AM34" s="245">
        <v>105.5</v>
      </c>
      <c r="AN34" s="245">
        <v>105.2</v>
      </c>
      <c r="AO34" s="248">
        <v>0.3</v>
      </c>
      <c r="AP34" s="249" t="s">
        <v>297</v>
      </c>
      <c r="AQ34" s="250" t="s">
        <v>297</v>
      </c>
      <c r="AR34" s="250" t="s">
        <v>297</v>
      </c>
      <c r="AS34" s="250" t="s">
        <v>297</v>
      </c>
      <c r="AT34" s="251" t="s">
        <v>297</v>
      </c>
      <c r="AU34" s="250" t="s">
        <v>297</v>
      </c>
      <c r="AV34" s="250" t="s">
        <v>297</v>
      </c>
      <c r="AW34" s="253" t="s">
        <v>297</v>
      </c>
      <c r="AX34" s="244">
        <v>20.8</v>
      </c>
      <c r="AY34" s="245">
        <v>180.3</v>
      </c>
      <c r="AZ34" s="245">
        <v>159.2</v>
      </c>
      <c r="BA34" s="245">
        <v>21.1</v>
      </c>
      <c r="BB34" s="246">
        <v>16.3</v>
      </c>
      <c r="BC34" s="245">
        <v>92.2</v>
      </c>
      <c r="BD34" s="245">
        <v>89.2</v>
      </c>
      <c r="BE34" s="248">
        <v>3</v>
      </c>
      <c r="BF34" s="244">
        <v>20.7</v>
      </c>
      <c r="BG34" s="245">
        <v>171.7</v>
      </c>
      <c r="BH34" s="245">
        <v>163.6</v>
      </c>
      <c r="BI34" s="245">
        <v>8.1</v>
      </c>
      <c r="BJ34" s="246">
        <v>17.5</v>
      </c>
      <c r="BK34" s="245">
        <v>97.5</v>
      </c>
      <c r="BL34" s="245">
        <v>95.1</v>
      </c>
      <c r="BM34" s="248">
        <v>2.4</v>
      </c>
      <c r="BN34" s="244">
        <v>18.8</v>
      </c>
      <c r="BO34" s="245">
        <v>154.2</v>
      </c>
      <c r="BP34" s="245">
        <v>139.8</v>
      </c>
      <c r="BQ34" s="245">
        <v>14.4</v>
      </c>
      <c r="BR34" s="246">
        <v>15.2</v>
      </c>
      <c r="BS34" s="245">
        <v>92</v>
      </c>
      <c r="BT34" s="245">
        <v>89.4</v>
      </c>
      <c r="BU34" s="248">
        <v>2.6</v>
      </c>
      <c r="BV34" s="244">
        <v>20.2</v>
      </c>
      <c r="BW34" s="245">
        <v>164.6</v>
      </c>
      <c r="BX34" s="245">
        <v>154</v>
      </c>
      <c r="BY34" s="245">
        <v>10.6</v>
      </c>
      <c r="BZ34" s="246">
        <v>16.2</v>
      </c>
      <c r="CA34" s="245">
        <v>99.5</v>
      </c>
      <c r="CB34" s="245">
        <v>98.7</v>
      </c>
      <c r="CC34" s="248">
        <v>0.8</v>
      </c>
      <c r="CD34" s="249">
        <v>18.7</v>
      </c>
      <c r="CE34" s="250">
        <v>163.5</v>
      </c>
      <c r="CF34" s="250">
        <v>146.9</v>
      </c>
      <c r="CG34" s="250">
        <v>16.6</v>
      </c>
      <c r="CH34" s="251">
        <v>13.1</v>
      </c>
      <c r="CI34" s="250">
        <v>82.6</v>
      </c>
      <c r="CJ34" s="250">
        <v>81.9</v>
      </c>
      <c r="CK34" s="253">
        <v>0.7</v>
      </c>
      <c r="CL34" s="244">
        <v>20.2</v>
      </c>
      <c r="CM34" s="245">
        <v>167.9</v>
      </c>
      <c r="CN34" s="245">
        <v>155.7</v>
      </c>
      <c r="CO34" s="245">
        <v>12.2</v>
      </c>
      <c r="CP34" s="246">
        <v>12.9</v>
      </c>
      <c r="CQ34" s="245">
        <v>69.4</v>
      </c>
      <c r="CR34" s="245">
        <v>66.8</v>
      </c>
      <c r="CS34" s="248">
        <v>2.6</v>
      </c>
      <c r="CT34" s="244">
        <v>20.1</v>
      </c>
      <c r="CU34" s="245">
        <v>140.1</v>
      </c>
      <c r="CV34" s="245">
        <v>134.9</v>
      </c>
      <c r="CW34" s="245">
        <v>5.2</v>
      </c>
      <c r="CX34" s="246">
        <v>13.5</v>
      </c>
      <c r="CY34" s="245">
        <v>78.6</v>
      </c>
      <c r="CZ34" s="245">
        <v>76.1</v>
      </c>
      <c r="DA34" s="248">
        <v>2.5</v>
      </c>
      <c r="DB34" s="244">
        <v>19.9</v>
      </c>
      <c r="DC34" s="245">
        <v>156.2</v>
      </c>
      <c r="DD34" s="245">
        <v>144.7</v>
      </c>
      <c r="DE34" s="245">
        <v>11.5</v>
      </c>
      <c r="DF34" s="246">
        <v>9</v>
      </c>
      <c r="DG34" s="245">
        <v>53.4</v>
      </c>
      <c r="DH34" s="245">
        <v>53</v>
      </c>
      <c r="DI34" s="248">
        <v>0.4</v>
      </c>
      <c r="DJ34" s="244">
        <v>20</v>
      </c>
      <c r="DK34" s="245">
        <v>160.4</v>
      </c>
      <c r="DL34" s="245">
        <v>153.5</v>
      </c>
      <c r="DM34" s="245">
        <v>6.9</v>
      </c>
      <c r="DN34" s="246">
        <v>13.5</v>
      </c>
      <c r="DO34" s="245">
        <v>79.2</v>
      </c>
      <c r="DP34" s="245">
        <v>78.5</v>
      </c>
      <c r="DQ34" s="248">
        <v>0.7</v>
      </c>
      <c r="DR34" s="244">
        <v>19.6</v>
      </c>
      <c r="DS34" s="245">
        <v>164.2</v>
      </c>
      <c r="DT34" s="245">
        <v>150.1</v>
      </c>
      <c r="DU34" s="245">
        <v>14.1</v>
      </c>
      <c r="DV34" s="246">
        <v>18.3</v>
      </c>
      <c r="DW34" s="245">
        <v>103.9</v>
      </c>
      <c r="DX34" s="245">
        <v>97.4</v>
      </c>
      <c r="DY34" s="248">
        <v>6.5</v>
      </c>
      <c r="DZ34" s="244">
        <v>20.9</v>
      </c>
      <c r="EA34" s="245">
        <v>158.5</v>
      </c>
      <c r="EB34" s="245">
        <v>151.6</v>
      </c>
      <c r="EC34" s="245">
        <v>6.9</v>
      </c>
      <c r="ED34" s="246">
        <v>12.6</v>
      </c>
      <c r="EE34" s="245">
        <v>79.9</v>
      </c>
      <c r="EF34" s="245">
        <v>78.5</v>
      </c>
      <c r="EG34" s="248">
        <v>1.4</v>
      </c>
      <c r="EH34" s="255" t="s">
        <v>369</v>
      </c>
    </row>
    <row r="35" spans="1:138" ht="12" customHeight="1">
      <c r="A35" s="131"/>
      <c r="B35" s="244"/>
      <c r="C35" s="245"/>
      <c r="D35" s="245"/>
      <c r="E35" s="247"/>
      <c r="F35" s="246"/>
      <c r="G35" s="245"/>
      <c r="H35" s="245"/>
      <c r="I35" s="248"/>
      <c r="J35" s="244"/>
      <c r="K35" s="245"/>
      <c r="L35" s="245"/>
      <c r="M35" s="247"/>
      <c r="N35" s="246"/>
      <c r="O35" s="245"/>
      <c r="P35" s="245"/>
      <c r="Q35" s="248"/>
      <c r="R35" s="244"/>
      <c r="S35" s="245"/>
      <c r="T35" s="245"/>
      <c r="U35" s="247"/>
      <c r="V35" s="246"/>
      <c r="W35" s="245"/>
      <c r="X35" s="245"/>
      <c r="Y35" s="248"/>
      <c r="Z35" s="244"/>
      <c r="AA35" s="245"/>
      <c r="AB35" s="245"/>
      <c r="AC35" s="247"/>
      <c r="AD35" s="246"/>
      <c r="AE35" s="245"/>
      <c r="AF35" s="245"/>
      <c r="AG35" s="248"/>
      <c r="AH35" s="244"/>
      <c r="AI35" s="245"/>
      <c r="AJ35" s="245"/>
      <c r="AK35" s="247"/>
      <c r="AL35" s="246"/>
      <c r="AM35" s="245"/>
      <c r="AN35" s="245"/>
      <c r="AO35" s="248"/>
      <c r="AP35" s="244"/>
      <c r="AQ35" s="245"/>
      <c r="AR35" s="245"/>
      <c r="AS35" s="247"/>
      <c r="AT35" s="246"/>
      <c r="AU35" s="245"/>
      <c r="AV35" s="245"/>
      <c r="AW35" s="248"/>
      <c r="AX35" s="244"/>
      <c r="AY35" s="245"/>
      <c r="AZ35" s="245"/>
      <c r="BA35" s="247"/>
      <c r="BB35" s="246"/>
      <c r="BC35" s="245"/>
      <c r="BD35" s="245"/>
      <c r="BE35" s="248"/>
      <c r="BF35" s="244"/>
      <c r="BG35" s="245"/>
      <c r="BH35" s="245"/>
      <c r="BI35" s="247"/>
      <c r="BJ35" s="246"/>
      <c r="BK35" s="245"/>
      <c r="BL35" s="245"/>
      <c r="BM35" s="248"/>
      <c r="BN35" s="244"/>
      <c r="BO35" s="245"/>
      <c r="BP35" s="245"/>
      <c r="BQ35" s="247"/>
      <c r="BR35" s="246"/>
      <c r="BS35" s="245"/>
      <c r="BT35" s="245"/>
      <c r="BU35" s="248"/>
      <c r="BV35" s="244"/>
      <c r="BW35" s="245"/>
      <c r="BX35" s="245"/>
      <c r="BY35" s="247"/>
      <c r="BZ35" s="246"/>
      <c r="CA35" s="245"/>
      <c r="CB35" s="245"/>
      <c r="CC35" s="248"/>
      <c r="CD35" s="244"/>
      <c r="CE35" s="245"/>
      <c r="CF35" s="245"/>
      <c r="CG35" s="247"/>
      <c r="CH35" s="246"/>
      <c r="CI35" s="245"/>
      <c r="CJ35" s="245"/>
      <c r="CK35" s="248"/>
      <c r="CL35" s="244"/>
      <c r="CM35" s="245"/>
      <c r="CN35" s="245"/>
      <c r="CO35" s="247"/>
      <c r="CP35" s="246"/>
      <c r="CQ35" s="245"/>
      <c r="CR35" s="245"/>
      <c r="CS35" s="248"/>
      <c r="CT35" s="244"/>
      <c r="CU35" s="245"/>
      <c r="CV35" s="245"/>
      <c r="CW35" s="247"/>
      <c r="CX35" s="246"/>
      <c r="CY35" s="245"/>
      <c r="CZ35" s="245"/>
      <c r="DA35" s="248"/>
      <c r="DB35" s="244"/>
      <c r="DC35" s="245"/>
      <c r="DD35" s="245"/>
      <c r="DE35" s="247"/>
      <c r="DF35" s="246"/>
      <c r="DG35" s="245"/>
      <c r="DH35" s="245"/>
      <c r="DI35" s="248"/>
      <c r="DJ35" s="244"/>
      <c r="DK35" s="245"/>
      <c r="DL35" s="245"/>
      <c r="DM35" s="247"/>
      <c r="DN35" s="246"/>
      <c r="DO35" s="245"/>
      <c r="DP35" s="245"/>
      <c r="DQ35" s="248"/>
      <c r="DR35" s="244"/>
      <c r="DS35" s="245"/>
      <c r="DT35" s="245"/>
      <c r="DU35" s="247"/>
      <c r="DV35" s="246"/>
      <c r="DW35" s="245"/>
      <c r="DX35" s="245"/>
      <c r="DY35" s="248"/>
      <c r="DZ35" s="244"/>
      <c r="EA35" s="245"/>
      <c r="EB35" s="245"/>
      <c r="EC35" s="247"/>
      <c r="ED35" s="246"/>
      <c r="EE35" s="245"/>
      <c r="EF35" s="245"/>
      <c r="EG35" s="248"/>
      <c r="EH35" s="127"/>
    </row>
    <row r="36" spans="1:138" ht="12" customHeight="1">
      <c r="A36" s="135" t="s">
        <v>368</v>
      </c>
      <c r="B36" s="244">
        <v>18.8</v>
      </c>
      <c r="C36" s="245">
        <v>156.1</v>
      </c>
      <c r="D36" s="245">
        <v>143.6</v>
      </c>
      <c r="E36" s="247">
        <v>12.5</v>
      </c>
      <c r="F36" s="246">
        <v>13.9</v>
      </c>
      <c r="G36" s="245">
        <v>79.9</v>
      </c>
      <c r="H36" s="245">
        <v>77.7</v>
      </c>
      <c r="I36" s="248">
        <v>2.2</v>
      </c>
      <c r="J36" s="249" t="s">
        <v>90</v>
      </c>
      <c r="K36" s="250" t="s">
        <v>90</v>
      </c>
      <c r="L36" s="250" t="s">
        <v>90</v>
      </c>
      <c r="M36" s="252" t="s">
        <v>90</v>
      </c>
      <c r="N36" s="251" t="s">
        <v>90</v>
      </c>
      <c r="O36" s="250" t="s">
        <v>90</v>
      </c>
      <c r="P36" s="250" t="s">
        <v>90</v>
      </c>
      <c r="Q36" s="253" t="s">
        <v>90</v>
      </c>
      <c r="R36" s="249" t="s">
        <v>378</v>
      </c>
      <c r="S36" s="250" t="s">
        <v>297</v>
      </c>
      <c r="T36" s="250" t="s">
        <v>297</v>
      </c>
      <c r="U36" s="252" t="s">
        <v>297</v>
      </c>
      <c r="V36" s="251" t="s">
        <v>297</v>
      </c>
      <c r="W36" s="250" t="s">
        <v>297</v>
      </c>
      <c r="X36" s="250" t="s">
        <v>297</v>
      </c>
      <c r="Y36" s="253" t="s">
        <v>297</v>
      </c>
      <c r="Z36" s="244">
        <v>17.1</v>
      </c>
      <c r="AA36" s="245">
        <v>144.7</v>
      </c>
      <c r="AB36" s="245">
        <v>133.1</v>
      </c>
      <c r="AC36" s="247">
        <v>11.6</v>
      </c>
      <c r="AD36" s="246">
        <v>15.4</v>
      </c>
      <c r="AE36" s="245">
        <v>107.2</v>
      </c>
      <c r="AF36" s="245">
        <v>100.4</v>
      </c>
      <c r="AG36" s="248">
        <v>6.8</v>
      </c>
      <c r="AH36" s="244">
        <v>17.9</v>
      </c>
      <c r="AI36" s="245">
        <v>143.8</v>
      </c>
      <c r="AJ36" s="245">
        <v>131.2</v>
      </c>
      <c r="AK36" s="247">
        <v>12.6</v>
      </c>
      <c r="AL36" s="246">
        <v>13.8</v>
      </c>
      <c r="AM36" s="245">
        <v>101.6</v>
      </c>
      <c r="AN36" s="245">
        <v>101.1</v>
      </c>
      <c r="AO36" s="248">
        <v>0.5</v>
      </c>
      <c r="AP36" s="249" t="s">
        <v>297</v>
      </c>
      <c r="AQ36" s="250" t="s">
        <v>297</v>
      </c>
      <c r="AR36" s="250" t="s">
        <v>297</v>
      </c>
      <c r="AS36" s="250" t="s">
        <v>297</v>
      </c>
      <c r="AT36" s="251" t="s">
        <v>297</v>
      </c>
      <c r="AU36" s="250" t="s">
        <v>297</v>
      </c>
      <c r="AV36" s="250" t="s">
        <v>297</v>
      </c>
      <c r="AW36" s="253" t="s">
        <v>297</v>
      </c>
      <c r="AX36" s="244">
        <v>20.9</v>
      </c>
      <c r="AY36" s="245">
        <v>183.9</v>
      </c>
      <c r="AZ36" s="245">
        <v>158</v>
      </c>
      <c r="BA36" s="247">
        <v>25.9</v>
      </c>
      <c r="BB36" s="246">
        <v>14.1</v>
      </c>
      <c r="BC36" s="245">
        <v>93.7</v>
      </c>
      <c r="BD36" s="245">
        <v>90.4</v>
      </c>
      <c r="BE36" s="248">
        <v>3.3</v>
      </c>
      <c r="BF36" s="244">
        <v>19.7</v>
      </c>
      <c r="BG36" s="245">
        <v>162.7</v>
      </c>
      <c r="BH36" s="245">
        <v>151.5</v>
      </c>
      <c r="BI36" s="247">
        <v>11.2</v>
      </c>
      <c r="BJ36" s="246">
        <v>17.8</v>
      </c>
      <c r="BK36" s="245">
        <v>99.7</v>
      </c>
      <c r="BL36" s="245">
        <v>96.8</v>
      </c>
      <c r="BM36" s="248">
        <v>2.9</v>
      </c>
      <c r="BN36" s="244">
        <v>17.8</v>
      </c>
      <c r="BO36" s="245">
        <v>146.5</v>
      </c>
      <c r="BP36" s="245">
        <v>132.3</v>
      </c>
      <c r="BQ36" s="247">
        <v>14.2</v>
      </c>
      <c r="BR36" s="246">
        <v>15.2</v>
      </c>
      <c r="BS36" s="245">
        <v>92.3</v>
      </c>
      <c r="BT36" s="245">
        <v>89.8</v>
      </c>
      <c r="BU36" s="248">
        <v>2.5</v>
      </c>
      <c r="BV36" s="249">
        <v>19.3</v>
      </c>
      <c r="BW36" s="250">
        <v>159.8</v>
      </c>
      <c r="BX36" s="250">
        <v>149.2</v>
      </c>
      <c r="BY36" s="252">
        <v>10.6</v>
      </c>
      <c r="BZ36" s="251">
        <v>15.3</v>
      </c>
      <c r="CA36" s="250">
        <v>96.4</v>
      </c>
      <c r="CB36" s="250">
        <v>95.4</v>
      </c>
      <c r="CC36" s="253">
        <v>1</v>
      </c>
      <c r="CD36" s="244">
        <v>17.7</v>
      </c>
      <c r="CE36" s="245">
        <v>152.3</v>
      </c>
      <c r="CF36" s="245">
        <v>137</v>
      </c>
      <c r="CG36" s="247">
        <v>15.3</v>
      </c>
      <c r="CH36" s="246">
        <v>15.2</v>
      </c>
      <c r="CI36" s="245">
        <v>119.5</v>
      </c>
      <c r="CJ36" s="245">
        <v>114</v>
      </c>
      <c r="CK36" s="248">
        <v>5.5</v>
      </c>
      <c r="CL36" s="244">
        <v>21.7</v>
      </c>
      <c r="CM36" s="245">
        <v>179.8</v>
      </c>
      <c r="CN36" s="245">
        <v>158.8</v>
      </c>
      <c r="CO36" s="247">
        <v>21</v>
      </c>
      <c r="CP36" s="246">
        <v>13.6</v>
      </c>
      <c r="CQ36" s="245">
        <v>76.3</v>
      </c>
      <c r="CR36" s="245">
        <v>73</v>
      </c>
      <c r="CS36" s="248">
        <v>3.3</v>
      </c>
      <c r="CT36" s="244">
        <v>18</v>
      </c>
      <c r="CU36" s="245">
        <v>150.8</v>
      </c>
      <c r="CV36" s="245">
        <v>145.1</v>
      </c>
      <c r="CW36" s="247">
        <v>5.7</v>
      </c>
      <c r="CX36" s="246">
        <v>14.9</v>
      </c>
      <c r="CY36" s="245">
        <v>74.3</v>
      </c>
      <c r="CZ36" s="245">
        <v>72.7</v>
      </c>
      <c r="DA36" s="248">
        <v>1.6</v>
      </c>
      <c r="DB36" s="244">
        <v>19.3</v>
      </c>
      <c r="DC36" s="245">
        <v>156.8</v>
      </c>
      <c r="DD36" s="245">
        <v>141.1</v>
      </c>
      <c r="DE36" s="247">
        <v>15.7</v>
      </c>
      <c r="DF36" s="246">
        <v>7.8</v>
      </c>
      <c r="DG36" s="245">
        <v>43.3</v>
      </c>
      <c r="DH36" s="245">
        <v>43</v>
      </c>
      <c r="DI36" s="248">
        <v>0.3</v>
      </c>
      <c r="DJ36" s="244">
        <v>19</v>
      </c>
      <c r="DK36" s="245">
        <v>154.8</v>
      </c>
      <c r="DL36" s="245">
        <v>145.9</v>
      </c>
      <c r="DM36" s="247">
        <v>8.9</v>
      </c>
      <c r="DN36" s="246">
        <v>12.9</v>
      </c>
      <c r="DO36" s="245">
        <v>75.3</v>
      </c>
      <c r="DP36" s="245">
        <v>74.3</v>
      </c>
      <c r="DQ36" s="248">
        <v>1</v>
      </c>
      <c r="DR36" s="244">
        <v>22.5</v>
      </c>
      <c r="DS36" s="245">
        <v>173.9</v>
      </c>
      <c r="DT36" s="245">
        <v>151.9</v>
      </c>
      <c r="DU36" s="247">
        <v>22</v>
      </c>
      <c r="DV36" s="246">
        <v>17.5</v>
      </c>
      <c r="DW36" s="245">
        <v>96.8</v>
      </c>
      <c r="DX36" s="245">
        <v>91.5</v>
      </c>
      <c r="DY36" s="248">
        <v>5.3</v>
      </c>
      <c r="DZ36" s="244">
        <v>19.1</v>
      </c>
      <c r="EA36" s="245">
        <v>173</v>
      </c>
      <c r="EB36" s="245">
        <v>158.9</v>
      </c>
      <c r="EC36" s="247">
        <v>14.1</v>
      </c>
      <c r="ED36" s="246">
        <v>12.5</v>
      </c>
      <c r="EE36" s="245">
        <v>64.8</v>
      </c>
      <c r="EF36" s="245">
        <v>63.4</v>
      </c>
      <c r="EG36" s="248">
        <v>1.4</v>
      </c>
      <c r="EH36" s="136" t="s">
        <v>368</v>
      </c>
    </row>
    <row r="37" spans="1:138" ht="12" customHeight="1">
      <c r="A37" s="135" t="s">
        <v>14</v>
      </c>
      <c r="B37" s="244">
        <v>20.1</v>
      </c>
      <c r="C37" s="245">
        <v>164.8</v>
      </c>
      <c r="D37" s="245">
        <v>151.9</v>
      </c>
      <c r="E37" s="247">
        <v>12.9</v>
      </c>
      <c r="F37" s="246">
        <v>14.3</v>
      </c>
      <c r="G37" s="245">
        <v>82.3</v>
      </c>
      <c r="H37" s="245">
        <v>80.2</v>
      </c>
      <c r="I37" s="248">
        <v>2.1</v>
      </c>
      <c r="J37" s="249" t="s">
        <v>90</v>
      </c>
      <c r="K37" s="250" t="s">
        <v>90</v>
      </c>
      <c r="L37" s="250" t="s">
        <v>90</v>
      </c>
      <c r="M37" s="252" t="s">
        <v>90</v>
      </c>
      <c r="N37" s="251" t="s">
        <v>90</v>
      </c>
      <c r="O37" s="250" t="s">
        <v>90</v>
      </c>
      <c r="P37" s="250" t="s">
        <v>90</v>
      </c>
      <c r="Q37" s="253" t="s">
        <v>90</v>
      </c>
      <c r="R37" s="244">
        <v>20.2</v>
      </c>
      <c r="S37" s="245">
        <v>168.8</v>
      </c>
      <c r="T37" s="245">
        <v>147.2</v>
      </c>
      <c r="U37" s="247">
        <v>21.6</v>
      </c>
      <c r="V37" s="246">
        <v>12.1</v>
      </c>
      <c r="W37" s="245">
        <v>81.7</v>
      </c>
      <c r="X37" s="245">
        <v>79.3</v>
      </c>
      <c r="Y37" s="248">
        <v>2.4</v>
      </c>
      <c r="Z37" s="244">
        <v>20</v>
      </c>
      <c r="AA37" s="245">
        <v>170.2</v>
      </c>
      <c r="AB37" s="245">
        <v>155.9</v>
      </c>
      <c r="AC37" s="247">
        <v>14.3</v>
      </c>
      <c r="AD37" s="246">
        <v>17.8</v>
      </c>
      <c r="AE37" s="245">
        <v>119.1</v>
      </c>
      <c r="AF37" s="245">
        <v>112.3</v>
      </c>
      <c r="AG37" s="248">
        <v>6.8</v>
      </c>
      <c r="AH37" s="244">
        <v>16.7</v>
      </c>
      <c r="AI37" s="245">
        <v>134.7</v>
      </c>
      <c r="AJ37" s="245">
        <v>121.8</v>
      </c>
      <c r="AK37" s="247">
        <v>12.9</v>
      </c>
      <c r="AL37" s="246">
        <v>13</v>
      </c>
      <c r="AM37" s="245">
        <v>94</v>
      </c>
      <c r="AN37" s="245">
        <v>94</v>
      </c>
      <c r="AO37" s="248">
        <v>0</v>
      </c>
      <c r="AP37" s="249" t="s">
        <v>297</v>
      </c>
      <c r="AQ37" s="250" t="s">
        <v>297</v>
      </c>
      <c r="AR37" s="250" t="s">
        <v>297</v>
      </c>
      <c r="AS37" s="250" t="s">
        <v>297</v>
      </c>
      <c r="AT37" s="251" t="s">
        <v>297</v>
      </c>
      <c r="AU37" s="250" t="s">
        <v>297</v>
      </c>
      <c r="AV37" s="250" t="s">
        <v>297</v>
      </c>
      <c r="AW37" s="253" t="s">
        <v>297</v>
      </c>
      <c r="AX37" s="244">
        <v>20.5</v>
      </c>
      <c r="AY37" s="245">
        <v>183.5</v>
      </c>
      <c r="AZ37" s="245">
        <v>156.6</v>
      </c>
      <c r="BA37" s="247">
        <v>26.9</v>
      </c>
      <c r="BB37" s="246">
        <v>17.8</v>
      </c>
      <c r="BC37" s="245">
        <v>85.4</v>
      </c>
      <c r="BD37" s="245">
        <v>80.2</v>
      </c>
      <c r="BE37" s="248">
        <v>5.2</v>
      </c>
      <c r="BF37" s="244">
        <v>19.2</v>
      </c>
      <c r="BG37" s="245">
        <v>162.6</v>
      </c>
      <c r="BH37" s="245">
        <v>153.8</v>
      </c>
      <c r="BI37" s="247">
        <v>8.8</v>
      </c>
      <c r="BJ37" s="246">
        <v>17.9</v>
      </c>
      <c r="BK37" s="245">
        <v>99.2</v>
      </c>
      <c r="BL37" s="245">
        <v>96.7</v>
      </c>
      <c r="BM37" s="248">
        <v>2.5</v>
      </c>
      <c r="BN37" s="244">
        <v>17.7</v>
      </c>
      <c r="BO37" s="245">
        <v>146.2</v>
      </c>
      <c r="BP37" s="245">
        <v>131.7</v>
      </c>
      <c r="BQ37" s="247">
        <v>14.5</v>
      </c>
      <c r="BR37" s="246">
        <v>14.6</v>
      </c>
      <c r="BS37" s="245">
        <v>88.2</v>
      </c>
      <c r="BT37" s="245">
        <v>85.6</v>
      </c>
      <c r="BU37" s="248">
        <v>2.6</v>
      </c>
      <c r="BV37" s="249">
        <v>20.1</v>
      </c>
      <c r="BW37" s="250">
        <v>166.5</v>
      </c>
      <c r="BX37" s="250">
        <v>154.7</v>
      </c>
      <c r="BY37" s="252">
        <v>11.8</v>
      </c>
      <c r="BZ37" s="251">
        <v>16</v>
      </c>
      <c r="CA37" s="250">
        <v>98.3</v>
      </c>
      <c r="CB37" s="250">
        <v>97.4</v>
      </c>
      <c r="CC37" s="253">
        <v>0.9</v>
      </c>
      <c r="CD37" s="249">
        <v>18.2</v>
      </c>
      <c r="CE37" s="250">
        <v>152.4</v>
      </c>
      <c r="CF37" s="250">
        <v>137</v>
      </c>
      <c r="CG37" s="252">
        <v>15.4</v>
      </c>
      <c r="CH37" s="251">
        <v>12.7</v>
      </c>
      <c r="CI37" s="250">
        <v>80.9</v>
      </c>
      <c r="CJ37" s="250">
        <v>80.1</v>
      </c>
      <c r="CK37" s="253">
        <v>0.8</v>
      </c>
      <c r="CL37" s="244">
        <v>23.2</v>
      </c>
      <c r="CM37" s="245">
        <v>183.3</v>
      </c>
      <c r="CN37" s="245">
        <v>166.6</v>
      </c>
      <c r="CO37" s="247">
        <v>16.7</v>
      </c>
      <c r="CP37" s="246">
        <v>11.7</v>
      </c>
      <c r="CQ37" s="245">
        <v>64.8</v>
      </c>
      <c r="CR37" s="245">
        <v>62.7</v>
      </c>
      <c r="CS37" s="248">
        <v>2.1</v>
      </c>
      <c r="CT37" s="249" t="s">
        <v>379</v>
      </c>
      <c r="CU37" s="250" t="s">
        <v>297</v>
      </c>
      <c r="CV37" s="250" t="s">
        <v>297</v>
      </c>
      <c r="CW37" s="252" t="s">
        <v>297</v>
      </c>
      <c r="CX37" s="251" t="s">
        <v>297</v>
      </c>
      <c r="CY37" s="250" t="s">
        <v>297</v>
      </c>
      <c r="CZ37" s="250" t="s">
        <v>297</v>
      </c>
      <c r="DA37" s="253" t="s">
        <v>297</v>
      </c>
      <c r="DB37" s="244">
        <v>19.2</v>
      </c>
      <c r="DC37" s="245">
        <v>154.6</v>
      </c>
      <c r="DD37" s="245">
        <v>136.1</v>
      </c>
      <c r="DE37" s="247">
        <v>18.5</v>
      </c>
      <c r="DF37" s="246">
        <v>7.2</v>
      </c>
      <c r="DG37" s="245">
        <v>40</v>
      </c>
      <c r="DH37" s="245">
        <v>39.4</v>
      </c>
      <c r="DI37" s="248">
        <v>0.6</v>
      </c>
      <c r="DJ37" s="244">
        <v>20.6</v>
      </c>
      <c r="DK37" s="245">
        <v>164.3</v>
      </c>
      <c r="DL37" s="245">
        <v>155.9</v>
      </c>
      <c r="DM37" s="247">
        <v>8.4</v>
      </c>
      <c r="DN37" s="246">
        <v>13.6</v>
      </c>
      <c r="DO37" s="245">
        <v>77.3</v>
      </c>
      <c r="DP37" s="245">
        <v>76.7</v>
      </c>
      <c r="DQ37" s="248">
        <v>0.6</v>
      </c>
      <c r="DR37" s="244">
        <v>17.9</v>
      </c>
      <c r="DS37" s="245">
        <v>148.8</v>
      </c>
      <c r="DT37" s="245">
        <v>136.7</v>
      </c>
      <c r="DU37" s="247">
        <v>12.1</v>
      </c>
      <c r="DV37" s="246">
        <v>18.2</v>
      </c>
      <c r="DW37" s="245">
        <v>128.7</v>
      </c>
      <c r="DX37" s="245">
        <v>97.3</v>
      </c>
      <c r="DY37" s="248">
        <v>31.4</v>
      </c>
      <c r="DZ37" s="244">
        <v>21.2</v>
      </c>
      <c r="EA37" s="245">
        <v>164.7</v>
      </c>
      <c r="EB37" s="245">
        <v>153.8</v>
      </c>
      <c r="EC37" s="247">
        <v>10.9</v>
      </c>
      <c r="ED37" s="246">
        <v>13.4</v>
      </c>
      <c r="EE37" s="245">
        <v>84.7</v>
      </c>
      <c r="EF37" s="245">
        <v>83</v>
      </c>
      <c r="EG37" s="248">
        <v>1.7</v>
      </c>
      <c r="EH37" s="136" t="s">
        <v>14</v>
      </c>
    </row>
    <row r="38" spans="1:138" ht="12" customHeight="1">
      <c r="A38" s="135" t="s">
        <v>15</v>
      </c>
      <c r="B38" s="244">
        <v>19.9</v>
      </c>
      <c r="C38" s="245">
        <v>163.7</v>
      </c>
      <c r="D38" s="245">
        <v>150.7</v>
      </c>
      <c r="E38" s="247">
        <v>13</v>
      </c>
      <c r="F38" s="246">
        <v>14.5</v>
      </c>
      <c r="G38" s="245">
        <v>84.9</v>
      </c>
      <c r="H38" s="245">
        <v>82.9</v>
      </c>
      <c r="I38" s="248">
        <v>2</v>
      </c>
      <c r="J38" s="249" t="s">
        <v>90</v>
      </c>
      <c r="K38" s="250" t="s">
        <v>90</v>
      </c>
      <c r="L38" s="250" t="s">
        <v>90</v>
      </c>
      <c r="M38" s="252" t="s">
        <v>90</v>
      </c>
      <c r="N38" s="251" t="s">
        <v>90</v>
      </c>
      <c r="O38" s="250" t="s">
        <v>90</v>
      </c>
      <c r="P38" s="250" t="s">
        <v>90</v>
      </c>
      <c r="Q38" s="253" t="s">
        <v>90</v>
      </c>
      <c r="R38" s="244">
        <v>20.3</v>
      </c>
      <c r="S38" s="245">
        <v>167.5</v>
      </c>
      <c r="T38" s="245">
        <v>142.9</v>
      </c>
      <c r="U38" s="247">
        <v>24.6</v>
      </c>
      <c r="V38" s="246">
        <v>10.8</v>
      </c>
      <c r="W38" s="245">
        <v>75.7</v>
      </c>
      <c r="X38" s="245">
        <v>73.6</v>
      </c>
      <c r="Y38" s="248">
        <v>2.1</v>
      </c>
      <c r="Z38" s="244">
        <v>19.3</v>
      </c>
      <c r="AA38" s="245">
        <v>163.8</v>
      </c>
      <c r="AB38" s="245">
        <v>149.7</v>
      </c>
      <c r="AC38" s="247">
        <v>14.1</v>
      </c>
      <c r="AD38" s="246">
        <v>16.9</v>
      </c>
      <c r="AE38" s="245">
        <v>116.6</v>
      </c>
      <c r="AF38" s="245">
        <v>109.3</v>
      </c>
      <c r="AG38" s="248">
        <v>7.3</v>
      </c>
      <c r="AH38" s="244">
        <v>19.5</v>
      </c>
      <c r="AI38" s="245">
        <v>158</v>
      </c>
      <c r="AJ38" s="245">
        <v>142.6</v>
      </c>
      <c r="AK38" s="247">
        <v>15.4</v>
      </c>
      <c r="AL38" s="246">
        <v>14.8</v>
      </c>
      <c r="AM38" s="245">
        <v>109.5</v>
      </c>
      <c r="AN38" s="245">
        <v>109.1</v>
      </c>
      <c r="AO38" s="248">
        <v>0.4</v>
      </c>
      <c r="AP38" s="249" t="s">
        <v>297</v>
      </c>
      <c r="AQ38" s="250" t="s">
        <v>297</v>
      </c>
      <c r="AR38" s="250" t="s">
        <v>297</v>
      </c>
      <c r="AS38" s="250" t="s">
        <v>297</v>
      </c>
      <c r="AT38" s="251" t="s">
        <v>297</v>
      </c>
      <c r="AU38" s="250" t="s">
        <v>297</v>
      </c>
      <c r="AV38" s="250" t="s">
        <v>297</v>
      </c>
      <c r="AW38" s="253" t="s">
        <v>297</v>
      </c>
      <c r="AX38" s="244">
        <v>21.1</v>
      </c>
      <c r="AY38" s="245">
        <v>191.9</v>
      </c>
      <c r="AZ38" s="245">
        <v>161.1</v>
      </c>
      <c r="BA38" s="247">
        <v>30.8</v>
      </c>
      <c r="BB38" s="246">
        <v>17.6</v>
      </c>
      <c r="BC38" s="245">
        <v>85.4</v>
      </c>
      <c r="BD38" s="245">
        <v>79.2</v>
      </c>
      <c r="BE38" s="248">
        <v>6.2</v>
      </c>
      <c r="BF38" s="244">
        <v>20.7</v>
      </c>
      <c r="BG38" s="245">
        <v>174.3</v>
      </c>
      <c r="BH38" s="245">
        <v>165.5</v>
      </c>
      <c r="BI38" s="247">
        <v>8.8</v>
      </c>
      <c r="BJ38" s="246">
        <v>19.2</v>
      </c>
      <c r="BK38" s="245">
        <v>112.4</v>
      </c>
      <c r="BL38" s="245">
        <v>109.7</v>
      </c>
      <c r="BM38" s="248">
        <v>2.7</v>
      </c>
      <c r="BN38" s="244">
        <v>19</v>
      </c>
      <c r="BO38" s="245">
        <v>156.7</v>
      </c>
      <c r="BP38" s="245">
        <v>141.6</v>
      </c>
      <c r="BQ38" s="247">
        <v>15.1</v>
      </c>
      <c r="BR38" s="246">
        <v>16.1</v>
      </c>
      <c r="BS38" s="245">
        <v>97.3</v>
      </c>
      <c r="BT38" s="245">
        <v>95.1</v>
      </c>
      <c r="BU38" s="248">
        <v>2.2</v>
      </c>
      <c r="BV38" s="249">
        <v>19.7</v>
      </c>
      <c r="BW38" s="250">
        <v>164</v>
      </c>
      <c r="BX38" s="250">
        <v>151.9</v>
      </c>
      <c r="BY38" s="252">
        <v>12.1</v>
      </c>
      <c r="BZ38" s="251">
        <v>15.9</v>
      </c>
      <c r="CA38" s="250">
        <v>97.8</v>
      </c>
      <c r="CB38" s="250">
        <v>97.2</v>
      </c>
      <c r="CC38" s="253">
        <v>0.6</v>
      </c>
      <c r="CD38" s="244">
        <v>19.6</v>
      </c>
      <c r="CE38" s="245">
        <v>167.1</v>
      </c>
      <c r="CF38" s="245">
        <v>149.9</v>
      </c>
      <c r="CG38" s="247">
        <v>17.2</v>
      </c>
      <c r="CH38" s="246">
        <v>12.5</v>
      </c>
      <c r="CI38" s="245">
        <v>79.6</v>
      </c>
      <c r="CJ38" s="245">
        <v>78.9</v>
      </c>
      <c r="CK38" s="248">
        <v>0.7</v>
      </c>
      <c r="CL38" s="244">
        <v>21</v>
      </c>
      <c r="CM38" s="245">
        <v>165.3</v>
      </c>
      <c r="CN38" s="245">
        <v>152.7</v>
      </c>
      <c r="CO38" s="247">
        <v>12.6</v>
      </c>
      <c r="CP38" s="246">
        <v>13</v>
      </c>
      <c r="CQ38" s="245">
        <v>69.3</v>
      </c>
      <c r="CR38" s="245">
        <v>67.3</v>
      </c>
      <c r="CS38" s="248">
        <v>2</v>
      </c>
      <c r="CT38" s="249" t="s">
        <v>297</v>
      </c>
      <c r="CU38" s="250" t="s">
        <v>297</v>
      </c>
      <c r="CV38" s="250" t="s">
        <v>297</v>
      </c>
      <c r="CW38" s="252" t="s">
        <v>297</v>
      </c>
      <c r="CX38" s="251" t="s">
        <v>297</v>
      </c>
      <c r="CY38" s="250" t="s">
        <v>297</v>
      </c>
      <c r="CZ38" s="250" t="s">
        <v>297</v>
      </c>
      <c r="DA38" s="253" t="s">
        <v>297</v>
      </c>
      <c r="DB38" s="244">
        <v>21.7</v>
      </c>
      <c r="DC38" s="245">
        <v>169.4</v>
      </c>
      <c r="DD38" s="245">
        <v>149.3</v>
      </c>
      <c r="DE38" s="247">
        <v>20.1</v>
      </c>
      <c r="DF38" s="246">
        <v>7</v>
      </c>
      <c r="DG38" s="245">
        <v>40</v>
      </c>
      <c r="DH38" s="245">
        <v>39.5</v>
      </c>
      <c r="DI38" s="248">
        <v>0.5</v>
      </c>
      <c r="DJ38" s="244">
        <v>19.5</v>
      </c>
      <c r="DK38" s="245">
        <v>157.6</v>
      </c>
      <c r="DL38" s="245">
        <v>149.8</v>
      </c>
      <c r="DM38" s="247">
        <v>7.8</v>
      </c>
      <c r="DN38" s="246">
        <v>13.3</v>
      </c>
      <c r="DO38" s="245">
        <v>76.3</v>
      </c>
      <c r="DP38" s="245">
        <v>75.7</v>
      </c>
      <c r="DQ38" s="248">
        <v>0.6</v>
      </c>
      <c r="DR38" s="244">
        <v>19.9</v>
      </c>
      <c r="DS38" s="245">
        <v>169.4</v>
      </c>
      <c r="DT38" s="245">
        <v>155.3</v>
      </c>
      <c r="DU38" s="247">
        <v>14.1</v>
      </c>
      <c r="DV38" s="246">
        <v>18.5</v>
      </c>
      <c r="DW38" s="245">
        <v>102.2</v>
      </c>
      <c r="DX38" s="245">
        <v>98.3</v>
      </c>
      <c r="DY38" s="248">
        <v>3.9</v>
      </c>
      <c r="DZ38" s="244">
        <v>20</v>
      </c>
      <c r="EA38" s="245">
        <v>158.3</v>
      </c>
      <c r="EB38" s="245">
        <v>149</v>
      </c>
      <c r="EC38" s="247">
        <v>9.3</v>
      </c>
      <c r="ED38" s="246">
        <v>12.6</v>
      </c>
      <c r="EE38" s="245">
        <v>77.9</v>
      </c>
      <c r="EF38" s="245">
        <v>76.6</v>
      </c>
      <c r="EG38" s="248">
        <v>1.3</v>
      </c>
      <c r="EH38" s="136" t="s">
        <v>15</v>
      </c>
    </row>
    <row r="39" spans="1:138" ht="12" customHeight="1">
      <c r="A39" s="135" t="s">
        <v>16</v>
      </c>
      <c r="B39" s="244">
        <v>20.5</v>
      </c>
      <c r="C39" s="245">
        <v>168.7</v>
      </c>
      <c r="D39" s="245">
        <v>157.9</v>
      </c>
      <c r="E39" s="247">
        <v>10.8</v>
      </c>
      <c r="F39" s="246">
        <v>14.3</v>
      </c>
      <c r="G39" s="245">
        <v>84.3</v>
      </c>
      <c r="H39" s="245">
        <v>81.8</v>
      </c>
      <c r="I39" s="248">
        <v>2.5</v>
      </c>
      <c r="J39" s="249" t="s">
        <v>90</v>
      </c>
      <c r="K39" s="250" t="s">
        <v>90</v>
      </c>
      <c r="L39" s="250" t="s">
        <v>90</v>
      </c>
      <c r="M39" s="252" t="s">
        <v>90</v>
      </c>
      <c r="N39" s="251" t="s">
        <v>90</v>
      </c>
      <c r="O39" s="250" t="s">
        <v>90</v>
      </c>
      <c r="P39" s="250" t="s">
        <v>90</v>
      </c>
      <c r="Q39" s="253" t="s">
        <v>90</v>
      </c>
      <c r="R39" s="244">
        <v>21.3</v>
      </c>
      <c r="S39" s="245">
        <v>176.7</v>
      </c>
      <c r="T39" s="245">
        <v>157.7</v>
      </c>
      <c r="U39" s="247">
        <v>19</v>
      </c>
      <c r="V39" s="246">
        <v>9.5</v>
      </c>
      <c r="W39" s="245">
        <v>60.8</v>
      </c>
      <c r="X39" s="245">
        <v>60.8</v>
      </c>
      <c r="Y39" s="248">
        <v>0</v>
      </c>
      <c r="Z39" s="244">
        <v>20.7</v>
      </c>
      <c r="AA39" s="245">
        <v>172.6</v>
      </c>
      <c r="AB39" s="245">
        <v>160.5</v>
      </c>
      <c r="AC39" s="247">
        <v>12.1</v>
      </c>
      <c r="AD39" s="246">
        <v>17.7</v>
      </c>
      <c r="AE39" s="245">
        <v>124.9</v>
      </c>
      <c r="AF39" s="245">
        <v>118.4</v>
      </c>
      <c r="AG39" s="248">
        <v>6.5</v>
      </c>
      <c r="AH39" s="244">
        <v>21.5</v>
      </c>
      <c r="AI39" s="245">
        <v>177.6</v>
      </c>
      <c r="AJ39" s="245">
        <v>164.9</v>
      </c>
      <c r="AK39" s="247">
        <v>12.7</v>
      </c>
      <c r="AL39" s="246">
        <v>13.2</v>
      </c>
      <c r="AM39" s="245">
        <v>99.7</v>
      </c>
      <c r="AN39" s="245">
        <v>99.7</v>
      </c>
      <c r="AO39" s="248">
        <v>0</v>
      </c>
      <c r="AP39" s="249" t="s">
        <v>297</v>
      </c>
      <c r="AQ39" s="250" t="s">
        <v>297</v>
      </c>
      <c r="AR39" s="250" t="s">
        <v>297</v>
      </c>
      <c r="AS39" s="250" t="s">
        <v>297</v>
      </c>
      <c r="AT39" s="251" t="s">
        <v>297</v>
      </c>
      <c r="AU39" s="250" t="s">
        <v>297</v>
      </c>
      <c r="AV39" s="250" t="s">
        <v>297</v>
      </c>
      <c r="AW39" s="253" t="s">
        <v>297</v>
      </c>
      <c r="AX39" s="244">
        <v>21.1</v>
      </c>
      <c r="AY39" s="245">
        <v>184.6</v>
      </c>
      <c r="AZ39" s="245">
        <v>160.4</v>
      </c>
      <c r="BA39" s="247">
        <v>24.2</v>
      </c>
      <c r="BB39" s="246">
        <v>16</v>
      </c>
      <c r="BC39" s="245">
        <v>102.3</v>
      </c>
      <c r="BD39" s="245">
        <v>101.7</v>
      </c>
      <c r="BE39" s="248">
        <v>0.6</v>
      </c>
      <c r="BF39" s="244">
        <v>21.8</v>
      </c>
      <c r="BG39" s="245">
        <v>181.2</v>
      </c>
      <c r="BH39" s="245">
        <v>170.8</v>
      </c>
      <c r="BI39" s="247">
        <v>10.4</v>
      </c>
      <c r="BJ39" s="246">
        <v>18.4</v>
      </c>
      <c r="BK39" s="245">
        <v>108.6</v>
      </c>
      <c r="BL39" s="245">
        <v>102.7</v>
      </c>
      <c r="BM39" s="248">
        <v>5.9</v>
      </c>
      <c r="BN39" s="244">
        <v>20.2</v>
      </c>
      <c r="BO39" s="245">
        <v>167.7</v>
      </c>
      <c r="BP39" s="245">
        <v>150.8</v>
      </c>
      <c r="BQ39" s="247">
        <v>16.9</v>
      </c>
      <c r="BR39" s="246">
        <v>16.7</v>
      </c>
      <c r="BS39" s="245">
        <v>100.9</v>
      </c>
      <c r="BT39" s="245">
        <v>97.6</v>
      </c>
      <c r="BU39" s="248">
        <v>3.3</v>
      </c>
      <c r="BV39" s="249">
        <v>21.3</v>
      </c>
      <c r="BW39" s="250">
        <v>172.2</v>
      </c>
      <c r="BX39" s="250">
        <v>158</v>
      </c>
      <c r="BY39" s="252">
        <v>14.2</v>
      </c>
      <c r="BZ39" s="251">
        <v>19.1</v>
      </c>
      <c r="CA39" s="250">
        <v>107.5</v>
      </c>
      <c r="CB39" s="250">
        <v>106.4</v>
      </c>
      <c r="CC39" s="253">
        <v>1.1</v>
      </c>
      <c r="CD39" s="244">
        <v>19.6</v>
      </c>
      <c r="CE39" s="245">
        <v>178.4</v>
      </c>
      <c r="CF39" s="245">
        <v>160</v>
      </c>
      <c r="CG39" s="247">
        <v>18.4</v>
      </c>
      <c r="CH39" s="246">
        <v>12.6</v>
      </c>
      <c r="CI39" s="245">
        <v>81.4</v>
      </c>
      <c r="CJ39" s="245">
        <v>80.7</v>
      </c>
      <c r="CK39" s="248">
        <v>0.7</v>
      </c>
      <c r="CL39" s="244">
        <v>17.3</v>
      </c>
      <c r="CM39" s="245">
        <v>184.9</v>
      </c>
      <c r="CN39" s="245">
        <v>174.1</v>
      </c>
      <c r="CO39" s="247">
        <v>10.8</v>
      </c>
      <c r="CP39" s="246">
        <v>12.5</v>
      </c>
      <c r="CQ39" s="245">
        <v>58.4</v>
      </c>
      <c r="CR39" s="245">
        <v>57.1</v>
      </c>
      <c r="CS39" s="248">
        <v>1.3</v>
      </c>
      <c r="CT39" s="244">
        <v>20.7</v>
      </c>
      <c r="CU39" s="245">
        <v>149.2</v>
      </c>
      <c r="CV39" s="245">
        <v>142.6</v>
      </c>
      <c r="CW39" s="247">
        <v>6.6</v>
      </c>
      <c r="CX39" s="246">
        <v>12.6</v>
      </c>
      <c r="CY39" s="245">
        <v>82.3</v>
      </c>
      <c r="CZ39" s="245">
        <v>79.9</v>
      </c>
      <c r="DA39" s="248">
        <v>2.4</v>
      </c>
      <c r="DB39" s="244">
        <v>20.4</v>
      </c>
      <c r="DC39" s="245">
        <v>157.6</v>
      </c>
      <c r="DD39" s="245">
        <v>150.2</v>
      </c>
      <c r="DE39" s="247">
        <v>7.4</v>
      </c>
      <c r="DF39" s="246">
        <v>6.2</v>
      </c>
      <c r="DG39" s="245">
        <v>38.7</v>
      </c>
      <c r="DH39" s="245">
        <v>38.4</v>
      </c>
      <c r="DI39" s="248">
        <v>0.3</v>
      </c>
      <c r="DJ39" s="244">
        <v>20.1</v>
      </c>
      <c r="DK39" s="245">
        <v>163.9</v>
      </c>
      <c r="DL39" s="245">
        <v>156.6</v>
      </c>
      <c r="DM39" s="247">
        <v>7.3</v>
      </c>
      <c r="DN39" s="246">
        <v>13.7</v>
      </c>
      <c r="DO39" s="245">
        <v>76.6</v>
      </c>
      <c r="DP39" s="245">
        <v>76.1</v>
      </c>
      <c r="DQ39" s="248">
        <v>0.5</v>
      </c>
      <c r="DR39" s="244">
        <v>19.8</v>
      </c>
      <c r="DS39" s="245">
        <v>166.2</v>
      </c>
      <c r="DT39" s="245">
        <v>154.8</v>
      </c>
      <c r="DU39" s="247">
        <v>11.4</v>
      </c>
      <c r="DV39" s="246">
        <v>18.3</v>
      </c>
      <c r="DW39" s="245">
        <v>100.7</v>
      </c>
      <c r="DX39" s="245">
        <v>97.3</v>
      </c>
      <c r="DY39" s="248">
        <v>3.4</v>
      </c>
      <c r="DZ39" s="244">
        <v>21.1</v>
      </c>
      <c r="EA39" s="245">
        <v>168.4</v>
      </c>
      <c r="EB39" s="245">
        <v>158.9</v>
      </c>
      <c r="EC39" s="247">
        <v>9.5</v>
      </c>
      <c r="ED39" s="246">
        <v>12</v>
      </c>
      <c r="EE39" s="245">
        <v>81.9</v>
      </c>
      <c r="EF39" s="245">
        <v>81.2</v>
      </c>
      <c r="EG39" s="248">
        <v>0.7</v>
      </c>
      <c r="EH39" s="136" t="s">
        <v>16</v>
      </c>
    </row>
    <row r="40" spans="1:138" ht="12" customHeight="1">
      <c r="A40" s="135" t="s">
        <v>370</v>
      </c>
      <c r="B40" s="244">
        <v>18.5</v>
      </c>
      <c r="C40" s="245">
        <v>148.8</v>
      </c>
      <c r="D40" s="245">
        <v>140.3</v>
      </c>
      <c r="E40" s="247">
        <v>8.5</v>
      </c>
      <c r="F40" s="246">
        <v>13.7</v>
      </c>
      <c r="G40" s="245">
        <v>80.8</v>
      </c>
      <c r="H40" s="245">
        <v>78.8</v>
      </c>
      <c r="I40" s="248">
        <v>2</v>
      </c>
      <c r="J40" s="249" t="s">
        <v>90</v>
      </c>
      <c r="K40" s="250" t="s">
        <v>90</v>
      </c>
      <c r="L40" s="250" t="s">
        <v>90</v>
      </c>
      <c r="M40" s="252" t="s">
        <v>90</v>
      </c>
      <c r="N40" s="251" t="s">
        <v>90</v>
      </c>
      <c r="O40" s="250" t="s">
        <v>90</v>
      </c>
      <c r="P40" s="250" t="s">
        <v>90</v>
      </c>
      <c r="Q40" s="253" t="s">
        <v>90</v>
      </c>
      <c r="R40" s="244">
        <v>19.4</v>
      </c>
      <c r="S40" s="245">
        <v>158.1</v>
      </c>
      <c r="T40" s="245">
        <v>139.7</v>
      </c>
      <c r="U40" s="247">
        <v>18.4</v>
      </c>
      <c r="V40" s="246">
        <v>10.1</v>
      </c>
      <c r="W40" s="245">
        <v>66.1</v>
      </c>
      <c r="X40" s="245">
        <v>66</v>
      </c>
      <c r="Y40" s="248">
        <v>0.1</v>
      </c>
      <c r="Z40" s="244">
        <v>16.9</v>
      </c>
      <c r="AA40" s="245">
        <v>139.7</v>
      </c>
      <c r="AB40" s="245">
        <v>130.6</v>
      </c>
      <c r="AC40" s="247">
        <v>9.1</v>
      </c>
      <c r="AD40" s="246">
        <v>15.2</v>
      </c>
      <c r="AE40" s="245">
        <v>104.9</v>
      </c>
      <c r="AF40" s="245">
        <v>100.4</v>
      </c>
      <c r="AG40" s="248">
        <v>4.5</v>
      </c>
      <c r="AH40" s="244">
        <v>19.1</v>
      </c>
      <c r="AI40" s="245">
        <v>155.5</v>
      </c>
      <c r="AJ40" s="245">
        <v>144.4</v>
      </c>
      <c r="AK40" s="247">
        <v>11.1</v>
      </c>
      <c r="AL40" s="246">
        <v>9.6</v>
      </c>
      <c r="AM40" s="245">
        <v>70.1</v>
      </c>
      <c r="AN40" s="245">
        <v>70</v>
      </c>
      <c r="AO40" s="248">
        <v>0.1</v>
      </c>
      <c r="AP40" s="249" t="s">
        <v>297</v>
      </c>
      <c r="AQ40" s="250" t="s">
        <v>297</v>
      </c>
      <c r="AR40" s="250" t="s">
        <v>297</v>
      </c>
      <c r="AS40" s="250" t="s">
        <v>297</v>
      </c>
      <c r="AT40" s="251" t="s">
        <v>297</v>
      </c>
      <c r="AU40" s="250" t="s">
        <v>297</v>
      </c>
      <c r="AV40" s="250" t="s">
        <v>297</v>
      </c>
      <c r="AW40" s="253" t="s">
        <v>297</v>
      </c>
      <c r="AX40" s="244">
        <v>20.7</v>
      </c>
      <c r="AY40" s="245">
        <v>178</v>
      </c>
      <c r="AZ40" s="245">
        <v>160.9</v>
      </c>
      <c r="BA40" s="247">
        <v>17.1</v>
      </c>
      <c r="BB40" s="246">
        <v>15.2</v>
      </c>
      <c r="BC40" s="245">
        <v>93.4</v>
      </c>
      <c r="BD40" s="245">
        <v>92.5</v>
      </c>
      <c r="BE40" s="248">
        <v>0.9</v>
      </c>
      <c r="BF40" s="244">
        <v>19.2</v>
      </c>
      <c r="BG40" s="245">
        <v>160</v>
      </c>
      <c r="BH40" s="245">
        <v>151.9</v>
      </c>
      <c r="BI40" s="247">
        <v>8.1</v>
      </c>
      <c r="BJ40" s="246">
        <v>16.4</v>
      </c>
      <c r="BK40" s="245">
        <v>92.7</v>
      </c>
      <c r="BL40" s="245">
        <v>89.4</v>
      </c>
      <c r="BM40" s="248">
        <v>3.3</v>
      </c>
      <c r="BN40" s="244">
        <v>17</v>
      </c>
      <c r="BO40" s="245">
        <v>139.7</v>
      </c>
      <c r="BP40" s="245">
        <v>127.1</v>
      </c>
      <c r="BQ40" s="247">
        <v>12.6</v>
      </c>
      <c r="BR40" s="246">
        <v>13.8</v>
      </c>
      <c r="BS40" s="245">
        <v>82.9</v>
      </c>
      <c r="BT40" s="245">
        <v>80.6</v>
      </c>
      <c r="BU40" s="248">
        <v>2.3</v>
      </c>
      <c r="BV40" s="249">
        <v>18.9</v>
      </c>
      <c r="BW40" s="250">
        <v>146.5</v>
      </c>
      <c r="BX40" s="250">
        <v>141.2</v>
      </c>
      <c r="BY40" s="252">
        <v>5.3</v>
      </c>
      <c r="BZ40" s="251">
        <v>17.5</v>
      </c>
      <c r="CA40" s="250">
        <v>93.8</v>
      </c>
      <c r="CB40" s="250">
        <v>93</v>
      </c>
      <c r="CC40" s="253">
        <v>0.8</v>
      </c>
      <c r="CD40" s="249">
        <v>17.3</v>
      </c>
      <c r="CE40" s="250">
        <v>151.4</v>
      </c>
      <c r="CF40" s="250">
        <v>137.4</v>
      </c>
      <c r="CG40" s="252">
        <v>14</v>
      </c>
      <c r="CH40" s="251">
        <v>13.6</v>
      </c>
      <c r="CI40" s="250">
        <v>86.1</v>
      </c>
      <c r="CJ40" s="250">
        <v>85.5</v>
      </c>
      <c r="CK40" s="253">
        <v>0.6</v>
      </c>
      <c r="CL40" s="244">
        <v>18.9</v>
      </c>
      <c r="CM40" s="245">
        <v>170.1</v>
      </c>
      <c r="CN40" s="245">
        <v>158.7</v>
      </c>
      <c r="CO40" s="247">
        <v>11.4</v>
      </c>
      <c r="CP40" s="246">
        <v>11.5</v>
      </c>
      <c r="CQ40" s="245">
        <v>58.9</v>
      </c>
      <c r="CR40" s="245">
        <v>56.9</v>
      </c>
      <c r="CS40" s="248">
        <v>2</v>
      </c>
      <c r="CT40" s="244">
        <v>20.4</v>
      </c>
      <c r="CU40" s="245">
        <v>143.1</v>
      </c>
      <c r="CV40" s="245">
        <v>137.6</v>
      </c>
      <c r="CW40" s="247">
        <v>5.5</v>
      </c>
      <c r="CX40" s="246">
        <v>12</v>
      </c>
      <c r="CY40" s="245">
        <v>70</v>
      </c>
      <c r="CZ40" s="245">
        <v>67.6</v>
      </c>
      <c r="DA40" s="248">
        <v>2.4</v>
      </c>
      <c r="DB40" s="244">
        <v>16</v>
      </c>
      <c r="DC40" s="245">
        <v>130.3</v>
      </c>
      <c r="DD40" s="245">
        <v>124.3</v>
      </c>
      <c r="DE40" s="247">
        <v>6</v>
      </c>
      <c r="DF40" s="246">
        <v>11.5</v>
      </c>
      <c r="DG40" s="245">
        <v>69.6</v>
      </c>
      <c r="DH40" s="245">
        <v>69</v>
      </c>
      <c r="DI40" s="248">
        <v>0.6</v>
      </c>
      <c r="DJ40" s="244">
        <v>19.5</v>
      </c>
      <c r="DK40" s="245">
        <v>152.6</v>
      </c>
      <c r="DL40" s="245">
        <v>145.9</v>
      </c>
      <c r="DM40" s="247">
        <v>6.7</v>
      </c>
      <c r="DN40" s="246">
        <v>13</v>
      </c>
      <c r="DO40" s="245">
        <v>77.1</v>
      </c>
      <c r="DP40" s="245">
        <v>76.3</v>
      </c>
      <c r="DQ40" s="248">
        <v>0.8</v>
      </c>
      <c r="DR40" s="244">
        <v>18.2</v>
      </c>
      <c r="DS40" s="245">
        <v>152.4</v>
      </c>
      <c r="DT40" s="245">
        <v>140</v>
      </c>
      <c r="DU40" s="247">
        <v>12.4</v>
      </c>
      <c r="DV40" s="246">
        <v>17.3</v>
      </c>
      <c r="DW40" s="245">
        <v>96.2</v>
      </c>
      <c r="DX40" s="245">
        <v>92</v>
      </c>
      <c r="DY40" s="248">
        <v>4.2</v>
      </c>
      <c r="DZ40" s="244">
        <v>19.2</v>
      </c>
      <c r="EA40" s="245">
        <v>138.2</v>
      </c>
      <c r="EB40" s="245">
        <v>133</v>
      </c>
      <c r="EC40" s="247">
        <v>5.2</v>
      </c>
      <c r="ED40" s="246">
        <v>12</v>
      </c>
      <c r="EE40" s="245">
        <v>79.9</v>
      </c>
      <c r="EF40" s="245">
        <v>78.6</v>
      </c>
      <c r="EG40" s="248">
        <v>1.3</v>
      </c>
      <c r="EH40" s="136" t="s">
        <v>371</v>
      </c>
    </row>
    <row r="41" spans="1:138" ht="12" customHeight="1">
      <c r="A41" s="135" t="s">
        <v>17</v>
      </c>
      <c r="B41" s="244">
        <v>20.5</v>
      </c>
      <c r="C41" s="245">
        <v>164.8</v>
      </c>
      <c r="D41" s="245">
        <v>156.5</v>
      </c>
      <c r="E41" s="247">
        <v>8.3</v>
      </c>
      <c r="F41" s="246">
        <v>14.1</v>
      </c>
      <c r="G41" s="245">
        <v>83.5</v>
      </c>
      <c r="H41" s="245">
        <v>81.9</v>
      </c>
      <c r="I41" s="248">
        <v>1.6</v>
      </c>
      <c r="J41" s="249" t="s">
        <v>90</v>
      </c>
      <c r="K41" s="250" t="s">
        <v>90</v>
      </c>
      <c r="L41" s="250" t="s">
        <v>90</v>
      </c>
      <c r="M41" s="252" t="s">
        <v>90</v>
      </c>
      <c r="N41" s="251" t="s">
        <v>90</v>
      </c>
      <c r="O41" s="250" t="s">
        <v>90</v>
      </c>
      <c r="P41" s="250" t="s">
        <v>90</v>
      </c>
      <c r="Q41" s="253" t="s">
        <v>90</v>
      </c>
      <c r="R41" s="244">
        <v>21.9</v>
      </c>
      <c r="S41" s="245">
        <v>180.3</v>
      </c>
      <c r="T41" s="245">
        <v>165.3</v>
      </c>
      <c r="U41" s="247">
        <v>15</v>
      </c>
      <c r="V41" s="246">
        <v>9.7</v>
      </c>
      <c r="W41" s="245">
        <v>62.7</v>
      </c>
      <c r="X41" s="245">
        <v>62.6</v>
      </c>
      <c r="Y41" s="248">
        <v>0.1</v>
      </c>
      <c r="Z41" s="244">
        <v>19.7</v>
      </c>
      <c r="AA41" s="245">
        <v>161.2</v>
      </c>
      <c r="AB41" s="245">
        <v>152</v>
      </c>
      <c r="AC41" s="247">
        <v>9.2</v>
      </c>
      <c r="AD41" s="246">
        <v>16.6</v>
      </c>
      <c r="AE41" s="245">
        <v>114.9</v>
      </c>
      <c r="AF41" s="245">
        <v>110.6</v>
      </c>
      <c r="AG41" s="248">
        <v>4.3</v>
      </c>
      <c r="AH41" s="244">
        <v>20.7</v>
      </c>
      <c r="AI41" s="245">
        <v>164.2</v>
      </c>
      <c r="AJ41" s="245">
        <v>152.9</v>
      </c>
      <c r="AK41" s="247">
        <v>11.3</v>
      </c>
      <c r="AL41" s="246">
        <v>18.1</v>
      </c>
      <c r="AM41" s="245">
        <v>130.2</v>
      </c>
      <c r="AN41" s="245">
        <v>128.6</v>
      </c>
      <c r="AO41" s="248">
        <v>1.6</v>
      </c>
      <c r="AP41" s="249" t="s">
        <v>297</v>
      </c>
      <c r="AQ41" s="250" t="s">
        <v>297</v>
      </c>
      <c r="AR41" s="250" t="s">
        <v>297</v>
      </c>
      <c r="AS41" s="250" t="s">
        <v>297</v>
      </c>
      <c r="AT41" s="251" t="s">
        <v>297</v>
      </c>
      <c r="AU41" s="250" t="s">
        <v>297</v>
      </c>
      <c r="AV41" s="250" t="s">
        <v>297</v>
      </c>
      <c r="AW41" s="253" t="s">
        <v>297</v>
      </c>
      <c r="AX41" s="244">
        <v>20.9</v>
      </c>
      <c r="AY41" s="245">
        <v>176</v>
      </c>
      <c r="AZ41" s="245">
        <v>160.5</v>
      </c>
      <c r="BA41" s="247">
        <v>15.5</v>
      </c>
      <c r="BB41" s="246">
        <v>15.7</v>
      </c>
      <c r="BC41" s="245">
        <v>96</v>
      </c>
      <c r="BD41" s="245">
        <v>95.4</v>
      </c>
      <c r="BE41" s="248">
        <v>0.6</v>
      </c>
      <c r="BF41" s="244">
        <v>21.7</v>
      </c>
      <c r="BG41" s="245">
        <v>180.1</v>
      </c>
      <c r="BH41" s="245">
        <v>172.2</v>
      </c>
      <c r="BI41" s="247">
        <v>7.9</v>
      </c>
      <c r="BJ41" s="246">
        <v>18</v>
      </c>
      <c r="BK41" s="245">
        <v>99.2</v>
      </c>
      <c r="BL41" s="245">
        <v>97.4</v>
      </c>
      <c r="BM41" s="248">
        <v>1.8</v>
      </c>
      <c r="BN41" s="244">
        <v>20.5</v>
      </c>
      <c r="BO41" s="245">
        <v>164.7</v>
      </c>
      <c r="BP41" s="245">
        <v>152.4</v>
      </c>
      <c r="BQ41" s="247">
        <v>12.3</v>
      </c>
      <c r="BR41" s="246">
        <v>16.2</v>
      </c>
      <c r="BS41" s="245">
        <v>98.8</v>
      </c>
      <c r="BT41" s="245">
        <v>95.9</v>
      </c>
      <c r="BU41" s="248">
        <v>2.9</v>
      </c>
      <c r="BV41" s="249">
        <v>21.2</v>
      </c>
      <c r="BW41" s="250">
        <v>166.7</v>
      </c>
      <c r="BX41" s="250">
        <v>156.9</v>
      </c>
      <c r="BY41" s="252">
        <v>9.8</v>
      </c>
      <c r="BZ41" s="251">
        <v>17.5</v>
      </c>
      <c r="CA41" s="250">
        <v>103.6</v>
      </c>
      <c r="CB41" s="250">
        <v>103.1</v>
      </c>
      <c r="CC41" s="253">
        <v>0.5</v>
      </c>
      <c r="CD41" s="249">
        <v>20.4</v>
      </c>
      <c r="CE41" s="250">
        <v>176</v>
      </c>
      <c r="CF41" s="250">
        <v>159</v>
      </c>
      <c r="CG41" s="252">
        <v>17</v>
      </c>
      <c r="CH41" s="251">
        <v>14.3</v>
      </c>
      <c r="CI41" s="250">
        <v>89.2</v>
      </c>
      <c r="CJ41" s="250">
        <v>88.9</v>
      </c>
      <c r="CK41" s="253">
        <v>0.3</v>
      </c>
      <c r="CL41" s="244">
        <v>19.6</v>
      </c>
      <c r="CM41" s="245">
        <v>152.4</v>
      </c>
      <c r="CN41" s="245">
        <v>143</v>
      </c>
      <c r="CO41" s="247">
        <v>9.4</v>
      </c>
      <c r="CP41" s="246">
        <v>12.9</v>
      </c>
      <c r="CQ41" s="245">
        <v>69</v>
      </c>
      <c r="CR41" s="245">
        <v>66.2</v>
      </c>
      <c r="CS41" s="248">
        <v>2.8</v>
      </c>
      <c r="CT41" s="244">
        <v>21.4</v>
      </c>
      <c r="CU41" s="245">
        <v>151.5</v>
      </c>
      <c r="CV41" s="245">
        <v>144.6</v>
      </c>
      <c r="CW41" s="247">
        <v>6.9</v>
      </c>
      <c r="CX41" s="246">
        <v>13</v>
      </c>
      <c r="CY41" s="245">
        <v>75.2</v>
      </c>
      <c r="CZ41" s="245">
        <v>72.5</v>
      </c>
      <c r="DA41" s="248">
        <v>2.7</v>
      </c>
      <c r="DB41" s="244">
        <v>21.6</v>
      </c>
      <c r="DC41" s="245">
        <v>169.8</v>
      </c>
      <c r="DD41" s="245">
        <v>160.1</v>
      </c>
      <c r="DE41" s="247">
        <v>9.7</v>
      </c>
      <c r="DF41" s="246">
        <v>7.8</v>
      </c>
      <c r="DG41" s="245">
        <v>48.9</v>
      </c>
      <c r="DH41" s="245">
        <v>48.6</v>
      </c>
      <c r="DI41" s="248">
        <v>0.3</v>
      </c>
      <c r="DJ41" s="244">
        <v>20.3</v>
      </c>
      <c r="DK41" s="245">
        <v>162.9</v>
      </c>
      <c r="DL41" s="245">
        <v>157.3</v>
      </c>
      <c r="DM41" s="247">
        <v>5.6</v>
      </c>
      <c r="DN41" s="246">
        <v>13.2</v>
      </c>
      <c r="DO41" s="245">
        <v>79.5</v>
      </c>
      <c r="DP41" s="245">
        <v>79</v>
      </c>
      <c r="DQ41" s="248">
        <v>0.5</v>
      </c>
      <c r="DR41" s="244">
        <v>19.9</v>
      </c>
      <c r="DS41" s="245">
        <v>167.9</v>
      </c>
      <c r="DT41" s="245">
        <v>156.5</v>
      </c>
      <c r="DU41" s="247">
        <v>11.4</v>
      </c>
      <c r="DV41" s="246">
        <v>18.4</v>
      </c>
      <c r="DW41" s="245">
        <v>100.9</v>
      </c>
      <c r="DX41" s="245">
        <v>98.1</v>
      </c>
      <c r="DY41" s="248">
        <v>2.8</v>
      </c>
      <c r="DZ41" s="244">
        <v>21.1</v>
      </c>
      <c r="EA41" s="245">
        <v>152</v>
      </c>
      <c r="EB41" s="245">
        <v>147.9</v>
      </c>
      <c r="EC41" s="247">
        <v>4.1</v>
      </c>
      <c r="ED41" s="246">
        <v>11.3</v>
      </c>
      <c r="EE41" s="245">
        <v>74.8</v>
      </c>
      <c r="EF41" s="245">
        <v>73.8</v>
      </c>
      <c r="EG41" s="248">
        <v>1</v>
      </c>
      <c r="EH41" s="136" t="s">
        <v>17</v>
      </c>
    </row>
    <row r="42" spans="1:138" ht="12" customHeight="1">
      <c r="A42" s="135" t="s">
        <v>18</v>
      </c>
      <c r="B42" s="244">
        <v>20.4</v>
      </c>
      <c r="C42" s="245">
        <v>165.8</v>
      </c>
      <c r="D42" s="245">
        <v>156.5</v>
      </c>
      <c r="E42" s="247">
        <v>9.3</v>
      </c>
      <c r="F42" s="246">
        <v>14.3</v>
      </c>
      <c r="G42" s="245">
        <v>83.6</v>
      </c>
      <c r="H42" s="245">
        <v>82</v>
      </c>
      <c r="I42" s="248">
        <v>1.6</v>
      </c>
      <c r="J42" s="249" t="s">
        <v>90</v>
      </c>
      <c r="K42" s="250" t="s">
        <v>90</v>
      </c>
      <c r="L42" s="250" t="s">
        <v>90</v>
      </c>
      <c r="M42" s="252" t="s">
        <v>90</v>
      </c>
      <c r="N42" s="251" t="s">
        <v>90</v>
      </c>
      <c r="O42" s="250" t="s">
        <v>90</v>
      </c>
      <c r="P42" s="250" t="s">
        <v>90</v>
      </c>
      <c r="Q42" s="253" t="s">
        <v>90</v>
      </c>
      <c r="R42" s="244">
        <v>20.1</v>
      </c>
      <c r="S42" s="245">
        <v>166.9</v>
      </c>
      <c r="T42" s="245">
        <v>148.8</v>
      </c>
      <c r="U42" s="247">
        <v>18.1</v>
      </c>
      <c r="V42" s="246">
        <v>10.2</v>
      </c>
      <c r="W42" s="245">
        <v>68.8</v>
      </c>
      <c r="X42" s="245">
        <v>68.7</v>
      </c>
      <c r="Y42" s="248">
        <v>0.1</v>
      </c>
      <c r="Z42" s="244">
        <v>20.1</v>
      </c>
      <c r="AA42" s="245">
        <v>165</v>
      </c>
      <c r="AB42" s="245">
        <v>155</v>
      </c>
      <c r="AC42" s="247">
        <v>10</v>
      </c>
      <c r="AD42" s="246">
        <v>16.5</v>
      </c>
      <c r="AE42" s="245">
        <v>113.6</v>
      </c>
      <c r="AF42" s="245">
        <v>108</v>
      </c>
      <c r="AG42" s="248">
        <v>5.6</v>
      </c>
      <c r="AH42" s="244">
        <v>19.6</v>
      </c>
      <c r="AI42" s="245">
        <v>158.2</v>
      </c>
      <c r="AJ42" s="245">
        <v>144.1</v>
      </c>
      <c r="AK42" s="247">
        <v>14.1</v>
      </c>
      <c r="AL42" s="246">
        <v>16.6</v>
      </c>
      <c r="AM42" s="245">
        <v>119.9</v>
      </c>
      <c r="AN42" s="245">
        <v>119.8</v>
      </c>
      <c r="AO42" s="248">
        <v>0.1</v>
      </c>
      <c r="AP42" s="249" t="s">
        <v>297</v>
      </c>
      <c r="AQ42" s="250" t="s">
        <v>297</v>
      </c>
      <c r="AR42" s="250" t="s">
        <v>297</v>
      </c>
      <c r="AS42" s="250" t="s">
        <v>297</v>
      </c>
      <c r="AT42" s="251" t="s">
        <v>297</v>
      </c>
      <c r="AU42" s="250" t="s">
        <v>297</v>
      </c>
      <c r="AV42" s="250" t="s">
        <v>297</v>
      </c>
      <c r="AW42" s="253" t="s">
        <v>297</v>
      </c>
      <c r="AX42" s="244">
        <v>21.3</v>
      </c>
      <c r="AY42" s="245">
        <v>180.3</v>
      </c>
      <c r="AZ42" s="245">
        <v>160.9</v>
      </c>
      <c r="BA42" s="247">
        <v>19.4</v>
      </c>
      <c r="BB42" s="246">
        <v>17</v>
      </c>
      <c r="BC42" s="245">
        <v>101.9</v>
      </c>
      <c r="BD42" s="245">
        <v>100.9</v>
      </c>
      <c r="BE42" s="248">
        <v>1</v>
      </c>
      <c r="BF42" s="244">
        <v>21.1</v>
      </c>
      <c r="BG42" s="245">
        <v>177.3</v>
      </c>
      <c r="BH42" s="245">
        <v>169.4</v>
      </c>
      <c r="BI42" s="247">
        <v>7.9</v>
      </c>
      <c r="BJ42" s="246">
        <v>17.2</v>
      </c>
      <c r="BK42" s="245">
        <v>95.1</v>
      </c>
      <c r="BL42" s="245">
        <v>93.1</v>
      </c>
      <c r="BM42" s="248">
        <v>2</v>
      </c>
      <c r="BN42" s="244">
        <v>19.4</v>
      </c>
      <c r="BO42" s="245">
        <v>158.8</v>
      </c>
      <c r="BP42" s="245">
        <v>144.6</v>
      </c>
      <c r="BQ42" s="247">
        <v>14.2</v>
      </c>
      <c r="BR42" s="246">
        <v>15.2</v>
      </c>
      <c r="BS42" s="245">
        <v>91.4</v>
      </c>
      <c r="BT42" s="245">
        <v>88.8</v>
      </c>
      <c r="BU42" s="248">
        <v>2.6</v>
      </c>
      <c r="BV42" s="249">
        <v>20.9</v>
      </c>
      <c r="BW42" s="250">
        <v>165.4</v>
      </c>
      <c r="BX42" s="250">
        <v>156.2</v>
      </c>
      <c r="BY42" s="252">
        <v>9.2</v>
      </c>
      <c r="BZ42" s="251">
        <v>15.9</v>
      </c>
      <c r="CA42" s="250">
        <v>99.5</v>
      </c>
      <c r="CB42" s="250">
        <v>98.9</v>
      </c>
      <c r="CC42" s="253">
        <v>0.6</v>
      </c>
      <c r="CD42" s="249">
        <v>19.7</v>
      </c>
      <c r="CE42" s="250">
        <v>173.2</v>
      </c>
      <c r="CF42" s="250">
        <v>155.7</v>
      </c>
      <c r="CG42" s="252">
        <v>17.5</v>
      </c>
      <c r="CH42" s="251">
        <v>13.7</v>
      </c>
      <c r="CI42" s="250">
        <v>85</v>
      </c>
      <c r="CJ42" s="250">
        <v>84.4</v>
      </c>
      <c r="CK42" s="253">
        <v>0.6</v>
      </c>
      <c r="CL42" s="244">
        <v>20.9</v>
      </c>
      <c r="CM42" s="245">
        <v>162.8</v>
      </c>
      <c r="CN42" s="245">
        <v>153.6</v>
      </c>
      <c r="CO42" s="247">
        <v>9.2</v>
      </c>
      <c r="CP42" s="246">
        <v>13.6</v>
      </c>
      <c r="CQ42" s="245">
        <v>74.2</v>
      </c>
      <c r="CR42" s="245">
        <v>71.3</v>
      </c>
      <c r="CS42" s="248">
        <v>2.9</v>
      </c>
      <c r="CT42" s="244">
        <v>19.7</v>
      </c>
      <c r="CU42" s="245">
        <v>123.7</v>
      </c>
      <c r="CV42" s="245">
        <v>121.1</v>
      </c>
      <c r="CW42" s="247">
        <v>2.6</v>
      </c>
      <c r="CX42" s="246">
        <v>14</v>
      </c>
      <c r="CY42" s="245">
        <v>77.1</v>
      </c>
      <c r="CZ42" s="245">
        <v>76.3</v>
      </c>
      <c r="DA42" s="248">
        <v>0.8</v>
      </c>
      <c r="DB42" s="244">
        <v>20.8</v>
      </c>
      <c r="DC42" s="245">
        <v>165.6</v>
      </c>
      <c r="DD42" s="245">
        <v>156.4</v>
      </c>
      <c r="DE42" s="247">
        <v>9.2</v>
      </c>
      <c r="DF42" s="246">
        <v>7.8</v>
      </c>
      <c r="DG42" s="245">
        <v>48.6</v>
      </c>
      <c r="DH42" s="245">
        <v>48.3</v>
      </c>
      <c r="DI42" s="248">
        <v>0.3</v>
      </c>
      <c r="DJ42" s="244">
        <v>20.3</v>
      </c>
      <c r="DK42" s="245">
        <v>164.5</v>
      </c>
      <c r="DL42" s="245">
        <v>158.1</v>
      </c>
      <c r="DM42" s="247">
        <v>6.4</v>
      </c>
      <c r="DN42" s="246">
        <v>13.7</v>
      </c>
      <c r="DO42" s="245">
        <v>80.6</v>
      </c>
      <c r="DP42" s="245">
        <v>80</v>
      </c>
      <c r="DQ42" s="248">
        <v>0.6</v>
      </c>
      <c r="DR42" s="244">
        <v>20.3</v>
      </c>
      <c r="DS42" s="245">
        <v>173.1</v>
      </c>
      <c r="DT42" s="245">
        <v>156.6</v>
      </c>
      <c r="DU42" s="247">
        <v>16.5</v>
      </c>
      <c r="DV42" s="246">
        <v>17.8</v>
      </c>
      <c r="DW42" s="245">
        <v>98.5</v>
      </c>
      <c r="DX42" s="245">
        <v>94</v>
      </c>
      <c r="DY42" s="248">
        <v>4.5</v>
      </c>
      <c r="DZ42" s="244">
        <v>21.1</v>
      </c>
      <c r="EA42" s="245">
        <v>159.2</v>
      </c>
      <c r="EB42" s="245">
        <v>153.8</v>
      </c>
      <c r="EC42" s="247">
        <v>5.4</v>
      </c>
      <c r="ED42" s="246">
        <v>12.4</v>
      </c>
      <c r="EE42" s="245">
        <v>81.7</v>
      </c>
      <c r="EF42" s="245">
        <v>80.8</v>
      </c>
      <c r="EG42" s="248">
        <v>0.9</v>
      </c>
      <c r="EH42" s="136" t="s">
        <v>18</v>
      </c>
    </row>
    <row r="43" spans="1:138" ht="12" customHeight="1">
      <c r="A43" s="135" t="s">
        <v>19</v>
      </c>
      <c r="B43" s="244">
        <v>19</v>
      </c>
      <c r="C43" s="245">
        <v>154.9</v>
      </c>
      <c r="D43" s="245">
        <v>146.1</v>
      </c>
      <c r="E43" s="247">
        <v>8.8</v>
      </c>
      <c r="F43" s="246">
        <v>13.9</v>
      </c>
      <c r="G43" s="245">
        <v>82.3</v>
      </c>
      <c r="H43" s="245">
        <v>80.4</v>
      </c>
      <c r="I43" s="248">
        <v>1.9</v>
      </c>
      <c r="J43" s="249" t="s">
        <v>90</v>
      </c>
      <c r="K43" s="250" t="s">
        <v>90</v>
      </c>
      <c r="L43" s="250" t="s">
        <v>90</v>
      </c>
      <c r="M43" s="252" t="s">
        <v>90</v>
      </c>
      <c r="N43" s="251" t="s">
        <v>90</v>
      </c>
      <c r="O43" s="250" t="s">
        <v>90</v>
      </c>
      <c r="P43" s="250" t="s">
        <v>90</v>
      </c>
      <c r="Q43" s="253" t="s">
        <v>90</v>
      </c>
      <c r="R43" s="244">
        <v>19.5</v>
      </c>
      <c r="S43" s="245">
        <v>158.4</v>
      </c>
      <c r="T43" s="245">
        <v>142.3</v>
      </c>
      <c r="U43" s="247">
        <v>16.1</v>
      </c>
      <c r="V43" s="246">
        <v>10.2</v>
      </c>
      <c r="W43" s="245">
        <v>68.8</v>
      </c>
      <c r="X43" s="245">
        <v>68.5</v>
      </c>
      <c r="Y43" s="248">
        <v>0.3</v>
      </c>
      <c r="Z43" s="244">
        <v>16.8</v>
      </c>
      <c r="AA43" s="245">
        <v>140.2</v>
      </c>
      <c r="AB43" s="245">
        <v>129.8</v>
      </c>
      <c r="AC43" s="247">
        <v>10.4</v>
      </c>
      <c r="AD43" s="246">
        <v>14.3</v>
      </c>
      <c r="AE43" s="245">
        <v>104.5</v>
      </c>
      <c r="AF43" s="245">
        <v>99.2</v>
      </c>
      <c r="AG43" s="248">
        <v>5.3</v>
      </c>
      <c r="AH43" s="244">
        <v>17.8</v>
      </c>
      <c r="AI43" s="245">
        <v>142.9</v>
      </c>
      <c r="AJ43" s="245">
        <v>129.3</v>
      </c>
      <c r="AK43" s="247">
        <v>13.6</v>
      </c>
      <c r="AL43" s="246">
        <v>15.3</v>
      </c>
      <c r="AM43" s="245">
        <v>106.9</v>
      </c>
      <c r="AN43" s="245">
        <v>106.8</v>
      </c>
      <c r="AO43" s="248">
        <v>0.1</v>
      </c>
      <c r="AP43" s="249" t="s">
        <v>297</v>
      </c>
      <c r="AQ43" s="250" t="s">
        <v>297</v>
      </c>
      <c r="AR43" s="250" t="s">
        <v>297</v>
      </c>
      <c r="AS43" s="250" t="s">
        <v>297</v>
      </c>
      <c r="AT43" s="251" t="s">
        <v>297</v>
      </c>
      <c r="AU43" s="250" t="s">
        <v>297</v>
      </c>
      <c r="AV43" s="250" t="s">
        <v>297</v>
      </c>
      <c r="AW43" s="253" t="s">
        <v>297</v>
      </c>
      <c r="AX43" s="244">
        <v>20.4</v>
      </c>
      <c r="AY43" s="245">
        <v>170.7</v>
      </c>
      <c r="AZ43" s="245">
        <v>155.1</v>
      </c>
      <c r="BA43" s="247">
        <v>15.6</v>
      </c>
      <c r="BB43" s="246">
        <v>15.8</v>
      </c>
      <c r="BC43" s="245">
        <v>93.7</v>
      </c>
      <c r="BD43" s="245">
        <v>92.7</v>
      </c>
      <c r="BE43" s="248">
        <v>1</v>
      </c>
      <c r="BF43" s="244">
        <v>19.3</v>
      </c>
      <c r="BG43" s="245">
        <v>161.5</v>
      </c>
      <c r="BH43" s="245">
        <v>155.2</v>
      </c>
      <c r="BI43" s="247">
        <v>6.3</v>
      </c>
      <c r="BJ43" s="246">
        <v>17.3</v>
      </c>
      <c r="BK43" s="245">
        <v>95.1</v>
      </c>
      <c r="BL43" s="245">
        <v>93.2</v>
      </c>
      <c r="BM43" s="248">
        <v>1.9</v>
      </c>
      <c r="BN43" s="244">
        <v>17.7</v>
      </c>
      <c r="BO43" s="245">
        <v>145.2</v>
      </c>
      <c r="BP43" s="245">
        <v>131.5</v>
      </c>
      <c r="BQ43" s="247">
        <v>13.7</v>
      </c>
      <c r="BR43" s="246">
        <v>14.3</v>
      </c>
      <c r="BS43" s="245">
        <v>85.9</v>
      </c>
      <c r="BT43" s="245">
        <v>83.5</v>
      </c>
      <c r="BU43" s="248">
        <v>2.4</v>
      </c>
      <c r="BV43" s="249">
        <v>19.5</v>
      </c>
      <c r="BW43" s="250">
        <v>161.4</v>
      </c>
      <c r="BX43" s="250">
        <v>151.1</v>
      </c>
      <c r="BY43" s="252">
        <v>10.3</v>
      </c>
      <c r="BZ43" s="251">
        <v>15.4</v>
      </c>
      <c r="CA43" s="250">
        <v>96.2</v>
      </c>
      <c r="CB43" s="250">
        <v>95.5</v>
      </c>
      <c r="CC43" s="253">
        <v>0.7</v>
      </c>
      <c r="CD43" s="244">
        <v>17.5</v>
      </c>
      <c r="CE43" s="245">
        <v>158.3</v>
      </c>
      <c r="CF43" s="245">
        <v>141.6</v>
      </c>
      <c r="CG43" s="247">
        <v>16.7</v>
      </c>
      <c r="CH43" s="246">
        <v>13.5</v>
      </c>
      <c r="CI43" s="245">
        <v>83.7</v>
      </c>
      <c r="CJ43" s="245">
        <v>83.2</v>
      </c>
      <c r="CK43" s="248">
        <v>0.5</v>
      </c>
      <c r="CL43" s="244">
        <v>20.3</v>
      </c>
      <c r="CM43" s="245">
        <v>164.7</v>
      </c>
      <c r="CN43" s="245">
        <v>151.9</v>
      </c>
      <c r="CO43" s="247">
        <v>12.8</v>
      </c>
      <c r="CP43" s="246">
        <v>13.7</v>
      </c>
      <c r="CQ43" s="245">
        <v>76.8</v>
      </c>
      <c r="CR43" s="245">
        <v>73.1</v>
      </c>
      <c r="CS43" s="248">
        <v>3.7</v>
      </c>
      <c r="CT43" s="244">
        <v>20.7</v>
      </c>
      <c r="CU43" s="245">
        <v>151.6</v>
      </c>
      <c r="CV43" s="245">
        <v>142.4</v>
      </c>
      <c r="CW43" s="247">
        <v>9.2</v>
      </c>
      <c r="CX43" s="246">
        <v>12.9</v>
      </c>
      <c r="CY43" s="245">
        <v>80.2</v>
      </c>
      <c r="CZ43" s="245">
        <v>75.1</v>
      </c>
      <c r="DA43" s="248">
        <v>5.1</v>
      </c>
      <c r="DB43" s="244">
        <v>17.8</v>
      </c>
      <c r="DC43" s="245">
        <v>132.6</v>
      </c>
      <c r="DD43" s="245">
        <v>127.4</v>
      </c>
      <c r="DE43" s="247">
        <v>5.2</v>
      </c>
      <c r="DF43" s="246">
        <v>6.6</v>
      </c>
      <c r="DG43" s="245">
        <v>41.1</v>
      </c>
      <c r="DH43" s="245">
        <v>40.9</v>
      </c>
      <c r="DI43" s="248">
        <v>0.2</v>
      </c>
      <c r="DJ43" s="244">
        <v>20</v>
      </c>
      <c r="DK43" s="245">
        <v>164.3</v>
      </c>
      <c r="DL43" s="245">
        <v>157.1</v>
      </c>
      <c r="DM43" s="247">
        <v>7.2</v>
      </c>
      <c r="DN43" s="246">
        <v>13.7</v>
      </c>
      <c r="DO43" s="245">
        <v>80.5</v>
      </c>
      <c r="DP43" s="245">
        <v>79.7</v>
      </c>
      <c r="DQ43" s="248">
        <v>0.8</v>
      </c>
      <c r="DR43" s="244">
        <v>18.7</v>
      </c>
      <c r="DS43" s="245">
        <v>155</v>
      </c>
      <c r="DT43" s="245">
        <v>144.3</v>
      </c>
      <c r="DU43" s="247">
        <v>10.7</v>
      </c>
      <c r="DV43" s="246">
        <v>18.4</v>
      </c>
      <c r="DW43" s="245">
        <v>100.1</v>
      </c>
      <c r="DX43" s="245">
        <v>96.8</v>
      </c>
      <c r="DY43" s="248">
        <v>3.3</v>
      </c>
      <c r="DZ43" s="244">
        <v>21</v>
      </c>
      <c r="EA43" s="245">
        <v>156.7</v>
      </c>
      <c r="EB43" s="245">
        <v>151.5</v>
      </c>
      <c r="EC43" s="247">
        <v>5.2</v>
      </c>
      <c r="ED43" s="246">
        <v>12.9</v>
      </c>
      <c r="EE43" s="245">
        <v>81.5</v>
      </c>
      <c r="EF43" s="245">
        <v>80.1</v>
      </c>
      <c r="EG43" s="248">
        <v>1.4</v>
      </c>
      <c r="EH43" s="136" t="s">
        <v>19</v>
      </c>
    </row>
    <row r="44" spans="1:138" ht="12" customHeight="1">
      <c r="A44" s="135" t="s">
        <v>20</v>
      </c>
      <c r="B44" s="244">
        <v>20.1</v>
      </c>
      <c r="C44" s="245">
        <v>162.6</v>
      </c>
      <c r="D44" s="245">
        <v>152.5</v>
      </c>
      <c r="E44" s="247">
        <v>10.1</v>
      </c>
      <c r="F44" s="246">
        <v>14.9</v>
      </c>
      <c r="G44" s="245">
        <v>87.7</v>
      </c>
      <c r="H44" s="245">
        <v>85.7</v>
      </c>
      <c r="I44" s="248">
        <v>2</v>
      </c>
      <c r="J44" s="249" t="s">
        <v>90</v>
      </c>
      <c r="K44" s="250" t="s">
        <v>90</v>
      </c>
      <c r="L44" s="250" t="s">
        <v>90</v>
      </c>
      <c r="M44" s="252" t="s">
        <v>90</v>
      </c>
      <c r="N44" s="251" t="s">
        <v>90</v>
      </c>
      <c r="O44" s="250" t="s">
        <v>90</v>
      </c>
      <c r="P44" s="250" t="s">
        <v>90</v>
      </c>
      <c r="Q44" s="253" t="s">
        <v>90</v>
      </c>
      <c r="R44" s="244">
        <v>21</v>
      </c>
      <c r="S44" s="245">
        <v>176.1</v>
      </c>
      <c r="T44" s="245">
        <v>157.3</v>
      </c>
      <c r="U44" s="247">
        <v>18.8</v>
      </c>
      <c r="V44" s="246">
        <v>11.7</v>
      </c>
      <c r="W44" s="245">
        <v>81.8</v>
      </c>
      <c r="X44" s="245">
        <v>81.8</v>
      </c>
      <c r="Y44" s="248">
        <v>0</v>
      </c>
      <c r="Z44" s="244">
        <v>19.7</v>
      </c>
      <c r="AA44" s="245">
        <v>165.2</v>
      </c>
      <c r="AB44" s="245">
        <v>151.9</v>
      </c>
      <c r="AC44" s="247">
        <v>13.3</v>
      </c>
      <c r="AD44" s="246">
        <v>17.9</v>
      </c>
      <c r="AE44" s="245">
        <v>124.4</v>
      </c>
      <c r="AF44" s="245">
        <v>117.7</v>
      </c>
      <c r="AG44" s="248">
        <v>6.7</v>
      </c>
      <c r="AH44" s="244">
        <v>18.4</v>
      </c>
      <c r="AI44" s="245">
        <v>147.8</v>
      </c>
      <c r="AJ44" s="245">
        <v>135</v>
      </c>
      <c r="AK44" s="247">
        <v>12.8</v>
      </c>
      <c r="AL44" s="246">
        <v>15.4</v>
      </c>
      <c r="AM44" s="245">
        <v>110.6</v>
      </c>
      <c r="AN44" s="245">
        <v>110.6</v>
      </c>
      <c r="AO44" s="248">
        <v>0</v>
      </c>
      <c r="AP44" s="249" t="s">
        <v>297</v>
      </c>
      <c r="AQ44" s="250" t="s">
        <v>297</v>
      </c>
      <c r="AR44" s="250" t="s">
        <v>297</v>
      </c>
      <c r="AS44" s="250" t="s">
        <v>297</v>
      </c>
      <c r="AT44" s="251" t="s">
        <v>297</v>
      </c>
      <c r="AU44" s="250" t="s">
        <v>297</v>
      </c>
      <c r="AV44" s="250" t="s">
        <v>297</v>
      </c>
      <c r="AW44" s="253" t="s">
        <v>297</v>
      </c>
      <c r="AX44" s="244">
        <v>20.6</v>
      </c>
      <c r="AY44" s="245">
        <v>177.1</v>
      </c>
      <c r="AZ44" s="245">
        <v>157.7</v>
      </c>
      <c r="BA44" s="247">
        <v>19.4</v>
      </c>
      <c r="BB44" s="246">
        <v>16</v>
      </c>
      <c r="BC44" s="245">
        <v>94.5</v>
      </c>
      <c r="BD44" s="245">
        <v>93.1</v>
      </c>
      <c r="BE44" s="248">
        <v>1.4</v>
      </c>
      <c r="BF44" s="244">
        <v>20.9</v>
      </c>
      <c r="BG44" s="245">
        <v>169.4</v>
      </c>
      <c r="BH44" s="245">
        <v>162</v>
      </c>
      <c r="BI44" s="247">
        <v>7.4</v>
      </c>
      <c r="BJ44" s="246">
        <v>17.3</v>
      </c>
      <c r="BK44" s="245">
        <v>95.5</v>
      </c>
      <c r="BL44" s="245">
        <v>93.9</v>
      </c>
      <c r="BM44" s="248">
        <v>1.6</v>
      </c>
      <c r="BN44" s="244">
        <v>18.4</v>
      </c>
      <c r="BO44" s="245">
        <v>151.8</v>
      </c>
      <c r="BP44" s="245">
        <v>136.6</v>
      </c>
      <c r="BQ44" s="247">
        <v>15.2</v>
      </c>
      <c r="BR44" s="246">
        <v>15.3</v>
      </c>
      <c r="BS44" s="245">
        <v>93.2</v>
      </c>
      <c r="BT44" s="245">
        <v>90.6</v>
      </c>
      <c r="BU44" s="248">
        <v>2.6</v>
      </c>
      <c r="BV44" s="249">
        <v>20.7</v>
      </c>
      <c r="BW44" s="250">
        <v>169.1</v>
      </c>
      <c r="BX44" s="250">
        <v>159.5</v>
      </c>
      <c r="BY44" s="252">
        <v>9.6</v>
      </c>
      <c r="BZ44" s="251">
        <v>16.3</v>
      </c>
      <c r="CA44" s="250">
        <v>99.8</v>
      </c>
      <c r="CB44" s="250">
        <v>99.1</v>
      </c>
      <c r="CC44" s="253">
        <v>0.7</v>
      </c>
      <c r="CD44" s="244">
        <v>17.8</v>
      </c>
      <c r="CE44" s="245">
        <v>157.2</v>
      </c>
      <c r="CF44" s="245">
        <v>141.4</v>
      </c>
      <c r="CG44" s="247">
        <v>15.8</v>
      </c>
      <c r="CH44" s="246">
        <v>13.3</v>
      </c>
      <c r="CI44" s="245">
        <v>82.1</v>
      </c>
      <c r="CJ44" s="245">
        <v>81.5</v>
      </c>
      <c r="CK44" s="248">
        <v>0.6</v>
      </c>
      <c r="CL44" s="244">
        <v>19.6</v>
      </c>
      <c r="CM44" s="245">
        <v>143.2</v>
      </c>
      <c r="CN44" s="245">
        <v>133</v>
      </c>
      <c r="CO44" s="247">
        <v>10.2</v>
      </c>
      <c r="CP44" s="246">
        <v>12.9</v>
      </c>
      <c r="CQ44" s="245">
        <v>69.5</v>
      </c>
      <c r="CR44" s="245">
        <v>66.9</v>
      </c>
      <c r="CS44" s="248">
        <v>2.6</v>
      </c>
      <c r="CT44" s="244">
        <v>20.3</v>
      </c>
      <c r="CU44" s="245">
        <v>139</v>
      </c>
      <c r="CV44" s="245">
        <v>131.1</v>
      </c>
      <c r="CW44" s="247">
        <v>7.9</v>
      </c>
      <c r="CX44" s="246">
        <v>12.9</v>
      </c>
      <c r="CY44" s="245">
        <v>78.7</v>
      </c>
      <c r="CZ44" s="245">
        <v>74.4</v>
      </c>
      <c r="DA44" s="248">
        <v>4.3</v>
      </c>
      <c r="DB44" s="244">
        <v>20</v>
      </c>
      <c r="DC44" s="245">
        <v>155.1</v>
      </c>
      <c r="DD44" s="245">
        <v>144.4</v>
      </c>
      <c r="DE44" s="247">
        <v>10.7</v>
      </c>
      <c r="DF44" s="246">
        <v>12.6</v>
      </c>
      <c r="DG44" s="245">
        <v>77.8</v>
      </c>
      <c r="DH44" s="245">
        <v>77.3</v>
      </c>
      <c r="DI44" s="248">
        <v>0.5</v>
      </c>
      <c r="DJ44" s="244">
        <v>20.1</v>
      </c>
      <c r="DK44" s="245">
        <v>161.6</v>
      </c>
      <c r="DL44" s="245">
        <v>155.1</v>
      </c>
      <c r="DM44" s="247">
        <v>6.5</v>
      </c>
      <c r="DN44" s="246">
        <v>14.1</v>
      </c>
      <c r="DO44" s="245">
        <v>83.9</v>
      </c>
      <c r="DP44" s="245">
        <v>83.2</v>
      </c>
      <c r="DQ44" s="248">
        <v>0.7</v>
      </c>
      <c r="DR44" s="244">
        <v>18.5</v>
      </c>
      <c r="DS44" s="245">
        <v>156.4</v>
      </c>
      <c r="DT44" s="245">
        <v>143.5</v>
      </c>
      <c r="DU44" s="247">
        <v>12.9</v>
      </c>
      <c r="DV44" s="246">
        <v>18</v>
      </c>
      <c r="DW44" s="245">
        <v>100.4</v>
      </c>
      <c r="DX44" s="245">
        <v>95.8</v>
      </c>
      <c r="DY44" s="248">
        <v>4.6</v>
      </c>
      <c r="DZ44" s="244">
        <v>21.4</v>
      </c>
      <c r="EA44" s="245">
        <v>160.2</v>
      </c>
      <c r="EB44" s="245">
        <v>154.8</v>
      </c>
      <c r="EC44" s="247">
        <v>5.4</v>
      </c>
      <c r="ED44" s="246">
        <v>13.3</v>
      </c>
      <c r="EE44" s="245">
        <v>83</v>
      </c>
      <c r="EF44" s="245">
        <v>80.2</v>
      </c>
      <c r="EG44" s="248">
        <v>2.8</v>
      </c>
      <c r="EH44" s="136" t="s">
        <v>20</v>
      </c>
    </row>
    <row r="45" spans="1:138" ht="12" customHeight="1">
      <c r="A45" s="135" t="s">
        <v>21</v>
      </c>
      <c r="B45" s="244">
        <v>20.6</v>
      </c>
      <c r="C45" s="245">
        <v>167.4</v>
      </c>
      <c r="D45" s="245">
        <v>156.6</v>
      </c>
      <c r="E45" s="247">
        <v>10.8</v>
      </c>
      <c r="F45" s="246">
        <v>14.8</v>
      </c>
      <c r="G45" s="245">
        <v>87.2</v>
      </c>
      <c r="H45" s="245">
        <v>85.1</v>
      </c>
      <c r="I45" s="248">
        <v>2.1</v>
      </c>
      <c r="J45" s="249" t="s">
        <v>90</v>
      </c>
      <c r="K45" s="250" t="s">
        <v>90</v>
      </c>
      <c r="L45" s="250" t="s">
        <v>90</v>
      </c>
      <c r="M45" s="252" t="s">
        <v>90</v>
      </c>
      <c r="N45" s="251" t="s">
        <v>90</v>
      </c>
      <c r="O45" s="250" t="s">
        <v>90</v>
      </c>
      <c r="P45" s="250" t="s">
        <v>90</v>
      </c>
      <c r="Q45" s="253" t="s">
        <v>90</v>
      </c>
      <c r="R45" s="244">
        <v>20</v>
      </c>
      <c r="S45" s="245">
        <v>171.2</v>
      </c>
      <c r="T45" s="245">
        <v>152.5</v>
      </c>
      <c r="U45" s="247">
        <v>18.7</v>
      </c>
      <c r="V45" s="246">
        <v>10.5</v>
      </c>
      <c r="W45" s="245">
        <v>67.6</v>
      </c>
      <c r="X45" s="245">
        <v>67.5</v>
      </c>
      <c r="Y45" s="248">
        <v>0.1</v>
      </c>
      <c r="Z45" s="244">
        <v>19.7</v>
      </c>
      <c r="AA45" s="245">
        <v>166.7</v>
      </c>
      <c r="AB45" s="245">
        <v>152.3</v>
      </c>
      <c r="AC45" s="247">
        <v>14.4</v>
      </c>
      <c r="AD45" s="246">
        <v>17.8</v>
      </c>
      <c r="AE45" s="245">
        <v>123.8</v>
      </c>
      <c r="AF45" s="245">
        <v>115.9</v>
      </c>
      <c r="AG45" s="248">
        <v>7.9</v>
      </c>
      <c r="AH45" s="244">
        <v>20.6</v>
      </c>
      <c r="AI45" s="245">
        <v>165.2</v>
      </c>
      <c r="AJ45" s="245">
        <v>151</v>
      </c>
      <c r="AK45" s="247">
        <v>14.2</v>
      </c>
      <c r="AL45" s="246">
        <v>17.7</v>
      </c>
      <c r="AM45" s="245">
        <v>123.7</v>
      </c>
      <c r="AN45" s="245">
        <v>123.5</v>
      </c>
      <c r="AO45" s="248">
        <v>0.2</v>
      </c>
      <c r="AP45" s="249" t="s">
        <v>297</v>
      </c>
      <c r="AQ45" s="250" t="s">
        <v>297</v>
      </c>
      <c r="AR45" s="250" t="s">
        <v>297</v>
      </c>
      <c r="AS45" s="250" t="s">
        <v>297</v>
      </c>
      <c r="AT45" s="251" t="s">
        <v>297</v>
      </c>
      <c r="AU45" s="250" t="s">
        <v>297</v>
      </c>
      <c r="AV45" s="250" t="s">
        <v>297</v>
      </c>
      <c r="AW45" s="253" t="s">
        <v>297</v>
      </c>
      <c r="AX45" s="244">
        <v>21.6</v>
      </c>
      <c r="AY45" s="245">
        <v>184.9</v>
      </c>
      <c r="AZ45" s="245">
        <v>166</v>
      </c>
      <c r="BA45" s="247">
        <v>18.9</v>
      </c>
      <c r="BB45" s="246">
        <v>15.7</v>
      </c>
      <c r="BC45" s="245">
        <v>93</v>
      </c>
      <c r="BD45" s="245">
        <v>91.7</v>
      </c>
      <c r="BE45" s="248">
        <v>1.3</v>
      </c>
      <c r="BF45" s="244">
        <v>21.7</v>
      </c>
      <c r="BG45" s="245">
        <v>178.9</v>
      </c>
      <c r="BH45" s="245">
        <v>171.5</v>
      </c>
      <c r="BI45" s="247">
        <v>7.4</v>
      </c>
      <c r="BJ45" s="246">
        <v>17.2</v>
      </c>
      <c r="BK45" s="245">
        <v>94.3</v>
      </c>
      <c r="BL45" s="245">
        <v>92.5</v>
      </c>
      <c r="BM45" s="248">
        <v>1.8</v>
      </c>
      <c r="BN45" s="244">
        <v>20.5</v>
      </c>
      <c r="BO45" s="245">
        <v>166.9</v>
      </c>
      <c r="BP45" s="245">
        <v>151.7</v>
      </c>
      <c r="BQ45" s="247">
        <v>15.2</v>
      </c>
      <c r="BR45" s="246">
        <v>15.5</v>
      </c>
      <c r="BS45" s="245">
        <v>94.8</v>
      </c>
      <c r="BT45" s="245">
        <v>91.9</v>
      </c>
      <c r="BU45" s="248">
        <v>2.9</v>
      </c>
      <c r="BV45" s="249">
        <v>20.8</v>
      </c>
      <c r="BW45" s="250">
        <v>170.1</v>
      </c>
      <c r="BX45" s="250">
        <v>160.2</v>
      </c>
      <c r="BY45" s="252">
        <v>9.9</v>
      </c>
      <c r="BZ45" s="251">
        <v>16.5</v>
      </c>
      <c r="CA45" s="250">
        <v>101.5</v>
      </c>
      <c r="CB45" s="250">
        <v>100.7</v>
      </c>
      <c r="CC45" s="253">
        <v>0.8</v>
      </c>
      <c r="CD45" s="244">
        <v>20</v>
      </c>
      <c r="CE45" s="245">
        <v>176</v>
      </c>
      <c r="CF45" s="245">
        <v>157.6</v>
      </c>
      <c r="CG45" s="247">
        <v>18.4</v>
      </c>
      <c r="CH45" s="246">
        <v>12.7</v>
      </c>
      <c r="CI45" s="245">
        <v>78.6</v>
      </c>
      <c r="CJ45" s="245">
        <v>78</v>
      </c>
      <c r="CK45" s="248">
        <v>0.6</v>
      </c>
      <c r="CL45" s="244">
        <v>19.8</v>
      </c>
      <c r="CM45" s="245">
        <v>169</v>
      </c>
      <c r="CN45" s="245">
        <v>156.9</v>
      </c>
      <c r="CO45" s="247">
        <v>12.1</v>
      </c>
      <c r="CP45" s="246">
        <v>13.4</v>
      </c>
      <c r="CQ45" s="245">
        <v>70.8</v>
      </c>
      <c r="CR45" s="245">
        <v>68.3</v>
      </c>
      <c r="CS45" s="248">
        <v>2.5</v>
      </c>
      <c r="CT45" s="244">
        <v>20.4</v>
      </c>
      <c r="CU45" s="245">
        <v>150.1</v>
      </c>
      <c r="CV45" s="245">
        <v>142.3</v>
      </c>
      <c r="CW45" s="247">
        <v>7.8</v>
      </c>
      <c r="CX45" s="246">
        <v>12.8</v>
      </c>
      <c r="CY45" s="245">
        <v>76.8</v>
      </c>
      <c r="CZ45" s="245">
        <v>72.9</v>
      </c>
      <c r="DA45" s="248">
        <v>3.9</v>
      </c>
      <c r="DB45" s="244">
        <v>22.3</v>
      </c>
      <c r="DC45" s="245">
        <v>173.4</v>
      </c>
      <c r="DD45" s="245">
        <v>160.8</v>
      </c>
      <c r="DE45" s="247">
        <v>12.6</v>
      </c>
      <c r="DF45" s="246">
        <v>14.8</v>
      </c>
      <c r="DG45" s="245">
        <v>87.5</v>
      </c>
      <c r="DH45" s="245">
        <v>87</v>
      </c>
      <c r="DI45" s="248">
        <v>0.5</v>
      </c>
      <c r="DJ45" s="244">
        <v>20.1</v>
      </c>
      <c r="DK45" s="245">
        <v>161.9</v>
      </c>
      <c r="DL45" s="245">
        <v>154.8</v>
      </c>
      <c r="DM45" s="247">
        <v>7.1</v>
      </c>
      <c r="DN45" s="246">
        <v>13.6</v>
      </c>
      <c r="DO45" s="245">
        <v>79.8</v>
      </c>
      <c r="DP45" s="245">
        <v>79</v>
      </c>
      <c r="DQ45" s="248">
        <v>0.8</v>
      </c>
      <c r="DR45" s="244">
        <v>20.2</v>
      </c>
      <c r="DS45" s="245">
        <v>170.4</v>
      </c>
      <c r="DT45" s="245">
        <v>158.6</v>
      </c>
      <c r="DU45" s="247">
        <v>11.8</v>
      </c>
      <c r="DV45" s="246">
        <v>19.1</v>
      </c>
      <c r="DW45" s="245">
        <v>104.7</v>
      </c>
      <c r="DX45" s="245">
        <v>101.2</v>
      </c>
      <c r="DY45" s="248">
        <v>3.5</v>
      </c>
      <c r="DZ45" s="244">
        <v>21.4</v>
      </c>
      <c r="EA45" s="245">
        <v>156.9</v>
      </c>
      <c r="EB45" s="245">
        <v>151.9</v>
      </c>
      <c r="EC45" s="247">
        <v>5</v>
      </c>
      <c r="ED45" s="246">
        <v>12.9</v>
      </c>
      <c r="EE45" s="245">
        <v>86.5</v>
      </c>
      <c r="EF45" s="245">
        <v>84.6</v>
      </c>
      <c r="EG45" s="248">
        <v>1.9</v>
      </c>
      <c r="EH45" s="136" t="s">
        <v>21</v>
      </c>
    </row>
    <row r="46" spans="1:138" ht="12" customHeight="1">
      <c r="A46" s="135" t="s">
        <v>22</v>
      </c>
      <c r="B46" s="244">
        <v>20.2</v>
      </c>
      <c r="C46" s="245">
        <v>163.7</v>
      </c>
      <c r="D46" s="245">
        <v>153.2</v>
      </c>
      <c r="E46" s="247">
        <v>10.5</v>
      </c>
      <c r="F46" s="246">
        <v>14.4</v>
      </c>
      <c r="G46" s="245">
        <v>82.9</v>
      </c>
      <c r="H46" s="245">
        <v>81</v>
      </c>
      <c r="I46" s="248">
        <v>1.9</v>
      </c>
      <c r="J46" s="249" t="s">
        <v>90</v>
      </c>
      <c r="K46" s="250" t="s">
        <v>90</v>
      </c>
      <c r="L46" s="250" t="s">
        <v>90</v>
      </c>
      <c r="M46" s="252" t="s">
        <v>90</v>
      </c>
      <c r="N46" s="251" t="s">
        <v>90</v>
      </c>
      <c r="O46" s="250" t="s">
        <v>90</v>
      </c>
      <c r="P46" s="250" t="s">
        <v>90</v>
      </c>
      <c r="Q46" s="253" t="s">
        <v>90</v>
      </c>
      <c r="R46" s="244">
        <v>20.8</v>
      </c>
      <c r="S46" s="245">
        <v>170</v>
      </c>
      <c r="T46" s="245">
        <v>160.2</v>
      </c>
      <c r="U46" s="247">
        <v>9.8</v>
      </c>
      <c r="V46" s="246">
        <v>16.6</v>
      </c>
      <c r="W46" s="245">
        <v>93.8</v>
      </c>
      <c r="X46" s="245">
        <v>93.8</v>
      </c>
      <c r="Y46" s="248">
        <v>0</v>
      </c>
      <c r="Z46" s="244">
        <v>19.9</v>
      </c>
      <c r="AA46" s="245">
        <v>168.9</v>
      </c>
      <c r="AB46" s="245">
        <v>154.2</v>
      </c>
      <c r="AC46" s="247">
        <v>14.7</v>
      </c>
      <c r="AD46" s="246">
        <v>18.3</v>
      </c>
      <c r="AE46" s="245">
        <v>127.9</v>
      </c>
      <c r="AF46" s="245">
        <v>119.7</v>
      </c>
      <c r="AG46" s="248">
        <v>8.2</v>
      </c>
      <c r="AH46" s="244">
        <v>17.5</v>
      </c>
      <c r="AI46" s="245">
        <v>143.7</v>
      </c>
      <c r="AJ46" s="245">
        <v>128.8</v>
      </c>
      <c r="AK46" s="247">
        <v>14.9</v>
      </c>
      <c r="AL46" s="246">
        <v>15.5</v>
      </c>
      <c r="AM46" s="245">
        <v>112.4</v>
      </c>
      <c r="AN46" s="245">
        <v>111.7</v>
      </c>
      <c r="AO46" s="248">
        <v>0.7</v>
      </c>
      <c r="AP46" s="249" t="s">
        <v>297</v>
      </c>
      <c r="AQ46" s="250" t="s">
        <v>297</v>
      </c>
      <c r="AR46" s="250" t="s">
        <v>297</v>
      </c>
      <c r="AS46" s="250" t="s">
        <v>297</v>
      </c>
      <c r="AT46" s="251" t="s">
        <v>297</v>
      </c>
      <c r="AU46" s="250" t="s">
        <v>297</v>
      </c>
      <c r="AV46" s="250" t="s">
        <v>297</v>
      </c>
      <c r="AW46" s="253" t="s">
        <v>297</v>
      </c>
      <c r="AX46" s="244">
        <v>20.1</v>
      </c>
      <c r="AY46" s="245">
        <v>173</v>
      </c>
      <c r="AZ46" s="245">
        <v>154</v>
      </c>
      <c r="BA46" s="247">
        <v>19</v>
      </c>
      <c r="BB46" s="246">
        <v>15.1</v>
      </c>
      <c r="BC46" s="245">
        <v>93</v>
      </c>
      <c r="BD46" s="245">
        <v>90.8</v>
      </c>
      <c r="BE46" s="248">
        <v>2.2</v>
      </c>
      <c r="BF46" s="244">
        <v>21</v>
      </c>
      <c r="BG46" s="245">
        <v>172</v>
      </c>
      <c r="BH46" s="245">
        <v>165.3</v>
      </c>
      <c r="BI46" s="247">
        <v>6.7</v>
      </c>
      <c r="BJ46" s="246">
        <v>17.4</v>
      </c>
      <c r="BK46" s="245">
        <v>93.4</v>
      </c>
      <c r="BL46" s="245">
        <v>91.9</v>
      </c>
      <c r="BM46" s="248">
        <v>1.5</v>
      </c>
      <c r="BN46" s="244">
        <v>17.7</v>
      </c>
      <c r="BO46" s="245">
        <v>146.3</v>
      </c>
      <c r="BP46" s="245">
        <v>132</v>
      </c>
      <c r="BQ46" s="247">
        <v>14.3</v>
      </c>
      <c r="BR46" s="246">
        <v>13.4</v>
      </c>
      <c r="BS46" s="245">
        <v>81.1</v>
      </c>
      <c r="BT46" s="245">
        <v>78.7</v>
      </c>
      <c r="BU46" s="248">
        <v>2.4</v>
      </c>
      <c r="BV46" s="249">
        <v>20</v>
      </c>
      <c r="BW46" s="250">
        <v>166.9</v>
      </c>
      <c r="BX46" s="250">
        <v>154.4</v>
      </c>
      <c r="BY46" s="252">
        <v>12.5</v>
      </c>
      <c r="BZ46" s="251">
        <v>15.8</v>
      </c>
      <c r="CA46" s="250">
        <v>99.3</v>
      </c>
      <c r="CB46" s="250">
        <v>98.4</v>
      </c>
      <c r="CC46" s="253">
        <v>0.9</v>
      </c>
      <c r="CD46" s="244">
        <v>18.2</v>
      </c>
      <c r="CE46" s="245">
        <v>156.6</v>
      </c>
      <c r="CF46" s="245">
        <v>140.6</v>
      </c>
      <c r="CG46" s="247">
        <v>16</v>
      </c>
      <c r="CH46" s="246">
        <v>12.5</v>
      </c>
      <c r="CI46" s="245">
        <v>80.8</v>
      </c>
      <c r="CJ46" s="245">
        <v>80.1</v>
      </c>
      <c r="CK46" s="248">
        <v>0.7</v>
      </c>
      <c r="CL46" s="244">
        <v>20.4</v>
      </c>
      <c r="CM46" s="245">
        <v>167.8</v>
      </c>
      <c r="CN46" s="245">
        <v>157.1</v>
      </c>
      <c r="CO46" s="247">
        <v>10.7</v>
      </c>
      <c r="CP46" s="246">
        <v>12.9</v>
      </c>
      <c r="CQ46" s="245">
        <v>71</v>
      </c>
      <c r="CR46" s="245">
        <v>68</v>
      </c>
      <c r="CS46" s="248">
        <v>3</v>
      </c>
      <c r="CT46" s="244">
        <v>19.9</v>
      </c>
      <c r="CU46" s="245">
        <v>145.5</v>
      </c>
      <c r="CV46" s="245">
        <v>139.2</v>
      </c>
      <c r="CW46" s="247">
        <v>6.3</v>
      </c>
      <c r="CX46" s="246">
        <v>12.8</v>
      </c>
      <c r="CY46" s="245">
        <v>77.6</v>
      </c>
      <c r="CZ46" s="245">
        <v>74.3</v>
      </c>
      <c r="DA46" s="248">
        <v>3.3</v>
      </c>
      <c r="DB46" s="244">
        <v>20.7</v>
      </c>
      <c r="DC46" s="245">
        <v>160.6</v>
      </c>
      <c r="DD46" s="245">
        <v>146.3</v>
      </c>
      <c r="DE46" s="247">
        <v>14.3</v>
      </c>
      <c r="DF46" s="246">
        <v>8.1</v>
      </c>
      <c r="DG46" s="245">
        <v>47.3</v>
      </c>
      <c r="DH46" s="245">
        <v>47</v>
      </c>
      <c r="DI46" s="248">
        <v>0.3</v>
      </c>
      <c r="DJ46" s="244">
        <v>20.4</v>
      </c>
      <c r="DK46" s="245">
        <v>162.1</v>
      </c>
      <c r="DL46" s="245">
        <v>155.6</v>
      </c>
      <c r="DM46" s="247">
        <v>6.5</v>
      </c>
      <c r="DN46" s="246">
        <v>13.6</v>
      </c>
      <c r="DO46" s="245">
        <v>76.6</v>
      </c>
      <c r="DP46" s="245">
        <v>76</v>
      </c>
      <c r="DQ46" s="248">
        <v>0.6</v>
      </c>
      <c r="DR46" s="244">
        <v>18</v>
      </c>
      <c r="DS46" s="245">
        <v>153.6</v>
      </c>
      <c r="DT46" s="245">
        <v>139.3</v>
      </c>
      <c r="DU46" s="247">
        <v>14.3</v>
      </c>
      <c r="DV46" s="246">
        <v>17.9</v>
      </c>
      <c r="DW46" s="245">
        <v>99</v>
      </c>
      <c r="DX46" s="245">
        <v>95</v>
      </c>
      <c r="DY46" s="248">
        <v>4</v>
      </c>
      <c r="DZ46" s="244">
        <v>21.6</v>
      </c>
      <c r="EA46" s="245">
        <v>157.1</v>
      </c>
      <c r="EB46" s="245">
        <v>151.6</v>
      </c>
      <c r="EC46" s="247">
        <v>5.5</v>
      </c>
      <c r="ED46" s="246">
        <v>13.5</v>
      </c>
      <c r="EE46" s="245">
        <v>89.1</v>
      </c>
      <c r="EF46" s="245">
        <v>87.5</v>
      </c>
      <c r="EG46" s="248">
        <v>1.6</v>
      </c>
      <c r="EH46" s="136" t="s">
        <v>22</v>
      </c>
    </row>
    <row r="47" spans="1:138" ht="12" customHeight="1" thickBot="1">
      <c r="A47" s="183" t="s">
        <v>23</v>
      </c>
      <c r="B47" s="260">
        <v>19.9</v>
      </c>
      <c r="C47" s="261">
        <v>160.2</v>
      </c>
      <c r="D47" s="261">
        <v>150.5</v>
      </c>
      <c r="E47" s="263">
        <v>9.7</v>
      </c>
      <c r="F47" s="262">
        <v>14.7</v>
      </c>
      <c r="G47" s="261">
        <v>86.6</v>
      </c>
      <c r="H47" s="261">
        <v>85</v>
      </c>
      <c r="I47" s="264">
        <v>1.6</v>
      </c>
      <c r="J47" s="265" t="s">
        <v>90</v>
      </c>
      <c r="K47" s="266" t="s">
        <v>90</v>
      </c>
      <c r="L47" s="266" t="s">
        <v>90</v>
      </c>
      <c r="M47" s="268" t="s">
        <v>90</v>
      </c>
      <c r="N47" s="267" t="s">
        <v>90</v>
      </c>
      <c r="O47" s="266" t="s">
        <v>90</v>
      </c>
      <c r="P47" s="266" t="s">
        <v>90</v>
      </c>
      <c r="Q47" s="269" t="s">
        <v>90</v>
      </c>
      <c r="R47" s="260">
        <v>19.7</v>
      </c>
      <c r="S47" s="261">
        <v>163.2</v>
      </c>
      <c r="T47" s="261">
        <v>146.8</v>
      </c>
      <c r="U47" s="263">
        <v>16.4</v>
      </c>
      <c r="V47" s="262">
        <v>10.2</v>
      </c>
      <c r="W47" s="261">
        <v>66</v>
      </c>
      <c r="X47" s="261">
        <v>66</v>
      </c>
      <c r="Y47" s="264">
        <v>0</v>
      </c>
      <c r="Z47" s="260">
        <v>19.2</v>
      </c>
      <c r="AA47" s="261">
        <v>162.4</v>
      </c>
      <c r="AB47" s="261">
        <v>148.4</v>
      </c>
      <c r="AC47" s="263">
        <v>14</v>
      </c>
      <c r="AD47" s="262">
        <v>17.1</v>
      </c>
      <c r="AE47" s="261">
        <v>122</v>
      </c>
      <c r="AF47" s="261">
        <v>114.9</v>
      </c>
      <c r="AG47" s="264">
        <v>7.1</v>
      </c>
      <c r="AH47" s="260">
        <v>18.5</v>
      </c>
      <c r="AI47" s="261">
        <v>149.1</v>
      </c>
      <c r="AJ47" s="261">
        <v>135.1</v>
      </c>
      <c r="AK47" s="263">
        <v>14</v>
      </c>
      <c r="AL47" s="262">
        <v>15.9</v>
      </c>
      <c r="AM47" s="261">
        <v>113.6</v>
      </c>
      <c r="AN47" s="261">
        <v>113.3</v>
      </c>
      <c r="AO47" s="264">
        <v>0.3</v>
      </c>
      <c r="AP47" s="265" t="s">
        <v>297</v>
      </c>
      <c r="AQ47" s="266" t="s">
        <v>297</v>
      </c>
      <c r="AR47" s="266" t="s">
        <v>297</v>
      </c>
      <c r="AS47" s="266" t="s">
        <v>297</v>
      </c>
      <c r="AT47" s="267" t="s">
        <v>297</v>
      </c>
      <c r="AU47" s="266" t="s">
        <v>297</v>
      </c>
      <c r="AV47" s="266" t="s">
        <v>297</v>
      </c>
      <c r="AW47" s="269" t="s">
        <v>297</v>
      </c>
      <c r="AX47" s="260">
        <v>20.8</v>
      </c>
      <c r="AY47" s="261">
        <v>180.3</v>
      </c>
      <c r="AZ47" s="261">
        <v>159</v>
      </c>
      <c r="BA47" s="263">
        <v>21.3</v>
      </c>
      <c r="BB47" s="262">
        <v>14.6</v>
      </c>
      <c r="BC47" s="261">
        <v>93.5</v>
      </c>
      <c r="BD47" s="261">
        <v>90.6</v>
      </c>
      <c r="BE47" s="264">
        <v>2.9</v>
      </c>
      <c r="BF47" s="260">
        <v>21.5</v>
      </c>
      <c r="BG47" s="261">
        <v>177.2</v>
      </c>
      <c r="BH47" s="261">
        <v>170.6</v>
      </c>
      <c r="BI47" s="263">
        <v>6.6</v>
      </c>
      <c r="BJ47" s="262">
        <v>16.2</v>
      </c>
      <c r="BK47" s="261">
        <v>87.3</v>
      </c>
      <c r="BL47" s="261">
        <v>86</v>
      </c>
      <c r="BM47" s="264">
        <v>1.3</v>
      </c>
      <c r="BN47" s="260">
        <v>19.6</v>
      </c>
      <c r="BO47" s="261">
        <v>160.5</v>
      </c>
      <c r="BP47" s="261">
        <v>145.7</v>
      </c>
      <c r="BQ47" s="263">
        <v>14.8</v>
      </c>
      <c r="BR47" s="262">
        <v>16</v>
      </c>
      <c r="BS47" s="261">
        <v>97</v>
      </c>
      <c r="BT47" s="261">
        <v>93.8</v>
      </c>
      <c r="BU47" s="264">
        <v>3.2</v>
      </c>
      <c r="BV47" s="265">
        <v>20.1</v>
      </c>
      <c r="BW47" s="266">
        <v>168.3</v>
      </c>
      <c r="BX47" s="266">
        <v>156</v>
      </c>
      <c r="BY47" s="268">
        <v>12.3</v>
      </c>
      <c r="BZ47" s="267">
        <v>16.4</v>
      </c>
      <c r="CA47" s="266">
        <v>103.5</v>
      </c>
      <c r="CB47" s="266">
        <v>102.4</v>
      </c>
      <c r="CC47" s="269">
        <v>1.1</v>
      </c>
      <c r="CD47" s="260">
        <v>18</v>
      </c>
      <c r="CE47" s="261">
        <v>160.9</v>
      </c>
      <c r="CF47" s="261">
        <v>144.1</v>
      </c>
      <c r="CG47" s="263">
        <v>16.8</v>
      </c>
      <c r="CH47" s="262">
        <v>12.5</v>
      </c>
      <c r="CI47" s="261">
        <v>77.8</v>
      </c>
      <c r="CJ47" s="261">
        <v>77.3</v>
      </c>
      <c r="CK47" s="264">
        <v>0.5</v>
      </c>
      <c r="CL47" s="260">
        <v>20.2</v>
      </c>
      <c r="CM47" s="261">
        <v>173.3</v>
      </c>
      <c r="CN47" s="261">
        <v>162.5</v>
      </c>
      <c r="CO47" s="263">
        <v>10.8</v>
      </c>
      <c r="CP47" s="262">
        <v>13.5</v>
      </c>
      <c r="CQ47" s="261">
        <v>73.1</v>
      </c>
      <c r="CR47" s="261">
        <v>70.4</v>
      </c>
      <c r="CS47" s="264">
        <v>2.7</v>
      </c>
      <c r="CT47" s="260">
        <v>20</v>
      </c>
      <c r="CU47" s="261">
        <v>123.4</v>
      </c>
      <c r="CV47" s="261">
        <v>122.3</v>
      </c>
      <c r="CW47" s="263">
        <v>1.1</v>
      </c>
      <c r="CX47" s="262">
        <v>14.4</v>
      </c>
      <c r="CY47" s="261">
        <v>80.7</v>
      </c>
      <c r="CZ47" s="261">
        <v>79.9</v>
      </c>
      <c r="DA47" s="264">
        <v>0.8</v>
      </c>
      <c r="DB47" s="260">
        <v>19.5</v>
      </c>
      <c r="DC47" s="261">
        <v>151</v>
      </c>
      <c r="DD47" s="261">
        <v>141.1</v>
      </c>
      <c r="DE47" s="263">
        <v>9.9</v>
      </c>
      <c r="DF47" s="262">
        <v>13.7</v>
      </c>
      <c r="DG47" s="261">
        <v>79.6</v>
      </c>
      <c r="DH47" s="261">
        <v>79</v>
      </c>
      <c r="DI47" s="264">
        <v>0.6</v>
      </c>
      <c r="DJ47" s="260">
        <v>19.7</v>
      </c>
      <c r="DK47" s="261">
        <v>154.4</v>
      </c>
      <c r="DL47" s="261">
        <v>149.4</v>
      </c>
      <c r="DM47" s="263">
        <v>5</v>
      </c>
      <c r="DN47" s="262">
        <v>14.1</v>
      </c>
      <c r="DO47" s="261">
        <v>86.2</v>
      </c>
      <c r="DP47" s="261">
        <v>85.8</v>
      </c>
      <c r="DQ47" s="264">
        <v>0.4</v>
      </c>
      <c r="DR47" s="260">
        <v>21.2</v>
      </c>
      <c r="DS47" s="261">
        <v>184</v>
      </c>
      <c r="DT47" s="261">
        <v>164</v>
      </c>
      <c r="DU47" s="263">
        <v>20</v>
      </c>
      <c r="DV47" s="262">
        <v>20.4</v>
      </c>
      <c r="DW47" s="261">
        <v>118.7</v>
      </c>
      <c r="DX47" s="261">
        <v>111.7</v>
      </c>
      <c r="DY47" s="264">
        <v>7</v>
      </c>
      <c r="DZ47" s="260">
        <v>21.6</v>
      </c>
      <c r="EA47" s="261">
        <v>162.9</v>
      </c>
      <c r="EB47" s="261">
        <v>157.7</v>
      </c>
      <c r="EC47" s="263">
        <v>5.2</v>
      </c>
      <c r="ED47" s="262">
        <v>12.7</v>
      </c>
      <c r="EE47" s="261">
        <v>78.8</v>
      </c>
      <c r="EF47" s="261">
        <v>77.5</v>
      </c>
      <c r="EG47" s="264">
        <v>1.3</v>
      </c>
      <c r="EH47" s="152" t="s">
        <v>23</v>
      </c>
    </row>
    <row r="48" ht="11.25" thickTop="1"/>
  </sheetData>
  <sheetProtection/>
  <mergeCells count="191">
    <mergeCell ref="DZ1:EL1"/>
    <mergeCell ref="J5:J7"/>
    <mergeCell ref="K5:K7"/>
    <mergeCell ref="N5:N7"/>
    <mergeCell ref="O5:O7"/>
    <mergeCell ref="L6:L7"/>
    <mergeCell ref="M6:M7"/>
    <mergeCell ref="EG6:EG7"/>
    <mergeCell ref="EF6:EF7"/>
    <mergeCell ref="EB6:EB7"/>
    <mergeCell ref="ED5:ED7"/>
    <mergeCell ref="EC6:EC7"/>
    <mergeCell ref="EA5:EA7"/>
    <mergeCell ref="DZ5:DZ7"/>
    <mergeCell ref="DF5:DF7"/>
    <mergeCell ref="DE6:DE7"/>
    <mergeCell ref="DV5:DV7"/>
    <mergeCell ref="DG5:DG7"/>
    <mergeCell ref="DO5:DO7"/>
    <mergeCell ref="DR5:DR7"/>
    <mergeCell ref="DT6:DT7"/>
    <mergeCell ref="DU6:DU7"/>
    <mergeCell ref="BO5:BO7"/>
    <mergeCell ref="BR5:BR7"/>
    <mergeCell ref="BS5:BS7"/>
    <mergeCell ref="BV5:BV7"/>
    <mergeCell ref="BP6:BP7"/>
    <mergeCell ref="CI5:CI7"/>
    <mergeCell ref="CL5:CL7"/>
    <mergeCell ref="CJ6:CJ7"/>
    <mergeCell ref="H6:H7"/>
    <mergeCell ref="I6:I7"/>
    <mergeCell ref="AR6:AR7"/>
    <mergeCell ref="AS6:AS7"/>
    <mergeCell ref="AV6:AV7"/>
    <mergeCell ref="DS5:DS7"/>
    <mergeCell ref="DP6:DP7"/>
    <mergeCell ref="DQ6:DQ7"/>
    <mergeCell ref="CM5:CM7"/>
    <mergeCell ref="CP5:CP7"/>
    <mergeCell ref="CK6:CK7"/>
    <mergeCell ref="DK5:DK7"/>
    <mergeCell ref="DN5:DN7"/>
    <mergeCell ref="DL6:DL7"/>
    <mergeCell ref="DM6:DM7"/>
    <mergeCell ref="DJ5:DJ7"/>
    <mergeCell ref="DH6:DH7"/>
    <mergeCell ref="DI6:DI7"/>
    <mergeCell ref="CQ5:CQ7"/>
    <mergeCell ref="CO6:CO7"/>
    <mergeCell ref="CN6:CN7"/>
    <mergeCell ref="CY5:CY7"/>
    <mergeCell ref="CV6:CV7"/>
    <mergeCell ref="CW6:CW7"/>
    <mergeCell ref="CX5:CX7"/>
    <mergeCell ref="CT5:CT7"/>
    <mergeCell ref="CU5:CU7"/>
    <mergeCell ref="DD6:DD7"/>
    <mergeCell ref="CZ6:CZ7"/>
    <mergeCell ref="CR6:CR7"/>
    <mergeCell ref="CS6:CS7"/>
    <mergeCell ref="DC5:DC7"/>
    <mergeCell ref="DB5:DB7"/>
    <mergeCell ref="DA6:DA7"/>
    <mergeCell ref="CE5:CE7"/>
    <mergeCell ref="CH5:CH7"/>
    <mergeCell ref="CF6:CF7"/>
    <mergeCell ref="CG6:CG7"/>
    <mergeCell ref="BY6:BY7"/>
    <mergeCell ref="BX6:BX7"/>
    <mergeCell ref="CB6:CB7"/>
    <mergeCell ref="CC6:CC7"/>
    <mergeCell ref="CD5:CD7"/>
    <mergeCell ref="CA5:CA7"/>
    <mergeCell ref="Y6:Y7"/>
    <mergeCell ref="AB6:AB7"/>
    <mergeCell ref="BJ5:BJ7"/>
    <mergeCell ref="BK5:BK7"/>
    <mergeCell ref="BH6:BH7"/>
    <mergeCell ref="BI6:BI7"/>
    <mergeCell ref="AG6:AG7"/>
    <mergeCell ref="AJ6:AJ7"/>
    <mergeCell ref="AM5:AM7"/>
    <mergeCell ref="BE6:BE7"/>
    <mergeCell ref="BW5:BW7"/>
    <mergeCell ref="BT6:BT7"/>
    <mergeCell ref="BU6:BU7"/>
    <mergeCell ref="BN5:BN7"/>
    <mergeCell ref="BM6:BM7"/>
    <mergeCell ref="BL6:BL7"/>
    <mergeCell ref="BQ6:BQ7"/>
    <mergeCell ref="AW6:AW7"/>
    <mergeCell ref="S5:S7"/>
    <mergeCell ref="V5:V7"/>
    <mergeCell ref="W5:W7"/>
    <mergeCell ref="Z5:Z7"/>
    <mergeCell ref="U6:U7"/>
    <mergeCell ref="T6:T7"/>
    <mergeCell ref="X6:X7"/>
    <mergeCell ref="AK6:AK7"/>
    <mergeCell ref="AL5:AL7"/>
    <mergeCell ref="E6:E7"/>
    <mergeCell ref="DJ4:DM4"/>
    <mergeCell ref="AP5:AP7"/>
    <mergeCell ref="AO6:AO7"/>
    <mergeCell ref="AQ5:AQ7"/>
    <mergeCell ref="AU5:AU7"/>
    <mergeCell ref="AY5:AY7"/>
    <mergeCell ref="BB5:BB7"/>
    <mergeCell ref="AT5:AT7"/>
    <mergeCell ref="AZ6:AZ7"/>
    <mergeCell ref="R4:U4"/>
    <mergeCell ref="V4:Y4"/>
    <mergeCell ref="AE5:AE7"/>
    <mergeCell ref="AH5:AH7"/>
    <mergeCell ref="AI5:AI7"/>
    <mergeCell ref="B5:B7"/>
    <mergeCell ref="C5:C7"/>
    <mergeCell ref="F5:F7"/>
    <mergeCell ref="G5:G7"/>
    <mergeCell ref="D6:D7"/>
    <mergeCell ref="BN4:BQ4"/>
    <mergeCell ref="BV4:BY4"/>
    <mergeCell ref="BZ4:CC4"/>
    <mergeCell ref="CD4:CG4"/>
    <mergeCell ref="BC5:BC7"/>
    <mergeCell ref="BA6:BA7"/>
    <mergeCell ref="BF5:BF7"/>
    <mergeCell ref="BG5:BG7"/>
    <mergeCell ref="BD6:BD7"/>
    <mergeCell ref="BZ5:BZ7"/>
    <mergeCell ref="EH3:EH7"/>
    <mergeCell ref="ED4:EG4"/>
    <mergeCell ref="DZ4:EC4"/>
    <mergeCell ref="DR4:DU4"/>
    <mergeCell ref="DV4:DY4"/>
    <mergeCell ref="DN4:DQ4"/>
    <mergeCell ref="DW5:DW7"/>
    <mergeCell ref="EE5:EE7"/>
    <mergeCell ref="DX6:DX7"/>
    <mergeCell ref="DY6:DY7"/>
    <mergeCell ref="A3:A7"/>
    <mergeCell ref="B3:I3"/>
    <mergeCell ref="R3:Y3"/>
    <mergeCell ref="Z3:AG3"/>
    <mergeCell ref="AA5:AA7"/>
    <mergeCell ref="B4:E4"/>
    <mergeCell ref="AC6:AC7"/>
    <mergeCell ref="AF6:AF7"/>
    <mergeCell ref="AD4:AG4"/>
    <mergeCell ref="F4:I4"/>
    <mergeCell ref="DJ3:DQ3"/>
    <mergeCell ref="BN3:BU3"/>
    <mergeCell ref="BV3:CC3"/>
    <mergeCell ref="CD3:CK3"/>
    <mergeCell ref="CL3:CS3"/>
    <mergeCell ref="DB4:DE4"/>
    <mergeCell ref="DF4:DI4"/>
    <mergeCell ref="CT4:CW4"/>
    <mergeCell ref="CX4:DA4"/>
    <mergeCell ref="CL4:CO4"/>
    <mergeCell ref="AH3:AO3"/>
    <mergeCell ref="CP4:CS4"/>
    <mergeCell ref="AX5:AX7"/>
    <mergeCell ref="P6:P7"/>
    <mergeCell ref="Q6:Q7"/>
    <mergeCell ref="AP4:AS4"/>
    <mergeCell ref="AT4:AW4"/>
    <mergeCell ref="Z4:AC4"/>
    <mergeCell ref="R5:R7"/>
    <mergeCell ref="AN6:AN7"/>
    <mergeCell ref="AD5:AD7"/>
    <mergeCell ref="DZ3:EG3"/>
    <mergeCell ref="AP3:AW3"/>
    <mergeCell ref="DR3:DY3"/>
    <mergeCell ref="CH4:CK4"/>
    <mergeCell ref="BR4:BU4"/>
    <mergeCell ref="AH4:AK4"/>
    <mergeCell ref="AL4:AO4"/>
    <mergeCell ref="DB3:DI3"/>
    <mergeCell ref="CT3:DA3"/>
    <mergeCell ref="B1:AG1"/>
    <mergeCell ref="BF4:BI4"/>
    <mergeCell ref="BJ4:BM4"/>
    <mergeCell ref="AX4:BA4"/>
    <mergeCell ref="BB4:BE4"/>
    <mergeCell ref="J3:Q3"/>
    <mergeCell ref="J4:M4"/>
    <mergeCell ref="N4:Q4"/>
    <mergeCell ref="AX3:BE3"/>
    <mergeCell ref="BF3:BM3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&amp;L&amp;14第３－２表　産業・就業形態別、常用労働者1人平均月間出勤日数及び実労働時間数&amp;R&amp;8
（単位：日、時間）</oddHeader>
  </headerFooter>
  <colBreaks count="4" manualBreakCount="4">
    <brk id="33" min="2" max="46" man="1"/>
    <brk id="65" min="2" max="46" man="1"/>
    <brk id="97" min="2" max="46" man="1"/>
    <brk id="129" min="2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2021-08-20T02:52:27Z</cp:lastPrinted>
  <dcterms:created xsi:type="dcterms:W3CDTF">2012-04-13T01:02:48Z</dcterms:created>
  <dcterms:modified xsi:type="dcterms:W3CDTF">2021-09-13T01:40:58Z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