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統計表表紙 " sheetId="1" r:id="rId1"/>
    <sheet name="空白ページ" sheetId="2" r:id="rId2"/>
    <sheet name="統計表一覧 " sheetId="3" r:id="rId3"/>
    <sheet name="統計表１" sheetId="4" r:id="rId4"/>
    <sheet name="統計表１-２" sheetId="5" r:id="rId5"/>
    <sheet name="統計表２" sheetId="6" r:id="rId6"/>
    <sheet name="統計表３" sheetId="7" r:id="rId7"/>
    <sheet name="統計表４" sheetId="8" r:id="rId8"/>
    <sheet name="統計表５" sheetId="9" r:id="rId9"/>
    <sheet name="統計表６" sheetId="10" r:id="rId10"/>
    <sheet name="統計表７" sheetId="11" r:id="rId11"/>
    <sheet name="統計表８" sheetId="12" r:id="rId12"/>
    <sheet name="統計表９" sheetId="13" r:id="rId13"/>
    <sheet name="統計表１０" sheetId="14" r:id="rId14"/>
    <sheet name="統計表１１" sheetId="15" r:id="rId15"/>
    <sheet name="統計表１２" sheetId="16" r:id="rId16"/>
    <sheet name="統計表１３" sheetId="17" r:id="rId17"/>
    <sheet name="統計表１４" sheetId="18" r:id="rId18"/>
    <sheet name="統計表１５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１０５_１０７">#REF!</definedName>
    <definedName name="_１０５_１０７1">#REF!</definedName>
    <definedName name="_１０５_１０７2">#REF!</definedName>
    <definedName name="_１０５_１０７3">#REF!</definedName>
    <definedName name="_１０５_１０７_1">#REF!</definedName>
    <definedName name="_１０５_１０７_2">#REF!</definedName>
    <definedName name="_１０５_１０７_3">#REF!</definedName>
    <definedName name="_１０８_１１０">#REF!</definedName>
    <definedName name="_１０８_１１０1">#REF!</definedName>
    <definedName name="_１０８_１１０2">#REF!</definedName>
    <definedName name="_１０８_１１０3">#REF!</definedName>
    <definedName name="_１０８_１１０_1">#REF!</definedName>
    <definedName name="_１０８_１１０_2">#REF!</definedName>
    <definedName name="_１０８_１１０_3">#REF!</definedName>
    <definedName name="_１１７_１１９">#REF!</definedName>
    <definedName name="_１１７_１１９1">#REF!</definedName>
    <definedName name="_１１７_１１９2">#REF!</definedName>
    <definedName name="_１１７_１１９3">#REF!</definedName>
    <definedName name="_１１７_１１９_1">#REF!</definedName>
    <definedName name="_１１７_１１９_2">#REF!</definedName>
    <definedName name="_１１７_１１９_3">#REF!</definedName>
    <definedName name="_１２４">#REF!</definedName>
    <definedName name="_１２４1">#REF!</definedName>
    <definedName name="_１２４2">#REF!</definedName>
    <definedName name="_１２４3">#REF!</definedName>
    <definedName name="_１２４_1">#REF!</definedName>
    <definedName name="_１２４_2">#REF!</definedName>
    <definedName name="_１２４_3">#REF!</definedName>
    <definedName name="_１４４">#REF!</definedName>
    <definedName name="_１４４1">#REF!</definedName>
    <definedName name="_１４４2">#REF!</definedName>
    <definedName name="_１４４3">#REF!</definedName>
    <definedName name="_１４４_1">#REF!</definedName>
    <definedName name="_１４４_2">#REF!</definedName>
    <definedName name="_１４４_3">#REF!</definedName>
    <definedName name="_１５２">#REF!</definedName>
    <definedName name="_１５２1">#REF!</definedName>
    <definedName name="_１５２2">#REF!</definedName>
    <definedName name="_１５２3">#REF!</definedName>
    <definedName name="_１５２4">#REF!</definedName>
    <definedName name="_１５２5">#REF!</definedName>
    <definedName name="_１５２_1">#REF!</definedName>
    <definedName name="_１５２_2">#REF!</definedName>
    <definedName name="_１５２_3">#REF!</definedName>
    <definedName name="_１５２_4">#REF!</definedName>
    <definedName name="_１５２_5">#REF!</definedName>
    <definedName name="_１５３">#REF!</definedName>
    <definedName name="_１５３1">#REF!</definedName>
    <definedName name="_１５３2">#REF!</definedName>
    <definedName name="_１５３3">#REF!</definedName>
    <definedName name="_１５３4">#REF!</definedName>
    <definedName name="_１５３5">#REF!</definedName>
    <definedName name="_１５３_1">#REF!</definedName>
    <definedName name="_１５３_2">#REF!</definedName>
    <definedName name="_１５３_3">#REF!</definedName>
    <definedName name="_１５３_4">#REF!</definedName>
    <definedName name="_１５３_5">#REF!</definedName>
    <definedName name="_１５４">#REF!</definedName>
    <definedName name="_１５４1">#REF!</definedName>
    <definedName name="_１５４2">#REF!</definedName>
    <definedName name="_１５４3">#REF!</definedName>
    <definedName name="_１５４_1">#REF!</definedName>
    <definedName name="_１５４_2">#REF!</definedName>
    <definedName name="_１５４_3">#REF!</definedName>
    <definedName name="_１５５Ａ２" localSheetId="14">#REF!</definedName>
    <definedName name="_１５５Ａ２" localSheetId="4">#REF!</definedName>
    <definedName name="_１５５Ａ２" localSheetId="5">#REF!</definedName>
    <definedName name="_１５５Ａ２" localSheetId="8">#REF!</definedName>
    <definedName name="_１５５Ａ２" localSheetId="9">#REF!</definedName>
    <definedName name="_１５５Ａ２" localSheetId="10">#REF!</definedName>
    <definedName name="_１５５Ａ２" localSheetId="2">#REF!</definedName>
    <definedName name="_１５５Ａ２" localSheetId="0">#REF!</definedName>
    <definedName name="_１５５Ａ２">#REF!</definedName>
    <definedName name="_１５５Ａ２1" localSheetId="14">#REF!</definedName>
    <definedName name="_１５５Ａ２1" localSheetId="4">#REF!</definedName>
    <definedName name="_１５５Ａ２1" localSheetId="5">#REF!</definedName>
    <definedName name="_１５５Ａ２1" localSheetId="8">#REF!</definedName>
    <definedName name="_１５５Ａ２1" localSheetId="9">#REF!</definedName>
    <definedName name="_１５５Ａ２1" localSheetId="10">#REF!</definedName>
    <definedName name="_１５５Ａ２1" localSheetId="2">#REF!</definedName>
    <definedName name="_１５５Ａ２1" localSheetId="0">#REF!</definedName>
    <definedName name="_１５５Ａ２1">#REF!</definedName>
    <definedName name="_１５５Ａ２2" localSheetId="14">#REF!</definedName>
    <definedName name="_１５５Ａ２2" localSheetId="4">#REF!</definedName>
    <definedName name="_１５５Ａ２2" localSheetId="5">#REF!</definedName>
    <definedName name="_１５５Ａ２2" localSheetId="8">#REF!</definedName>
    <definedName name="_１５５Ａ２2" localSheetId="9">#REF!</definedName>
    <definedName name="_１５５Ａ２2" localSheetId="10">#REF!</definedName>
    <definedName name="_１５５Ａ２2" localSheetId="2">#REF!</definedName>
    <definedName name="_１５５Ａ２2" localSheetId="0">#REF!</definedName>
    <definedName name="_１５５Ａ２2">#REF!</definedName>
    <definedName name="_１５５Ａ２3" localSheetId="14">#REF!</definedName>
    <definedName name="_１５５Ａ２3" localSheetId="4">#REF!</definedName>
    <definedName name="_１５５Ａ２3" localSheetId="5">#REF!</definedName>
    <definedName name="_１５５Ａ２3" localSheetId="8">#REF!</definedName>
    <definedName name="_１５５Ａ２3" localSheetId="9">#REF!</definedName>
    <definedName name="_１５５Ａ２3" localSheetId="10">#REF!</definedName>
    <definedName name="_１５５Ａ２3" localSheetId="2">#REF!</definedName>
    <definedName name="_１５５Ａ２3" localSheetId="0">#REF!</definedName>
    <definedName name="_１５５Ａ２3">#REF!</definedName>
    <definedName name="_１５５Ａ２_1" localSheetId="14">#REF!</definedName>
    <definedName name="_１５５Ａ２_1" localSheetId="4">#REF!</definedName>
    <definedName name="_１５５Ａ２_1" localSheetId="5">#REF!</definedName>
    <definedName name="_１５５Ａ２_1" localSheetId="8">#REF!</definedName>
    <definedName name="_１５５Ａ２_1" localSheetId="9">#REF!</definedName>
    <definedName name="_１５５Ａ２_1" localSheetId="10">#REF!</definedName>
    <definedName name="_１５５Ａ２_1" localSheetId="2">#REF!</definedName>
    <definedName name="_１５５Ａ２_1" localSheetId="0">#REF!</definedName>
    <definedName name="_１５５Ａ２_1">#REF!</definedName>
    <definedName name="_１５５Ａ２_2" localSheetId="14">#REF!</definedName>
    <definedName name="_１５５Ａ２_2" localSheetId="4">#REF!</definedName>
    <definedName name="_１５５Ａ２_2" localSheetId="5">#REF!</definedName>
    <definedName name="_１５５Ａ２_2" localSheetId="8">#REF!</definedName>
    <definedName name="_１５５Ａ２_2" localSheetId="9">#REF!</definedName>
    <definedName name="_１５５Ａ２_2" localSheetId="10">#REF!</definedName>
    <definedName name="_１５５Ａ２_2" localSheetId="2">#REF!</definedName>
    <definedName name="_１５５Ａ２_2" localSheetId="0">#REF!</definedName>
    <definedName name="_１５５Ａ２_2">#REF!</definedName>
    <definedName name="_１５５Ａ２_3" localSheetId="14">#REF!</definedName>
    <definedName name="_１５５Ａ２_3" localSheetId="4">#REF!</definedName>
    <definedName name="_１５５Ａ２_3" localSheetId="5">#REF!</definedName>
    <definedName name="_１５５Ａ２_3" localSheetId="8">#REF!</definedName>
    <definedName name="_１５５Ａ２_3" localSheetId="9">#REF!</definedName>
    <definedName name="_１５５Ａ２_3" localSheetId="10">#REF!</definedName>
    <definedName name="_１５５Ａ２_3" localSheetId="2">#REF!</definedName>
    <definedName name="_１５５Ａ２_3" localSheetId="0">#REF!</definedName>
    <definedName name="_１５５Ａ２_3">#REF!</definedName>
    <definedName name="_１５５Ｂ" localSheetId="14">#REF!</definedName>
    <definedName name="_１５５Ｂ" localSheetId="4">#REF!</definedName>
    <definedName name="_１５５Ｂ" localSheetId="5">#REF!</definedName>
    <definedName name="_１５５Ｂ" localSheetId="8">#REF!</definedName>
    <definedName name="_１５５Ｂ" localSheetId="9">#REF!</definedName>
    <definedName name="_１５５Ｂ" localSheetId="10">#REF!</definedName>
    <definedName name="_１５５Ｂ" localSheetId="2">#REF!</definedName>
    <definedName name="_１５５Ｂ" localSheetId="0">#REF!</definedName>
    <definedName name="_１５５Ｂ">#REF!</definedName>
    <definedName name="_１５５Ｂ1" localSheetId="14">#REF!</definedName>
    <definedName name="_１５５Ｂ1" localSheetId="4">#REF!</definedName>
    <definedName name="_１５５Ｂ1" localSheetId="5">#REF!</definedName>
    <definedName name="_１５５Ｂ1" localSheetId="8">#REF!</definedName>
    <definedName name="_１５５Ｂ1" localSheetId="9">#REF!</definedName>
    <definedName name="_１５５Ｂ1" localSheetId="10">#REF!</definedName>
    <definedName name="_１５５Ｂ1" localSheetId="2">#REF!</definedName>
    <definedName name="_１５５Ｂ1" localSheetId="0">#REF!</definedName>
    <definedName name="_１５５Ｂ1">#REF!</definedName>
    <definedName name="_１５５Ｂ2" localSheetId="14">#REF!</definedName>
    <definedName name="_１５５Ｂ2" localSheetId="4">#REF!</definedName>
    <definedName name="_１５５Ｂ2" localSheetId="5">#REF!</definedName>
    <definedName name="_１５５Ｂ2" localSheetId="8">#REF!</definedName>
    <definedName name="_１５５Ｂ2" localSheetId="9">#REF!</definedName>
    <definedName name="_１５５Ｂ2" localSheetId="10">#REF!</definedName>
    <definedName name="_１５５Ｂ2" localSheetId="2">#REF!</definedName>
    <definedName name="_１５５Ｂ2" localSheetId="0">#REF!</definedName>
    <definedName name="_１５５Ｂ2">#REF!</definedName>
    <definedName name="_１５５Ｂ3" localSheetId="14">#REF!</definedName>
    <definedName name="_１５５Ｂ3" localSheetId="4">#REF!</definedName>
    <definedName name="_１５５Ｂ3" localSheetId="5">#REF!</definedName>
    <definedName name="_１５５Ｂ3" localSheetId="8">#REF!</definedName>
    <definedName name="_１５５Ｂ3" localSheetId="9">#REF!</definedName>
    <definedName name="_１５５Ｂ3" localSheetId="10">#REF!</definedName>
    <definedName name="_１５５Ｂ3" localSheetId="2">#REF!</definedName>
    <definedName name="_１５５Ｂ3" localSheetId="0">#REF!</definedName>
    <definedName name="_１５５Ｂ3">#REF!</definedName>
    <definedName name="_１５５Ｂ_1" localSheetId="14">#REF!</definedName>
    <definedName name="_１５５Ｂ_1" localSheetId="4">#REF!</definedName>
    <definedName name="_１５５Ｂ_1" localSheetId="5">#REF!</definedName>
    <definedName name="_１５５Ｂ_1" localSheetId="8">#REF!</definedName>
    <definedName name="_１５５Ｂ_1" localSheetId="9">#REF!</definedName>
    <definedName name="_１５５Ｂ_1" localSheetId="10">#REF!</definedName>
    <definedName name="_１５５Ｂ_1" localSheetId="2">#REF!</definedName>
    <definedName name="_１５５Ｂ_1" localSheetId="0">#REF!</definedName>
    <definedName name="_１５５Ｂ_1">#REF!</definedName>
    <definedName name="_１５５Ｂ_2" localSheetId="14">#REF!</definedName>
    <definedName name="_１５５Ｂ_2" localSheetId="4">#REF!</definedName>
    <definedName name="_１５５Ｂ_2" localSheetId="5">#REF!</definedName>
    <definedName name="_１５５Ｂ_2" localSheetId="8">#REF!</definedName>
    <definedName name="_１５５Ｂ_2" localSheetId="9">#REF!</definedName>
    <definedName name="_１５５Ｂ_2" localSheetId="10">#REF!</definedName>
    <definedName name="_１５５Ｂ_2" localSheetId="2">#REF!</definedName>
    <definedName name="_１５５Ｂ_2" localSheetId="0">#REF!</definedName>
    <definedName name="_１５５Ｂ_2">#REF!</definedName>
    <definedName name="_１５５Ｂ_3" localSheetId="14">#REF!</definedName>
    <definedName name="_１５５Ｂ_3" localSheetId="4">#REF!</definedName>
    <definedName name="_１５５Ｂ_3" localSheetId="5">#REF!</definedName>
    <definedName name="_１５５Ｂ_3" localSheetId="8">#REF!</definedName>
    <definedName name="_１５５Ｂ_3" localSheetId="9">#REF!</definedName>
    <definedName name="_１５５Ｂ_3" localSheetId="10">#REF!</definedName>
    <definedName name="_１５５Ｂ_3" localSheetId="2">#REF!</definedName>
    <definedName name="_１５５Ｂ_3" localSheetId="0">#REF!</definedName>
    <definedName name="_１５５Ｂ_3">#REF!</definedName>
    <definedName name="_１５５Ｃ" localSheetId="14">#REF!</definedName>
    <definedName name="_１５５Ｃ" localSheetId="4">#REF!</definedName>
    <definedName name="_１５５Ｃ" localSheetId="5">#REF!</definedName>
    <definedName name="_１５５Ｃ" localSheetId="8">#REF!</definedName>
    <definedName name="_１５５Ｃ" localSheetId="9">#REF!</definedName>
    <definedName name="_１５５Ｃ" localSheetId="10">#REF!</definedName>
    <definedName name="_１５５Ｃ" localSheetId="2">#REF!</definedName>
    <definedName name="_１５５Ｃ" localSheetId="0">#REF!</definedName>
    <definedName name="_１５５Ｃ">#REF!</definedName>
    <definedName name="_１５５Ｃ1" localSheetId="14">#REF!</definedName>
    <definedName name="_１５５Ｃ1" localSheetId="4">#REF!</definedName>
    <definedName name="_１５５Ｃ1" localSheetId="5">#REF!</definedName>
    <definedName name="_１５５Ｃ1" localSheetId="8">#REF!</definedName>
    <definedName name="_１５５Ｃ1" localSheetId="9">#REF!</definedName>
    <definedName name="_１５５Ｃ1" localSheetId="10">#REF!</definedName>
    <definedName name="_１５５Ｃ1" localSheetId="2">#REF!</definedName>
    <definedName name="_１５５Ｃ1" localSheetId="0">#REF!</definedName>
    <definedName name="_１５５Ｃ1">#REF!</definedName>
    <definedName name="_１５５Ｃ2" localSheetId="14">#REF!</definedName>
    <definedName name="_１５５Ｃ2" localSheetId="4">#REF!</definedName>
    <definedName name="_１５５Ｃ2" localSheetId="5">#REF!</definedName>
    <definedName name="_１５５Ｃ2" localSheetId="8">#REF!</definedName>
    <definedName name="_１５５Ｃ2" localSheetId="9">#REF!</definedName>
    <definedName name="_１５５Ｃ2" localSheetId="10">#REF!</definedName>
    <definedName name="_１５５Ｃ2" localSheetId="2">#REF!</definedName>
    <definedName name="_１５５Ｃ2" localSheetId="0">#REF!</definedName>
    <definedName name="_１５５Ｃ2">#REF!</definedName>
    <definedName name="_１５５Ｃ3" localSheetId="14">#REF!</definedName>
    <definedName name="_１５５Ｃ3" localSheetId="4">#REF!</definedName>
    <definedName name="_１５５Ｃ3" localSheetId="5">#REF!</definedName>
    <definedName name="_１５５Ｃ3" localSheetId="8">#REF!</definedName>
    <definedName name="_１５５Ｃ3" localSheetId="9">#REF!</definedName>
    <definedName name="_１５５Ｃ3" localSheetId="10">#REF!</definedName>
    <definedName name="_１５５Ｃ3" localSheetId="2">#REF!</definedName>
    <definedName name="_１５５Ｃ3" localSheetId="0">#REF!</definedName>
    <definedName name="_１５５Ｃ3">#REF!</definedName>
    <definedName name="_１５５Ｃ_1" localSheetId="14">#REF!</definedName>
    <definedName name="_１５５Ｃ_1" localSheetId="4">#REF!</definedName>
    <definedName name="_１５５Ｃ_1" localSheetId="5">#REF!</definedName>
    <definedName name="_１５５Ｃ_1" localSheetId="8">#REF!</definedName>
    <definedName name="_１５５Ｃ_1" localSheetId="9">#REF!</definedName>
    <definedName name="_１５５Ｃ_1" localSheetId="10">#REF!</definedName>
    <definedName name="_１５５Ｃ_1" localSheetId="2">#REF!</definedName>
    <definedName name="_１５５Ｃ_1" localSheetId="0">#REF!</definedName>
    <definedName name="_１５５Ｃ_1">#REF!</definedName>
    <definedName name="_１５５Ｃ_2" localSheetId="14">#REF!</definedName>
    <definedName name="_１５５Ｃ_2" localSheetId="4">#REF!</definedName>
    <definedName name="_１５５Ｃ_2" localSheetId="5">#REF!</definedName>
    <definedName name="_１５５Ｃ_2" localSheetId="8">#REF!</definedName>
    <definedName name="_１５５Ｃ_2" localSheetId="9">#REF!</definedName>
    <definedName name="_１５５Ｃ_2" localSheetId="10">#REF!</definedName>
    <definedName name="_１５５Ｃ_2" localSheetId="2">#REF!</definedName>
    <definedName name="_１５５Ｃ_2" localSheetId="0">#REF!</definedName>
    <definedName name="_１５５Ｃ_2">#REF!</definedName>
    <definedName name="_１５５Ｃ_3" localSheetId="14">#REF!</definedName>
    <definedName name="_１５５Ｃ_3" localSheetId="4">#REF!</definedName>
    <definedName name="_１５５Ｃ_3" localSheetId="5">#REF!</definedName>
    <definedName name="_１５５Ｃ_3" localSheetId="8">#REF!</definedName>
    <definedName name="_１５５Ｃ_3" localSheetId="9">#REF!</definedName>
    <definedName name="_１５５Ｃ_3" localSheetId="10">#REF!</definedName>
    <definedName name="_１５５Ｃ_3" localSheetId="2">#REF!</definedName>
    <definedName name="_１５５Ｃ_3" localSheetId="0">#REF!</definedName>
    <definedName name="_１５５Ｃ_3">#REF!</definedName>
    <definedName name="_１５９">#REF!</definedName>
    <definedName name="_１５９1">#REF!</definedName>
    <definedName name="_１５９2">#REF!</definedName>
    <definedName name="_１５９3">#REF!</definedName>
    <definedName name="_１５９_1">#REF!</definedName>
    <definedName name="_１５９_2">#REF!</definedName>
    <definedName name="_１５９_3">#REF!</definedName>
    <definedName name="_１６">'[4]13.市町村別労働力状態'!$A$1:$CG$68</definedName>
    <definedName name="_１６1">'[5]3.国調推移'!$A$1:$P$67</definedName>
    <definedName name="_１６2">'[5]3.国調推移'!$A$1:$P$67</definedName>
    <definedName name="_１６3">'[5]3.国調推移'!$A$1:$P$67</definedName>
    <definedName name="_１６4">'[5]3.国調推移'!$A$1:$P$67</definedName>
    <definedName name="_１６_1">'[5]3.国調推移'!$A$1:$P$67</definedName>
    <definedName name="_１６_2">'[5]3.国調推移'!$A$1:$P$67</definedName>
    <definedName name="_１６_3">'[5]3.国調推移'!$A$1:$P$67</definedName>
    <definedName name="_１６_4">'[5]3.国調推移'!$A$1:$P$67</definedName>
    <definedName name="_１８" localSheetId="14">'[6]8.産業別従業者数'!#REF!</definedName>
    <definedName name="_１８" localSheetId="4">'[6]8.産業別従業者数'!#REF!</definedName>
    <definedName name="_１８" localSheetId="5">'[6]8.産業別従業者数'!#REF!</definedName>
    <definedName name="_１８" localSheetId="8">'[6]8.産業別従業者数'!#REF!</definedName>
    <definedName name="_１８" localSheetId="9">'[6]8.産業別従業者数'!#REF!</definedName>
    <definedName name="_１８" localSheetId="10">'[6]8.産業別従業者数'!#REF!</definedName>
    <definedName name="_１８" localSheetId="2">'[6]8.産業別従業者数'!#REF!</definedName>
    <definedName name="_１８" localSheetId="0">'[6]8.産業別従業者数'!#REF!</definedName>
    <definedName name="_１８">'[6]8.産業別従業者数'!#REF!</definedName>
    <definedName name="_１８1">#REF!</definedName>
    <definedName name="_１８2">#REF!</definedName>
    <definedName name="_１８3">#REF!</definedName>
    <definedName name="_１８4">#REF!</definedName>
    <definedName name="_１８_1">#REF!</definedName>
    <definedName name="_１８_2">#REF!</definedName>
    <definedName name="_１８_3">#REF!</definedName>
    <definedName name="_１８_4">#REF!</definedName>
    <definedName name="_１９" localSheetId="14">'[7]19'!#REF!</definedName>
    <definedName name="_１９" localSheetId="4">'[7]19'!#REF!</definedName>
    <definedName name="_１９" localSheetId="5">'[7]19'!#REF!</definedName>
    <definedName name="_１９" localSheetId="8">'[7]19'!#REF!</definedName>
    <definedName name="_１９" localSheetId="9">'[7]19'!#REF!</definedName>
    <definedName name="_１９" localSheetId="10">'[7]19'!#REF!</definedName>
    <definedName name="_１９" localSheetId="2">'[7]19'!#REF!</definedName>
    <definedName name="_１９" localSheetId="0">'[7]19'!#REF!</definedName>
    <definedName name="_１９">'[7]19'!#REF!</definedName>
    <definedName name="_１９1" localSheetId="14">'[6]8.産業別従業者数'!#REF!</definedName>
    <definedName name="_１９1" localSheetId="4">'[6]8.産業別従業者数'!#REF!</definedName>
    <definedName name="_１９1" localSheetId="5">'[6]8.産業別従業者数'!#REF!</definedName>
    <definedName name="_１９1" localSheetId="8">'[6]8.産業別従業者数'!#REF!</definedName>
    <definedName name="_１９1" localSheetId="9">'[6]8.産業別従業者数'!#REF!</definedName>
    <definedName name="_１９1" localSheetId="10">'[6]8.産業別従業者数'!#REF!</definedName>
    <definedName name="_１９1" localSheetId="2">'[6]8.産業別従業者数'!#REF!</definedName>
    <definedName name="_１９1" localSheetId="0">'[6]8.産業別従業者数'!#REF!</definedName>
    <definedName name="_１９1">'[6]8.産業別従業者数'!#REF!</definedName>
    <definedName name="_１９2" localSheetId="14">#REF!</definedName>
    <definedName name="_１９2" localSheetId="4">#REF!</definedName>
    <definedName name="_１９2" localSheetId="5">#REF!</definedName>
    <definedName name="_１９2" localSheetId="8">#REF!</definedName>
    <definedName name="_１９2" localSheetId="9">#REF!</definedName>
    <definedName name="_１９2" localSheetId="10">#REF!</definedName>
    <definedName name="_１９2" localSheetId="2">#REF!</definedName>
    <definedName name="_１９2" localSheetId="0">#REF!</definedName>
    <definedName name="_１９2">#REF!</definedName>
    <definedName name="_１９3" localSheetId="14">#REF!</definedName>
    <definedName name="_１９3" localSheetId="4">#REF!</definedName>
    <definedName name="_１９3" localSheetId="5">#REF!</definedName>
    <definedName name="_１９3" localSheetId="8">#REF!</definedName>
    <definedName name="_１９3" localSheetId="9">#REF!</definedName>
    <definedName name="_１９3" localSheetId="10">#REF!</definedName>
    <definedName name="_１９3" localSheetId="2">#REF!</definedName>
    <definedName name="_１９3" localSheetId="0">#REF!</definedName>
    <definedName name="_１９3">#REF!</definedName>
    <definedName name="_１９4" localSheetId="14">#REF!</definedName>
    <definedName name="_１９4" localSheetId="4">#REF!</definedName>
    <definedName name="_１９4" localSheetId="5">#REF!</definedName>
    <definedName name="_１９4" localSheetId="8">#REF!</definedName>
    <definedName name="_１９4" localSheetId="9">#REF!</definedName>
    <definedName name="_１９4" localSheetId="10">#REF!</definedName>
    <definedName name="_１９4" localSheetId="2">#REF!</definedName>
    <definedName name="_１９4" localSheetId="0">#REF!</definedName>
    <definedName name="_１９4">#REF!</definedName>
    <definedName name="_１９5" localSheetId="14">#REF!</definedName>
    <definedName name="_１９5" localSheetId="4">#REF!</definedName>
    <definedName name="_１９5" localSheetId="5">#REF!</definedName>
    <definedName name="_１９5" localSheetId="8">#REF!</definedName>
    <definedName name="_１９5" localSheetId="9">#REF!</definedName>
    <definedName name="_１９5" localSheetId="10">#REF!</definedName>
    <definedName name="_１９5" localSheetId="2">#REF!</definedName>
    <definedName name="_１９5" localSheetId="0">#REF!</definedName>
    <definedName name="_１９5">#REF!</definedName>
    <definedName name="_１９_1" localSheetId="14">#REF!</definedName>
    <definedName name="_１９_1" localSheetId="4">#REF!</definedName>
    <definedName name="_１９_1" localSheetId="5">#REF!</definedName>
    <definedName name="_１９_1" localSheetId="8">#REF!</definedName>
    <definedName name="_１９_1" localSheetId="9">#REF!</definedName>
    <definedName name="_１９_1" localSheetId="10">#REF!</definedName>
    <definedName name="_１９_1" localSheetId="2">#REF!</definedName>
    <definedName name="_１９_1" localSheetId="0">#REF!</definedName>
    <definedName name="_１９_1">#REF!</definedName>
    <definedName name="_１９_2" localSheetId="14">#REF!</definedName>
    <definedName name="_１９_2" localSheetId="4">#REF!</definedName>
    <definedName name="_１９_2" localSheetId="5">#REF!</definedName>
    <definedName name="_１９_2" localSheetId="8">#REF!</definedName>
    <definedName name="_１９_2" localSheetId="9">#REF!</definedName>
    <definedName name="_１９_2" localSheetId="10">#REF!</definedName>
    <definedName name="_１９_2" localSheetId="2">#REF!</definedName>
    <definedName name="_１９_2" localSheetId="0">#REF!</definedName>
    <definedName name="_１９_2">#REF!</definedName>
    <definedName name="_１９_3" localSheetId="14">#REF!</definedName>
    <definedName name="_１９_3" localSheetId="4">#REF!</definedName>
    <definedName name="_１９_3" localSheetId="5">#REF!</definedName>
    <definedName name="_１９_3" localSheetId="8">#REF!</definedName>
    <definedName name="_１９_3" localSheetId="9">#REF!</definedName>
    <definedName name="_１９_3" localSheetId="10">#REF!</definedName>
    <definedName name="_１９_3" localSheetId="2">#REF!</definedName>
    <definedName name="_１９_3" localSheetId="0">#REF!</definedName>
    <definedName name="_１９_3">#REF!</definedName>
    <definedName name="_１９_4" localSheetId="14">#REF!</definedName>
    <definedName name="_１９_4" localSheetId="4">#REF!</definedName>
    <definedName name="_１９_4" localSheetId="5">#REF!</definedName>
    <definedName name="_１９_4" localSheetId="8">#REF!</definedName>
    <definedName name="_１９_4" localSheetId="9">#REF!</definedName>
    <definedName name="_１９_4" localSheetId="10">#REF!</definedName>
    <definedName name="_１９_4" localSheetId="2">#REF!</definedName>
    <definedName name="_１９_4" localSheetId="0">#REF!</definedName>
    <definedName name="_１９_4">#REF!</definedName>
    <definedName name="_１９_5" localSheetId="14">#REF!</definedName>
    <definedName name="_１９_5" localSheetId="4">#REF!</definedName>
    <definedName name="_１９_5" localSheetId="5">#REF!</definedName>
    <definedName name="_１９_5" localSheetId="8">#REF!</definedName>
    <definedName name="_１９_5" localSheetId="9">#REF!</definedName>
    <definedName name="_１９_5" localSheetId="10">#REF!</definedName>
    <definedName name="_１９_5" localSheetId="2">#REF!</definedName>
    <definedName name="_１９_5" localSheetId="0">#REF!</definedName>
    <definedName name="_１９_5">#REF!</definedName>
    <definedName name="_１９Ｂ">#REF!</definedName>
    <definedName name="_１９Ｂ1">#REF!</definedName>
    <definedName name="_１９Ｂ2">#REF!</definedName>
    <definedName name="_１９Ｂ3">#REF!</definedName>
    <definedName name="_１９Ｂ_1">#REF!</definedName>
    <definedName name="_１９Ｂ_2">#REF!</definedName>
    <definedName name="_１９Ｂ_3">#REF!</definedName>
    <definedName name="_１９Ｃ">#REF!</definedName>
    <definedName name="_１９Ｃ1">#REF!</definedName>
    <definedName name="_１９Ｃ2">#REF!</definedName>
    <definedName name="_１９Ｃ3">#REF!</definedName>
    <definedName name="_１９Ｃ_1">#REF!</definedName>
    <definedName name="_１９Ｃ_2">#REF!</definedName>
    <definedName name="_１９Ｃ_3">#REF!</definedName>
    <definedName name="_１９Ｄ">#REF!</definedName>
    <definedName name="_１９Ｄ1">#REF!</definedName>
    <definedName name="_１９Ｄ2">#REF!</definedName>
    <definedName name="_１９Ｄ3">#REF!</definedName>
    <definedName name="_１９Ｄ_1">#REF!</definedName>
    <definedName name="_１９Ｄ_2">#REF!</definedName>
    <definedName name="_１９Ｄ_3">#REF!</definedName>
    <definedName name="_２０">#REF!</definedName>
    <definedName name="_２０1">#REF!</definedName>
    <definedName name="_２０2">#REF!</definedName>
    <definedName name="_２０3">#REF!</definedName>
    <definedName name="_２０_1">#REF!</definedName>
    <definedName name="_２０_2">#REF!</definedName>
    <definedName name="_２０_3">#REF!</definedName>
    <definedName name="_２４">'[4]13.市町村別労働力状態'!$A$1:$A$68</definedName>
    <definedName name="_２４1">#REF!</definedName>
    <definedName name="_２４2">'[5]3.国調推移'!$A$1:$A$67</definedName>
    <definedName name="_２４3">'[5]3.国調推移'!$A$1:$A$67</definedName>
    <definedName name="_２４4">'[5]3.国調推移'!$A$1:$A$67</definedName>
    <definedName name="_２４5">'[5]3.国調推移'!$A$1:$A$67</definedName>
    <definedName name="_２４_1">#REF!</definedName>
    <definedName name="_２４_2">'[5]3.国調推移'!$A$1:$A$67</definedName>
    <definedName name="_２４_3">'[5]3.国調推移'!$A$1:$A$67</definedName>
    <definedName name="_２４_4">'[5]3.国調推移'!$A$1:$A$67</definedName>
    <definedName name="_２４_5">'[5]3.国調推移'!$A$1:$A$67</definedName>
    <definedName name="_２５Ｂ">#REF!</definedName>
    <definedName name="_２５Ｂ1">#REF!</definedName>
    <definedName name="_２５Ｂ2">#REF!</definedName>
    <definedName name="_２５Ｂ3">#REF!</definedName>
    <definedName name="_２５Ｂ_1">#REF!</definedName>
    <definedName name="_２５Ｂ_2">#REF!</definedName>
    <definedName name="_２５Ｂ_3">#REF!</definedName>
    <definedName name="_５９">#REF!</definedName>
    <definedName name="_５９1">#REF!</definedName>
    <definedName name="_５９2">#REF!</definedName>
    <definedName name="_５９3">#REF!</definedName>
    <definedName name="_５９_1">#REF!</definedName>
    <definedName name="_５９_2">#REF!</definedName>
    <definedName name="_５９_3">#REF!</definedName>
    <definedName name="_６２">#REF!</definedName>
    <definedName name="_６２1">#REF!</definedName>
    <definedName name="_６２2">#REF!</definedName>
    <definedName name="_６２3">#REF!</definedName>
    <definedName name="_６２4">#REF!</definedName>
    <definedName name="_６２5">#REF!</definedName>
    <definedName name="_６２_1">#REF!</definedName>
    <definedName name="_６２_2">#REF!</definedName>
    <definedName name="_６２_3">#REF!</definedName>
    <definedName name="_６２_4">#REF!</definedName>
    <definedName name="_６２_5">#REF!</definedName>
    <definedName name="_７">'[4]13.市町村別労働力状態'!$A$1:$A$67</definedName>
    <definedName name="_７1">#REF!</definedName>
    <definedName name="_７2">'[5]3.国調推移'!$A$1:$A$65</definedName>
    <definedName name="_７3">'[5]3.国調推移'!$A$1:$A$65</definedName>
    <definedName name="_７4">'[5]3.国調推移'!$A$1:$A$65</definedName>
    <definedName name="_７5">'[5]3.国調推移'!$A$1:$A$65</definedName>
    <definedName name="_７_1">#REF!</definedName>
    <definedName name="_７_2">'[5]3.国調推移'!$A$1:$A$65</definedName>
    <definedName name="_７_3">'[5]3.国調推移'!$A$1:$A$65</definedName>
    <definedName name="_７_4">'[5]3.国調推移'!$A$1:$A$65</definedName>
    <definedName name="_７_5">'[5]3.国調推移'!$A$1:$A$65</definedName>
    <definedName name="_８０2">#REF!</definedName>
    <definedName name="_８０3">#REF!</definedName>
    <definedName name="_８０4">#REF!</definedName>
    <definedName name="_８０5">#REF!</definedName>
    <definedName name="_８０_2">#REF!</definedName>
    <definedName name="_８０_3">#REF!</definedName>
    <definedName name="_８０_4">#REF!</definedName>
    <definedName name="_８０_5">#REF!</definedName>
    <definedName name="_Q030">#REF!</definedName>
    <definedName name="_Q0301">#REF!</definedName>
    <definedName name="_Q0302">#REF!</definedName>
    <definedName name="_Q0303">#REF!</definedName>
    <definedName name="_Q030_1">#REF!</definedName>
    <definedName name="_Q030_2">#REF!</definedName>
    <definedName name="_Q030_3">#REF!</definedName>
    <definedName name="_Q040">#REF!</definedName>
    <definedName name="_Q0401">#REF!</definedName>
    <definedName name="_Q0402">#REF!</definedName>
    <definedName name="_Q0403">#REF!</definedName>
    <definedName name="_Q040_1">#REF!</definedName>
    <definedName name="_Q040_2">#REF!</definedName>
    <definedName name="_Q040_3">#REF!</definedName>
    <definedName name="_Q050">#REF!</definedName>
    <definedName name="_Q0501">#REF!</definedName>
    <definedName name="_Q0502">#REF!</definedName>
    <definedName name="_Q0503">#REF!</definedName>
    <definedName name="_Q050_1">#REF!</definedName>
    <definedName name="_Q050_2">#REF!</definedName>
    <definedName name="_Q050_3">#REF!</definedName>
    <definedName name="_Q060">#REF!</definedName>
    <definedName name="_Q0601">#REF!</definedName>
    <definedName name="_Q0602">#REF!</definedName>
    <definedName name="_Q0603">#REF!</definedName>
    <definedName name="_Q060_1">#REF!</definedName>
    <definedName name="_Q060_2">#REF!</definedName>
    <definedName name="_Q060_3">#REF!</definedName>
    <definedName name="_Q080">#REF!</definedName>
    <definedName name="_Q0801">#REF!</definedName>
    <definedName name="_Q0802">#REF!</definedName>
    <definedName name="_Q0803">#REF!</definedName>
    <definedName name="_Q080_1">#REF!</definedName>
    <definedName name="_Q080_2">#REF!</definedName>
    <definedName name="_Q080_3">#REF!</definedName>
    <definedName name="_Q090">#REF!</definedName>
    <definedName name="_Q0901">#REF!</definedName>
    <definedName name="_Q0902">#REF!</definedName>
    <definedName name="_Q0903">#REF!</definedName>
    <definedName name="_Q090_1">#REF!</definedName>
    <definedName name="_Q090_2">#REF!</definedName>
    <definedName name="_Q090_3">#REF!</definedName>
    <definedName name="_Q100">#REF!</definedName>
    <definedName name="_Q1001">#REF!</definedName>
    <definedName name="_Q1002">#REF!</definedName>
    <definedName name="_Q1003">#REF!</definedName>
    <definedName name="_Q100_1">#REF!</definedName>
    <definedName name="_Q100_2">#REF!</definedName>
    <definedName name="_Q100_3">#REF!</definedName>
    <definedName name="code" localSheetId="15">#REF!</definedName>
    <definedName name="code" localSheetId="16">#REF!</definedName>
    <definedName name="code" localSheetId="17">#REF!</definedName>
    <definedName name="code" localSheetId="18">#REF!</definedName>
    <definedName name="code" localSheetId="12">#REF!</definedName>
    <definedName name="code">#REF!</definedName>
    <definedName name="Data" localSheetId="15">'統計表１２'!#REF!</definedName>
    <definedName name="Data">#REF!</definedName>
    <definedName name="DataEnd" localSheetId="15">'統計表１２'!#REF!</definedName>
    <definedName name="DataEnd">#REF!</definedName>
    <definedName name="Hyousoku" localSheetId="15">'統計表１２'!#REF!</definedName>
    <definedName name="Hyousoku">#REF!</definedName>
    <definedName name="HyousokuArea" localSheetId="15">'統計表１２'!$B$8:$B$56</definedName>
    <definedName name="HyousokuArea">#REF!</definedName>
    <definedName name="HyousokuEnd" localSheetId="15">'統計表１２'!#REF!</definedName>
    <definedName name="HyousokuEnd">#REF!</definedName>
    <definedName name="Hyoutou" localSheetId="15">'統計表１２'!#REF!</definedName>
    <definedName name="Hyoutou">#REF!</definedName>
    <definedName name="_xlnm.Print_Area" localSheetId="1">'空白ページ'!$A$1:$I$56</definedName>
    <definedName name="_xlnm.Print_Area" localSheetId="15">'統計表１２'!$A$1:$L$56</definedName>
    <definedName name="_xlnm.Print_Area" localSheetId="4">'統計表１-２'!$A$1:$J$50</definedName>
    <definedName name="_xlnm.Print_Area" localSheetId="16">'統計表１３'!$A$1:$AG$58</definedName>
    <definedName name="_xlnm.Print_Area" localSheetId="17">'統計表１４'!$A$1:$AA$57</definedName>
    <definedName name="_xlnm.Print_Area" localSheetId="5">'統計表２'!$A$1:$O$49</definedName>
    <definedName name="_xlnm.Print_Area" localSheetId="8">'統計表５'!$A$1:$P$38</definedName>
    <definedName name="_xlnm.Print_Area" localSheetId="12">'統計表９'!$A$1:$P$47</definedName>
    <definedName name="_xlnm.Print_Area" localSheetId="2">'統計表一覧 '!$A$1:$M$53</definedName>
    <definedName name="_xlnm.Print_Area" localSheetId="0">'統計表表紙 '!$A$1:$J$55</definedName>
    <definedName name="_xlnm.Print_Titles" localSheetId="16">'統計表１３'!$A:$C</definedName>
    <definedName name="_xlnm.Print_Titles" localSheetId="17">'統計表１４'!$A:$B</definedName>
    <definedName name="q_050">#REF!</definedName>
    <definedName name="q_0501">#REF!</definedName>
    <definedName name="q_0502">#REF!</definedName>
    <definedName name="q_0503">#REF!</definedName>
    <definedName name="q_050_1">#REF!</definedName>
    <definedName name="q_050_2">#REF!</definedName>
    <definedName name="q_050_3">#REF!</definedName>
    <definedName name="q_060">#REF!</definedName>
    <definedName name="q_0601">#REF!</definedName>
    <definedName name="q_0602">#REF!</definedName>
    <definedName name="q_0603">#REF!</definedName>
    <definedName name="q_060_1">#REF!</definedName>
    <definedName name="q_060_2">#REF!</definedName>
    <definedName name="q_060_3">#REF!</definedName>
    <definedName name="q_070">#REF!</definedName>
    <definedName name="q_0701">#REF!</definedName>
    <definedName name="q_0702">#REF!</definedName>
    <definedName name="q_0703">#REF!</definedName>
    <definedName name="q_070_1">#REF!</definedName>
    <definedName name="q_070_2">#REF!</definedName>
    <definedName name="q_070_3">#REF!</definedName>
    <definedName name="q_080">#REF!</definedName>
    <definedName name="q_0801">#REF!</definedName>
    <definedName name="q_0802">#REF!</definedName>
    <definedName name="q_0803">#REF!</definedName>
    <definedName name="q_080_1">#REF!</definedName>
    <definedName name="q_080_2">#REF!</definedName>
    <definedName name="q_080_3">#REF!</definedName>
    <definedName name="q_090">#REF!</definedName>
    <definedName name="q_0901">#REF!</definedName>
    <definedName name="q_0902">#REF!</definedName>
    <definedName name="q_0903">#REF!</definedName>
    <definedName name="q_090_1">#REF!</definedName>
    <definedName name="q_090_2">#REF!</definedName>
    <definedName name="q_090_3">#REF!</definedName>
    <definedName name="q_100">#REF!</definedName>
    <definedName name="q_1001">#REF!</definedName>
    <definedName name="q_1002">#REF!</definedName>
    <definedName name="q_1003">#REF!</definedName>
    <definedName name="q_100_1">#REF!</definedName>
    <definedName name="q_100_2">#REF!</definedName>
    <definedName name="q_100_3">#REF!</definedName>
    <definedName name="Rangai" localSheetId="15">#REF!</definedName>
    <definedName name="Rangai" localSheetId="16">#REF!</definedName>
    <definedName name="Rangai" localSheetId="17">#REF!</definedName>
    <definedName name="Rangai" localSheetId="18">#REF!</definedName>
    <definedName name="Rangai" localSheetId="12">#REF!</definedName>
    <definedName name="Rangai">#REF!</definedName>
    <definedName name="Rangai0" localSheetId="15">'統計表１２'!#REF!</definedName>
    <definedName name="Rangai0">#REF!</definedName>
    <definedName name="RangaiEng">'[12]欄外'!#REF!</definedName>
    <definedName name="Title" localSheetId="15">'統計表１２'!#REF!</definedName>
    <definedName name="Title">#REF!</definedName>
    <definedName name="TitleEnglish" localSheetId="15">'統計表１２'!$B$4:$B$4</definedName>
    <definedName name="TitleEnglish">#REF!</definedName>
    <definedName name="バージョンアップ">'[13]使い方'!#REF!</definedName>
    <definedName name="移行手順">'[13]使い方'!#REF!</definedName>
    <definedName name="規模別集計">#REF!</definedName>
    <definedName name="規模別集計1">#REF!</definedName>
    <definedName name="規模別集計2">#REF!</definedName>
    <definedName name="規模別集計3">#REF!</definedName>
    <definedName name="規模別集計_1">#REF!</definedName>
    <definedName name="規模別集計_2">#REF!</definedName>
    <definedName name="規模別集計_3">#REF!</definedName>
    <definedName name="構成" localSheetId="15">'[18]使い方'!#REF!</definedName>
    <definedName name="構成" localSheetId="16">'[18]使い方'!#REF!</definedName>
    <definedName name="構成" localSheetId="17">'[18]使い方'!#REF!</definedName>
    <definedName name="構成" localSheetId="18">'[18]使い方'!#REF!</definedName>
    <definedName name="構成" localSheetId="12">'[16]使い方'!#REF!</definedName>
    <definedName name="構成">'[14]使い方'!#REF!</definedName>
    <definedName name="府県別" localSheetId="15">#REF!</definedName>
    <definedName name="府県別" localSheetId="16">#REF!</definedName>
    <definedName name="府県別" localSheetId="17">#REF!</definedName>
    <definedName name="府県別" localSheetId="18">#REF!</definedName>
    <definedName name="府県別" localSheetId="12">#REF!</definedName>
    <definedName name="府県別">#REF!</definedName>
    <definedName name="府県別２" localSheetId="15">#REF!</definedName>
    <definedName name="府県別２" localSheetId="16">#REF!</definedName>
    <definedName name="府県別２" localSheetId="17">#REF!</definedName>
    <definedName name="府県別２" localSheetId="18">#REF!</definedName>
    <definedName name="府県別２" localSheetId="12">#REF!</definedName>
    <definedName name="府県別２">#REF!</definedName>
    <definedName name="要望">'[13]使い方'!#REF!</definedName>
  </definedNames>
  <calcPr fullCalcOnLoad="1"/>
</workbook>
</file>

<file path=xl/sharedStrings.xml><?xml version="1.0" encoding="utf-8"?>
<sst xmlns="http://schemas.openxmlformats.org/spreadsheetml/2006/main" count="1286" uniqueCount="546">
  <si>
    <t>統　計　表　一　覧</t>
  </si>
  <si>
    <t>統計表番号</t>
  </si>
  <si>
    <t>統　計　表　名</t>
  </si>
  <si>
    <t>統計表1</t>
  </si>
  <si>
    <t>統計表2</t>
  </si>
  <si>
    <t>統計表3</t>
  </si>
  <si>
    <t>統計表4</t>
  </si>
  <si>
    <t>統計表5</t>
  </si>
  <si>
    <t>統計表7</t>
  </si>
  <si>
    <t>年次</t>
  </si>
  <si>
    <t>平成22年</t>
  </si>
  <si>
    <t>平成27年</t>
  </si>
  <si>
    <t>15～64歳</t>
  </si>
  <si>
    <t>構成比（％）</t>
  </si>
  <si>
    <t>増減率（％）</t>
  </si>
  <si>
    <t>男</t>
  </si>
  <si>
    <t>女</t>
  </si>
  <si>
    <t>統計表6</t>
  </si>
  <si>
    <t>統計表9</t>
  </si>
  <si>
    <t>統計表１　15歳以上人口、労働力人口、非労働力人口、労働力率及び就業率の推移</t>
  </si>
  <si>
    <t>【総数】</t>
  </si>
  <si>
    <t>15歳以上
人口 1）</t>
  </si>
  <si>
    <t>労働力人口</t>
  </si>
  <si>
    <t>非労働力
人口</t>
  </si>
  <si>
    <t>労働力率</t>
  </si>
  <si>
    <t>就業率</t>
  </si>
  <si>
    <t>15～64歳 1)</t>
  </si>
  <si>
    <t>就業者</t>
  </si>
  <si>
    <t>完全失業者</t>
  </si>
  <si>
    <t>(人)</t>
  </si>
  <si>
    <t>(人)</t>
  </si>
  <si>
    <t>(人)</t>
  </si>
  <si>
    <t>(％)</t>
  </si>
  <si>
    <t>昭和６０年</t>
  </si>
  <si>
    <t>平成２年</t>
  </si>
  <si>
    <t>増減数（人）</t>
  </si>
  <si>
    <t>―</t>
  </si>
  <si>
    <t>平成７年</t>
  </si>
  <si>
    <t>平成１２年</t>
  </si>
  <si>
    <t>平成１７年</t>
  </si>
  <si>
    <t>平成２２年</t>
  </si>
  <si>
    <t>平成２７年</t>
  </si>
  <si>
    <t>1) 労働力状態｢不詳｣を含む。</t>
  </si>
  <si>
    <t>【男性】</t>
  </si>
  <si>
    <t>【女性】</t>
  </si>
  <si>
    <t>15～64歳 1)</t>
  </si>
  <si>
    <t>(％)</t>
  </si>
  <si>
    <t>(％)</t>
  </si>
  <si>
    <t>15～64歳 1)</t>
  </si>
  <si>
    <t>(％)</t>
  </si>
  <si>
    <t>(％)</t>
  </si>
  <si>
    <t>【男性】</t>
  </si>
  <si>
    <t>年齢</t>
  </si>
  <si>
    <t>（人）</t>
  </si>
  <si>
    <t>（％）</t>
  </si>
  <si>
    <t>総数</t>
  </si>
  <si>
    <t>15～19歳</t>
  </si>
  <si>
    <r>
      <t>2</t>
    </r>
    <r>
      <rPr>
        <sz val="11"/>
        <color theme="1"/>
        <rFont val="Calibri"/>
        <family val="3"/>
      </rPr>
      <t>0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</si>
  <si>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</si>
  <si>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color theme="1"/>
        <rFont val="Calibri"/>
        <family val="3"/>
      </rPr>
      <t>0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</si>
  <si>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</si>
  <si>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color theme="1"/>
        <rFont val="Calibri"/>
        <family val="3"/>
      </rPr>
      <t>0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</si>
  <si>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</si>
  <si>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color theme="1"/>
        <rFont val="Calibri"/>
        <family val="3"/>
      </rPr>
      <t>0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</si>
  <si>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</si>
  <si>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color theme="1"/>
        <rFont val="Calibri"/>
        <family val="3"/>
      </rPr>
      <t>0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</si>
  <si>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69</t>
    </r>
    <r>
      <rPr>
        <sz val="11"/>
        <rFont val="ＭＳ Ｐゴシック"/>
        <family val="3"/>
      </rPr>
      <t>歳</t>
    </r>
  </si>
  <si>
    <r>
      <t>7</t>
    </r>
    <r>
      <rPr>
        <sz val="11"/>
        <color theme="1"/>
        <rFont val="Calibri"/>
        <family val="3"/>
      </rPr>
      <t>0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</si>
  <si>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79</t>
    </r>
    <r>
      <rPr>
        <sz val="11"/>
        <rFont val="ＭＳ Ｐゴシック"/>
        <family val="3"/>
      </rPr>
      <t>歳</t>
    </r>
  </si>
  <si>
    <r>
      <t>8</t>
    </r>
    <r>
      <rPr>
        <sz val="11"/>
        <color theme="1"/>
        <rFont val="Calibri"/>
        <family val="3"/>
      </rPr>
      <t>0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84</t>
    </r>
    <r>
      <rPr>
        <sz val="11"/>
        <rFont val="ＭＳ Ｐゴシック"/>
        <family val="3"/>
      </rPr>
      <t>歳</t>
    </r>
  </si>
  <si>
    <r>
      <t>8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歳以上</t>
    </r>
  </si>
  <si>
    <t>（再掲）</t>
  </si>
  <si>
    <r>
      <t>6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歳以上</t>
    </r>
  </si>
  <si>
    <t>15歳以上
人口  1）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</si>
  <si>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</si>
  <si>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</si>
  <si>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</si>
  <si>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</si>
  <si>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</si>
  <si>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</si>
  <si>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</si>
  <si>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</si>
  <si>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</si>
  <si>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</si>
  <si>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</si>
  <si>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</si>
  <si>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</si>
  <si>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</si>
  <si>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</si>
  <si>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</si>
  <si>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</si>
  <si>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</si>
  <si>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</si>
  <si>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</si>
  <si>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</si>
  <si>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</si>
  <si>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</si>
  <si>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</si>
  <si>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</si>
  <si>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</si>
  <si>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</si>
  <si>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</si>
  <si>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</si>
  <si>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</si>
  <si>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</si>
  <si>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</si>
  <si>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</si>
  <si>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</si>
  <si>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</si>
  <si>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</si>
  <si>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</si>
  <si>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</si>
  <si>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</si>
  <si>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統計表４　従業上の地位別、就業者数の推移(昭和60年～平成27年)</t>
  </si>
  <si>
    <t>(昭和60年～平成27年)</t>
  </si>
  <si>
    <t>15歳以上
就業者 1)</t>
  </si>
  <si>
    <t>雇用者</t>
  </si>
  <si>
    <t>自営業主</t>
  </si>
  <si>
    <t>家族従業者</t>
  </si>
  <si>
    <t>役員</t>
  </si>
  <si>
    <t>雇人のある
業主</t>
  </si>
  <si>
    <r>
      <t>雇人のない業主</t>
    </r>
    <r>
      <rPr>
        <sz val="8"/>
        <rFont val="ＭＳ Ｐゴシック"/>
        <family val="3"/>
      </rPr>
      <t>（家庭内職者含む）</t>
    </r>
  </si>
  <si>
    <t>構成比（％）</t>
  </si>
  <si>
    <t>1) 従業上の地位｢不詳｣を含む。</t>
  </si>
  <si>
    <t>年齢（5歳階級）</t>
  </si>
  <si>
    <r>
      <t>雇用者
(</t>
    </r>
    <r>
      <rPr>
        <sz val="8"/>
        <rFont val="ＭＳ Ｐゴシック"/>
        <family val="3"/>
      </rPr>
      <t>「役員」を除く)</t>
    </r>
  </si>
  <si>
    <t>内　　訳</t>
  </si>
  <si>
    <t>男性</t>
  </si>
  <si>
    <t>女性</t>
  </si>
  <si>
    <t>正規の職員・従業員</t>
  </si>
  <si>
    <t>労働者派遣事業所の派遣職員</t>
  </si>
  <si>
    <t>パート・アルバイト・その他</t>
  </si>
  <si>
    <t>総数</t>
  </si>
  <si>
    <r>
      <t>年 齢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区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分</t>
    </r>
  </si>
  <si>
    <t>　15～19歳</t>
  </si>
  <si>
    <t>　20～24歳</t>
  </si>
  <si>
    <t>　25～29歳</t>
  </si>
  <si>
    <t>　30～34歳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</si>
  <si>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</si>
  <si>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</si>
  <si>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</si>
  <si>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</si>
  <si>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</si>
  <si>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</si>
  <si>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</si>
  <si>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</si>
  <si>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</si>
  <si>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80～84歳</t>
  </si>
  <si>
    <t>　85歳以上</t>
  </si>
  <si>
    <t>統計表６　産業大分類別の就業者数 （平成22年，27年）</t>
  </si>
  <si>
    <t>産業大分類</t>
  </si>
  <si>
    <t>15歳以上就業者数</t>
  </si>
  <si>
    <t>平成22年～27年の増減</t>
  </si>
  <si>
    <r>
      <t>　　　（上段）増減数（人）
　　</t>
    </r>
    <r>
      <rPr>
        <b/>
        <sz val="8"/>
        <rFont val="ＭＳ Ｐゴシック"/>
        <family val="3"/>
      </rPr>
      <t>　（下段）構成比の増減ポイント</t>
    </r>
  </si>
  <si>
    <t>総    数　</t>
  </si>
  <si>
    <r>
      <t>構成比</t>
    </r>
    <r>
      <rPr>
        <sz val="6"/>
        <rFont val="ＭＳ Ｐゴシック"/>
        <family val="3"/>
      </rPr>
      <t>（％）</t>
    </r>
  </si>
  <si>
    <t>第１次産業</t>
  </si>
  <si>
    <t>Ａ</t>
  </si>
  <si>
    <t xml:space="preserve">農業，林業 </t>
  </si>
  <si>
    <t>Ｂ</t>
  </si>
  <si>
    <t>漁業</t>
  </si>
  <si>
    <t>第２次産業</t>
  </si>
  <si>
    <t>Ｃ</t>
  </si>
  <si>
    <t>鉱業，採石業，
砂利採取業</t>
  </si>
  <si>
    <t>Ｄ</t>
  </si>
  <si>
    <t>建設業</t>
  </si>
  <si>
    <t>Ｅ</t>
  </si>
  <si>
    <t>製造業</t>
  </si>
  <si>
    <t>第　３　次　産　業</t>
  </si>
  <si>
    <t>Ｆ</t>
  </si>
  <si>
    <t>電気・ガス・
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</si>
  <si>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</si>
  <si>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</si>
  <si>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</si>
  <si>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</si>
  <si>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</si>
  <si>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</si>
  <si>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</si>
  <si>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</si>
  <si>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</si>
  <si>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
物品賃貸業</t>
  </si>
  <si>
    <t>Ｌ</t>
  </si>
  <si>
    <t>学術研究，専門・技術サービス業</t>
  </si>
  <si>
    <t>Ｍ</t>
  </si>
  <si>
    <t>宿泊業，
飲食サービス業</t>
  </si>
  <si>
    <t>Ｎ</t>
  </si>
  <si>
    <t>生活関連サービス
業，娯楽業</t>
  </si>
  <si>
    <t>Ｏ</t>
  </si>
  <si>
    <t>教育，学習支援業</t>
  </si>
  <si>
    <t>Ｐ</t>
  </si>
  <si>
    <t>医療，福祉</t>
  </si>
  <si>
    <t>Ｑ</t>
  </si>
  <si>
    <t>複合サービス事業</t>
  </si>
  <si>
    <t>Ｒ</t>
  </si>
  <si>
    <r>
      <t xml:space="preserve">サービス業
</t>
    </r>
    <r>
      <rPr>
        <sz val="8"/>
        <rFont val="ＭＳ Ｐゴシック"/>
        <family val="3"/>
      </rPr>
      <t>（他に分類されないもの）</t>
    </r>
  </si>
  <si>
    <t>Ｓ</t>
  </si>
  <si>
    <r>
      <t xml:space="preserve">公務
</t>
    </r>
    <r>
      <rPr>
        <sz val="8"/>
        <rFont val="ＭＳ Ｐゴシック"/>
        <family val="3"/>
      </rPr>
      <t>（他に分類されるものを除く）</t>
    </r>
  </si>
  <si>
    <t>Ｔ</t>
  </si>
  <si>
    <t>分類不能の産業</t>
  </si>
  <si>
    <t>年次・世帯の家族類型</t>
  </si>
  <si>
    <t>総数 1)</t>
  </si>
  <si>
    <t>夫が就業者</t>
  </si>
  <si>
    <t>夫が非就業者</t>
  </si>
  <si>
    <t>妻が就業者</t>
  </si>
  <si>
    <t>妻が非就業者</t>
  </si>
  <si>
    <t>(世帯)</t>
  </si>
  <si>
    <t>夫婦のいる一般世帯</t>
  </si>
  <si>
    <t>夫婦のいる核家族世帯</t>
  </si>
  <si>
    <t>夫婦のいるその他の親族世帯
（同居の親あり）</t>
  </si>
  <si>
    <t>夫婦のいるその他の親族世帯
（同居の親なし）</t>
  </si>
  <si>
    <t>平
成
17
年</t>
  </si>
  <si>
    <t>平
成
22
年</t>
  </si>
  <si>
    <t>平
成
27
年</t>
  </si>
  <si>
    <t>1) 労働力状態「不詳」を含む。</t>
  </si>
  <si>
    <t>15歳以上
外国人人口
1)</t>
  </si>
  <si>
    <t>15～64歳 1)</t>
  </si>
  <si>
    <t>(人)</t>
  </si>
  <si>
    <t>1) 労働力状態「不詳」を含む。</t>
  </si>
  <si>
    <t>15歳以上就業者数</t>
  </si>
  <si>
    <t>外国人</t>
  </si>
  <si>
    <t xml:space="preserve"> （参考）
　　奈良県</t>
  </si>
  <si>
    <t>構成比</t>
  </si>
  <si>
    <t>（％）</t>
  </si>
  <si>
    <t>総　　数</t>
  </si>
  <si>
    <t>Ａ</t>
  </si>
  <si>
    <t>Ｂ</t>
  </si>
  <si>
    <t>Ｃ</t>
  </si>
  <si>
    <t>鉱業，採石業，砂利採取業</t>
  </si>
  <si>
    <t>Ｄ</t>
  </si>
  <si>
    <t>Ｅ</t>
  </si>
  <si>
    <t>第３次産業</t>
  </si>
  <si>
    <t>Ｆ</t>
  </si>
  <si>
    <t>電気・ガス・熱供給・水道業</t>
  </si>
  <si>
    <t>Ｇ</t>
  </si>
  <si>
    <t>Ｈ</t>
  </si>
  <si>
    <t>Ｉ</t>
  </si>
  <si>
    <t>Ｊ</t>
  </si>
  <si>
    <t>Ｋ</t>
  </si>
  <si>
    <t>不動産業，物品賃貸業</t>
  </si>
  <si>
    <t>Ｌ</t>
  </si>
  <si>
    <t>学術研究，専門・技術サービス業</t>
  </si>
  <si>
    <t>Ｍ</t>
  </si>
  <si>
    <t>宿泊業，飲食サービス業</t>
  </si>
  <si>
    <t>Ｎ</t>
  </si>
  <si>
    <t>生活関連サービス業，娯楽業</t>
  </si>
  <si>
    <t>Ｏ</t>
  </si>
  <si>
    <t>Ｐ</t>
  </si>
  <si>
    <t>Ｑ</t>
  </si>
  <si>
    <t>Ｒ</t>
  </si>
  <si>
    <t>サービス業（他に分類されないもの）</t>
  </si>
  <si>
    <t>Ｓ</t>
  </si>
  <si>
    <t>公務（他に分類されるものを除く）</t>
  </si>
  <si>
    <t>Ｔ</t>
  </si>
  <si>
    <t>分類不能の産業</t>
  </si>
  <si>
    <t>奈良県</t>
  </si>
  <si>
    <t>（平成27年）</t>
  </si>
  <si>
    <t>＊平成２７年　従業上の地位「不詳」＝10,336人</t>
  </si>
  <si>
    <t>統計表５　5歳階級別、従業上の地位別就業者数 （平成27年）</t>
  </si>
  <si>
    <t>15歳以上人口、労働力人口、非労働力人口、労働力率及び就業率の推移(昭和60年～平成27年)</t>
  </si>
  <si>
    <t>統計表３　市町村別、15歳以上人口、労働力人口、非労働力人口、労働力率及び就業率</t>
  </si>
  <si>
    <t>従業上の地位別、就業者数の推移(昭和60年～平成27年)</t>
  </si>
  <si>
    <t>5歳階級別、従業上の地位別就業者数 （平成27年）</t>
  </si>
  <si>
    <t>産業大分類別の就業者数 （平成22年，27年）</t>
  </si>
  <si>
    <t>15歳以上外国人人口、労働力人口及び非労働力人口の推移(平成2年～平成27年)</t>
  </si>
  <si>
    <t>産業大分類別の外国人就業者数 （平成27年）</t>
  </si>
  <si>
    <t>市町村別、15歳以上人口、労働力人口、非労働力人口、労働力率及び就業率（平成27年）</t>
  </si>
  <si>
    <t>統計表8</t>
  </si>
  <si>
    <r>
      <t>×1</t>
    </r>
    <r>
      <rPr>
        <sz val="11"/>
        <color theme="1"/>
        <rFont val="Calibri"/>
        <family val="3"/>
      </rPr>
      <t>00</t>
    </r>
  </si>
  <si>
    <t>-</t>
  </si>
  <si>
    <t>-</t>
  </si>
  <si>
    <t>＊平成２７年　労働力状態「不詳」世帯数は下記のとおり。</t>
  </si>
  <si>
    <t>　</t>
  </si>
  <si>
    <t>夫婦のいる一般世帯計　　　　　　　8,918世帯</t>
  </si>
  <si>
    <t>（内訳）</t>
  </si>
  <si>
    <t>　　夫婦のいる核家族世帯　 　　　　　　　　　　　　　　　　 8,249世帯　</t>
  </si>
  <si>
    <t>　　夫婦のいるその他の親族世帯（同居の親あり）　　　　  513世帯　</t>
  </si>
  <si>
    <t>統計表７　家族類型別、夫婦の就業・非就業別夫婦のいる一般世帯数の推移(平成17年～平成27年)</t>
  </si>
  <si>
    <t>総数（職業大分類）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</si>
  <si>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</si>
  <si>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</si>
  <si>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</si>
  <si>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</si>
  <si>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</si>
  <si>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</si>
  <si>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</si>
  <si>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</si>
  <si>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</si>
  <si>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</si>
  <si>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</si>
  <si>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</si>
  <si>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総数（産業大分類）</t>
  </si>
  <si>
    <t>Ａ 農業，林業</t>
  </si>
  <si>
    <t>　　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</si>
  <si>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</si>
  <si>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</si>
  <si>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</si>
  <si>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</si>
  <si>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</si>
  <si>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</si>
  <si>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</si>
  <si>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</si>
  <si>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</si>
  <si>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</si>
  <si>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</si>
  <si>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</si>
  <si>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</si>
  <si>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</si>
  <si>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</si>
  <si>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</si>
  <si>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</si>
  <si>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</si>
  <si>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</si>
  <si>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職業大分類</t>
  </si>
  <si>
    <t>　　　（上段）増減数（人）
　　　（下段）構成比の増減ポイント</t>
  </si>
  <si>
    <r>
      <t>構成比</t>
    </r>
    <r>
      <rPr>
        <b/>
        <sz val="6"/>
        <rFont val="ＭＳ Ｐゴシック"/>
        <family val="3"/>
      </rPr>
      <t>（％）</t>
    </r>
  </si>
  <si>
    <t>Ａ</t>
  </si>
  <si>
    <t>管理的職業従事者</t>
  </si>
  <si>
    <t>Ｂ</t>
  </si>
  <si>
    <t>専門的・技術的職業従事者</t>
  </si>
  <si>
    <t>Ｃ</t>
  </si>
  <si>
    <t>事務従事者</t>
  </si>
  <si>
    <t>Ｄ</t>
  </si>
  <si>
    <t>販売従事者</t>
  </si>
  <si>
    <t>Ｅ</t>
  </si>
  <si>
    <t>サービス職業従事者</t>
  </si>
  <si>
    <t>Ｆ</t>
  </si>
  <si>
    <t>保安職業従事者</t>
  </si>
  <si>
    <t>Ｇ</t>
  </si>
  <si>
    <t>農林漁業従事者</t>
  </si>
  <si>
    <t>Ｈ</t>
  </si>
  <si>
    <t>生産工程従事者</t>
  </si>
  <si>
    <t>Ｉ</t>
  </si>
  <si>
    <t>輸送・機械運転従事者</t>
  </si>
  <si>
    <t>Ｊ</t>
  </si>
  <si>
    <t>建設・採掘従事者</t>
  </si>
  <si>
    <t>Ｋ</t>
  </si>
  <si>
    <t>運搬・清掃・包装等従事者</t>
  </si>
  <si>
    <t>Ｌ</t>
  </si>
  <si>
    <t>分類不能の職業</t>
  </si>
  <si>
    <t>（注）</t>
  </si>
  <si>
    <t>平成17年は新職業分類特別集計（日本標準職業分類平成21年12月統計基準設定）に基づく組替集計を使用。</t>
  </si>
  <si>
    <t>労働力人口</t>
  </si>
  <si>
    <t>非労働力
人口</t>
  </si>
  <si>
    <t xml:space="preserve"> 労働力
状態
「不詳」</t>
  </si>
  <si>
    <t>総数
a</t>
  </si>
  <si>
    <t>就業者
b</t>
  </si>
  <si>
    <t>完  全
失業者
c</t>
  </si>
  <si>
    <t>完全
失業率
c/a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</si>
  <si>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</si>
  <si>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</si>
  <si>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</si>
  <si>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</si>
  <si>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</si>
  <si>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</si>
  <si>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</si>
  <si>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</si>
  <si>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</si>
  <si>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</si>
  <si>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</si>
  <si>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</si>
  <si>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</si>
  <si>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</si>
  <si>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</si>
  <si>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</si>
  <si>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</si>
  <si>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</si>
  <si>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</si>
  <si>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</si>
  <si>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</si>
  <si>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</si>
  <si>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</si>
  <si>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</si>
  <si>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</si>
  <si>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</si>
  <si>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</si>
  <si>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</si>
  <si>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</si>
  <si>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</si>
  <si>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</si>
  <si>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</si>
  <si>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</si>
  <si>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</si>
  <si>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</si>
  <si>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</si>
  <si>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</si>
  <si>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</si>
  <si>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</si>
  <si>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</si>
  <si>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</si>
  <si>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</si>
  <si>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</si>
  <si>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</si>
  <si>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</si>
  <si>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</si>
  <si>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</si>
  <si>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統計表１２　都道府県別、15歳以上人口、労働力人口、非労働力人口、労働力率及び就業率 （平成27年）</t>
  </si>
  <si>
    <t>平成２７年調査</t>
  </si>
  <si>
    <t>(注)割合は、分母から「従業上の地位」不詳を除いて計算している。なお、『従業上の地位「不詳」の割合は就業者総数を分母として計算している。</t>
  </si>
  <si>
    <t>また、雇用者の内訳（「正規の職員・従業員」「労働者派遣事業所の派遣社員」「パート・アルバイト・その他」）別割合ついては、雇用者数を分母として計算している。</t>
  </si>
  <si>
    <t>※総数には従業上の地位「不詳」を含む。</t>
  </si>
  <si>
    <t>雇用者</t>
  </si>
  <si>
    <t>役員</t>
  </si>
  <si>
    <t>雇人のある業主</t>
  </si>
  <si>
    <t>雇人のない業主</t>
  </si>
  <si>
    <t>家族従業者</t>
  </si>
  <si>
    <t>家庭内職者</t>
  </si>
  <si>
    <t>不詳</t>
  </si>
  <si>
    <t>【再掲】雇用者</t>
  </si>
  <si>
    <t>【再掲】自営業主</t>
  </si>
  <si>
    <t>【再掲】家族従業者</t>
  </si>
  <si>
    <t>(雇用者)非正規【再掲】</t>
  </si>
  <si>
    <t>（役員を含む）</t>
  </si>
  <si>
    <t>(%)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</si>
  <si>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</si>
  <si>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</si>
  <si>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</si>
  <si>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</si>
  <si>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</si>
  <si>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</si>
  <si>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</si>
  <si>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</si>
  <si>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</si>
  <si>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</si>
  <si>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</si>
  <si>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</si>
  <si>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</si>
  <si>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</si>
  <si>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</si>
  <si>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</si>
  <si>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</si>
  <si>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</si>
  <si>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</si>
  <si>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</si>
  <si>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</si>
  <si>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</si>
  <si>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</si>
  <si>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</si>
  <si>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</si>
  <si>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</si>
  <si>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</si>
  <si>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</si>
  <si>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</si>
  <si>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</si>
  <si>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</si>
  <si>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</si>
  <si>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</si>
  <si>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</si>
  <si>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</si>
  <si>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</si>
  <si>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</si>
  <si>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</si>
  <si>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</si>
  <si>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</si>
  <si>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</si>
  <si>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</si>
  <si>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</si>
  <si>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</si>
  <si>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</si>
  <si>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</si>
  <si>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</si>
  <si>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</si>
  <si>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統計表１３　都道府県別、従業上の地位別就業者数及び就業者の割合 （平成27年）</t>
  </si>
  <si>
    <t>（注）産業三部門別就業者の割合については、分母から「分類不能の産業」を除いて計算している。</t>
  </si>
  <si>
    <t>就業者総数</t>
  </si>
  <si>
    <t>　Ｄ 建設業</t>
  </si>
  <si>
    <t>　Ｅ 製造業</t>
  </si>
  <si>
    <t>　Ｈ 運輸業，
     郵便業</t>
  </si>
  <si>
    <t>　Ｉ 卸売業，
   小売業</t>
  </si>
  <si>
    <t>　Ｍ 宿泊業，
  飲食サービ
  ス業</t>
  </si>
  <si>
    <t>　Ｐ 医療，福祉</t>
  </si>
  <si>
    <r>
      <t xml:space="preserve">Ｒ サービス業
</t>
    </r>
    <r>
      <rPr>
        <sz val="6"/>
        <rFont val="ＭＳ Ｐゴシック"/>
        <family val="3"/>
      </rPr>
      <t>（他に分類されない
もの）</t>
    </r>
  </si>
  <si>
    <t>（再掲）第1次産業</t>
  </si>
  <si>
    <t>（再掲）第2次産業</t>
  </si>
  <si>
    <t>（再掲）第3次産業</t>
  </si>
  <si>
    <t>（％）</t>
  </si>
  <si>
    <t>北海道</t>
  </si>
  <si>
    <t>統計表１４　都道府県別、主な産業別就業者数及び就業者の割合 （平成27年）</t>
  </si>
  <si>
    <t>1) 夫の労働力状態「不詳」を含む。</t>
  </si>
  <si>
    <t>2) 妻の労働力状態「不詳」を含む。</t>
  </si>
  <si>
    <t>3) 夫婦のいる一般世帯のうち、労働力状態「不詳」を除く。</t>
  </si>
  <si>
    <t>（注）割合は、夫婦のいる一般世帯総数から労働力状態「不詳」の世帯数を除いて計算している。</t>
  </si>
  <si>
    <t>総数　 1)</t>
  </si>
  <si>
    <t>構成比分母3）</t>
  </si>
  <si>
    <t>夫が就業者</t>
  </si>
  <si>
    <t>夫が非就業者</t>
  </si>
  <si>
    <t>総数　 2)</t>
  </si>
  <si>
    <t>妻が就業者</t>
  </si>
  <si>
    <t>妻が非就業者</t>
  </si>
  <si>
    <t>(世帯）</t>
  </si>
  <si>
    <r>
      <t>A　　　　</t>
    </r>
    <r>
      <rPr>
        <sz val="9"/>
        <rFont val="ＭＳ Ｐゴシック"/>
        <family val="3"/>
      </rPr>
      <t>(世帯）</t>
    </r>
  </si>
  <si>
    <t>B　　　　(世帯）</t>
  </si>
  <si>
    <t>C（B/A）</t>
  </si>
  <si>
    <t>D　 　　(世帯）</t>
  </si>
  <si>
    <t>E（D/A）</t>
  </si>
  <si>
    <t>F　 　　(世帯）</t>
  </si>
  <si>
    <t>G（F/A）</t>
  </si>
  <si>
    <t>H　 　　(世帯）</t>
  </si>
  <si>
    <t>I（H/A）</t>
  </si>
  <si>
    <t xml:space="preserve"> 全国</t>
  </si>
  <si>
    <t>統計表１５　都道府県別、夫婦の就業状態別夫婦のいる一般世帯数及び世帯数の割合 （平成27年）</t>
  </si>
  <si>
    <t>統計表10</t>
  </si>
  <si>
    <t>統計表11</t>
  </si>
  <si>
    <t>統計表12</t>
  </si>
  <si>
    <t>統計表13</t>
  </si>
  <si>
    <t>統計表14</t>
  </si>
  <si>
    <t>統計表15</t>
  </si>
  <si>
    <t>職業大分類別の就業者数 （平成22年，27年）</t>
  </si>
  <si>
    <t>産業大分類、職業大分類別15歳以上就業者数（平成27年）</t>
  </si>
  <si>
    <t>都道府県別、15歳以上人口、労働力人口、非労働力人口、労働力率及び就業率 （平成27年）</t>
  </si>
  <si>
    <t>都道府県別、主な産業別就業者数及び就業者の割合 （平成27年）</t>
  </si>
  <si>
    <t>都道府県別、夫婦の就業状態別夫婦のいる一般世帯数及び世帯数の割合 （平成27年）</t>
  </si>
  <si>
    <t>都道府県別、従業上の地位別就業者数及び就業者の割合 （平成27年）</t>
  </si>
  <si>
    <t>-</t>
  </si>
  <si>
    <t>-</t>
  </si>
  <si>
    <t>15歳以上人口（労働力状態「不詳」を除く。）</t>
  </si>
  <si>
    <t>○ 労働力率（％）＝</t>
  </si>
  <si>
    <r>
      <rPr>
        <sz val="11"/>
        <color theme="1"/>
        <rFont val="Calibri"/>
        <family val="3"/>
      </rPr>
      <t xml:space="preserve">○ </t>
    </r>
    <r>
      <rPr>
        <sz val="11"/>
        <rFont val="ＭＳ Ｐゴシック"/>
        <family val="3"/>
      </rPr>
      <t>就 業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率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（％）＝</t>
    </r>
  </si>
  <si>
    <t>※　15歳以上人口（労働力状態「不詳」を除く。）　＝　労働力人口　＋　非労働力人口</t>
  </si>
  <si>
    <t>昭和60年</t>
  </si>
  <si>
    <t>統計表８　職業大分類別の就業者数 （平成22年，27年）</t>
  </si>
  <si>
    <t>統計表１１　産業大分類別の外国人就業者数 （平成27年）</t>
  </si>
  <si>
    <t>　　夫婦のいるその他の親族世帯（同居の親なし）　　　　　156世帯　</t>
  </si>
  <si>
    <t>家族類型別、夫婦の就業・非就業別夫婦のいる一般世帯数の推移(平成17年～平成27年)</t>
  </si>
  <si>
    <t>(人)</t>
  </si>
  <si>
    <t>統計表９　産業大分類、職業大分類別15歳以上就業者数（平成27年）</t>
  </si>
  <si>
    <t>１５歳以上
人口
※労働力状態｢不詳｣含む</t>
  </si>
  <si>
    <t>１５歳以上
人口労働力状態
｢不詳｣除く
d</t>
  </si>
  <si>
    <t>労働力
率
a/d</t>
  </si>
  <si>
    <t>就業率
b/d</t>
  </si>
  <si>
    <t>(%)</t>
  </si>
  <si>
    <t>15歳以上
就業者総数　※</t>
  </si>
  <si>
    <t>15歳以上
就業者数
（不詳除く）</t>
  </si>
  <si>
    <t>（家庭内職者を
含む）　</t>
  </si>
  <si>
    <t>構成比</t>
  </si>
  <si>
    <t>（雇用者）パート・アルバ</t>
  </si>
  <si>
    <t>ｲﾄ・その他</t>
  </si>
  <si>
    <t>（雇用者）労働者派遣事業所の</t>
  </si>
  <si>
    <t>事務所の派遣社員　</t>
  </si>
  <si>
    <t>（雇用者）正規の職員・従業員</t>
  </si>
  <si>
    <t>　Ｔ 分類不能
　　 の産業</t>
  </si>
  <si>
    <t>統計表２　男女別、5歳階級別労働力人口及び労働力率の推移(昭和60年～平成27年)</t>
  </si>
  <si>
    <t>男女別、5歳階級別労働力人口及び労働力率の推移(昭和60年～平成27年)</t>
  </si>
  <si>
    <t>-</t>
  </si>
  <si>
    <t>統計表１０　15歳以上外国人人口、労働力人口及び非労働力人口の推移</t>
  </si>
  <si>
    <t>(平成2年～平成27年)</t>
  </si>
  <si>
    <t>全　国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</si>
</sst>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;[Red]\-#,##0.0"/>
    <numFmt numFmtId="179" formatCode="0.0"/>
    <numFmt numFmtId="180" formatCode="0_);[Red]\(0\)"/>
    <numFmt numFmtId="181" formatCode="0;&quot;△ &quot;0"/>
    <numFmt numFmtId="182" formatCode="#,##0.00;&quot;△ &quot;#,##0.00"/>
    <numFmt numFmtId="183" formatCode="#,##0;[Red]&quot;△&quot;#,##0"/>
    <numFmt numFmtId="184" formatCode="#,##0.0"/>
    <numFmt numFmtId="185" formatCode="#,##0;&quot;△&quot;#,##0"/>
    <numFmt numFmtId="186" formatCode="#,##0.0;&quot;△&quot;#,##0.0"/>
    <numFmt numFmtId="187" formatCode="0.0_ "/>
    <numFmt numFmtId="188" formatCode="#,##0.00;&quot;△&quot;#,##0.00"/>
    <numFmt numFmtId="189" formatCode="0.0_);[Red]\(0.0\)"/>
    <numFmt numFmtId="190" formatCode="#,##0.0_ ;[Red]\-#,##0.0\ "/>
    <numFmt numFmtId="191" formatCode="#,##0_ "/>
    <numFmt numFmtId="192" formatCode="0.0;&quot;△ &quot;0.0"/>
    <numFmt numFmtId="193" formatCode="#,##0_);[Red]\(#,##0\)"/>
    <numFmt numFmtId="194" formatCode="#,##0.0_);[Red]\(#,##0.0\)"/>
    <numFmt numFmtId="195" formatCode="\ ###,###,##0;&quot;-&quot;###,###,##0"/>
    <numFmt numFmtId="196" formatCode="0.00_ "/>
    <numFmt numFmtId="197" formatCode="#,##0.0;[Red]&quot;△&quot;#,##0.0"/>
    <numFmt numFmtId="198" formatCode="###,###,##0;&quot;-&quot;##,###,##0"/>
    <numFmt numFmtId="199" formatCode="&quot;¥&quot;#,##0_);[Red]\(&quot;¥&quot;#,##0\)"/>
    <numFmt numFmtId="200" formatCode="#,##0.000;&quot;△&quot;#,##0.000"/>
    <numFmt numFmtId="201" formatCode="#,##0.0000;&quot;△&quot;#,##0.0000"/>
    <numFmt numFmtId="202" formatCode="0.00;&quot;△ &quot;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明朝"/>
      <family val="1"/>
    </font>
    <font>
      <sz val="20"/>
      <name val="ＤＦ平成ゴシック体W5"/>
      <family val="3"/>
    </font>
    <font>
      <sz val="18"/>
      <name val="ＤＦ平成ゴシック体W5"/>
      <family val="3"/>
    </font>
    <font>
      <sz val="12"/>
      <name val="ＤＦ特太ゴシック体"/>
      <family val="3"/>
    </font>
    <font>
      <sz val="14"/>
      <name val="ＤＦ平成ゴシック体W5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color indexed="8"/>
      <name val="Times New Roman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9.9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8"/>
      <name val="ＭＳ Ｐゴシック"/>
      <family val="3"/>
    </font>
    <font>
      <i/>
      <sz val="9"/>
      <color indexed="8"/>
      <name val="ＭＳ 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ＤＦ平成ゴシック体W5"/>
      <family val="3"/>
    </font>
    <font>
      <sz val="14"/>
      <color indexed="8"/>
      <name val="ＤＦ平成ゴシック体W5"/>
      <family val="3"/>
    </font>
    <font>
      <u val="single"/>
      <sz val="14"/>
      <color indexed="12"/>
      <name val="ＤＦ特太ゴシック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ＤＦ平成ゴシック体W5"/>
      <family val="3"/>
    </font>
    <font>
      <sz val="14"/>
      <color theme="1"/>
      <name val="ＤＦ平成ゴシック体W5"/>
      <family val="3"/>
    </font>
    <font>
      <u val="single"/>
      <sz val="14"/>
      <color theme="10"/>
      <name val="ＤＦ特太ゴシック体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ck"/>
      <right style="thin"/>
      <top style="hair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1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1" fillId="0" borderId="3" applyNumberFormat="0" applyFill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3" fillId="30" borderId="4" applyNumberFormat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ill="0" applyBorder="0" applyProtection="0">
      <alignment vertical="center"/>
    </xf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1" fillId="31" borderId="4" applyNumberFormat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7" fillId="0" borderId="0">
      <alignment/>
      <protection/>
    </xf>
    <xf numFmtId="0" fontId="72" fillId="0" borderId="0" applyNumberFormat="0" applyFill="0" applyBorder="0" applyAlignment="0" applyProtection="0"/>
    <xf numFmtId="0" fontId="3" fillId="0" borderId="0" applyNumberFormat="0" applyFill="0" applyBorder="0" applyProtection="0">
      <alignment horizontal="right" vertical="center"/>
    </xf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</cellStyleXfs>
  <cellXfs count="884">
    <xf numFmtId="0" fontId="0" fillId="0" borderId="0" xfId="0" applyFont="1" applyAlignment="1">
      <alignment vertical="center"/>
    </xf>
    <xf numFmtId="0" fontId="3" fillId="0" borderId="0" xfId="156">
      <alignment/>
      <protection/>
    </xf>
    <xf numFmtId="0" fontId="4" fillId="0" borderId="0" xfId="156" applyFont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38" fontId="3" fillId="0" borderId="10" xfId="123" applyFont="1" applyFill="1" applyBorder="1" applyAlignment="1">
      <alignment vertical="center"/>
    </xf>
    <xf numFmtId="38" fontId="3" fillId="0" borderId="10" xfId="123" applyFont="1" applyFill="1" applyBorder="1" applyAlignment="1">
      <alignment vertical="center"/>
    </xf>
    <xf numFmtId="38" fontId="3" fillId="0" borderId="11" xfId="123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distributed" vertical="center"/>
    </xf>
    <xf numFmtId="38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0" fontId="3" fillId="0" borderId="18" xfId="170" applyFont="1" applyFill="1" applyBorder="1" applyAlignment="1">
      <alignment vertical="center"/>
      <protection/>
    </xf>
    <xf numFmtId="38" fontId="3" fillId="0" borderId="10" xfId="123" applyNumberFormat="1" applyFont="1" applyFill="1" applyBorder="1" applyAlignment="1">
      <alignment vertical="center"/>
    </xf>
    <xf numFmtId="38" fontId="0" fillId="0" borderId="10" xfId="0" applyNumberFormat="1" applyFill="1" applyBorder="1" applyAlignment="1">
      <alignment vertical="center"/>
    </xf>
    <xf numFmtId="186" fontId="0" fillId="0" borderId="10" xfId="0" applyNumberFormat="1" applyFill="1" applyBorder="1" applyAlignment="1">
      <alignment vertical="center"/>
    </xf>
    <xf numFmtId="0" fontId="3" fillId="0" borderId="19" xfId="170" applyFont="1" applyFill="1" applyBorder="1" applyAlignment="1">
      <alignment vertical="center"/>
      <protection/>
    </xf>
    <xf numFmtId="0" fontId="3" fillId="0" borderId="20" xfId="170" applyFont="1" applyFill="1" applyBorder="1" applyAlignment="1">
      <alignment horizontal="distributed" vertical="center"/>
      <protection/>
    </xf>
    <xf numFmtId="38" fontId="3" fillId="0" borderId="20" xfId="123" applyFont="1" applyFill="1" applyBorder="1" applyAlignment="1">
      <alignment vertical="center"/>
    </xf>
    <xf numFmtId="38" fontId="3" fillId="0" borderId="20" xfId="123" applyFont="1" applyFill="1" applyBorder="1" applyAlignment="1">
      <alignment horizontal="right" vertical="center"/>
    </xf>
    <xf numFmtId="0" fontId="3" fillId="0" borderId="21" xfId="170" applyFont="1" applyFill="1" applyBorder="1" applyAlignment="1">
      <alignment vertical="center"/>
      <protection/>
    </xf>
    <xf numFmtId="0" fontId="3" fillId="0" borderId="22" xfId="170" applyFont="1" applyFill="1" applyBorder="1" applyAlignment="1">
      <alignment horizontal="distributed" vertical="center"/>
      <protection/>
    </xf>
    <xf numFmtId="178" fontId="3" fillId="0" borderId="19" xfId="123" applyNumberFormat="1" applyFont="1" applyFill="1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3" fillId="0" borderId="17" xfId="170" applyFont="1" applyFill="1" applyBorder="1" applyAlignment="1">
      <alignment horizontal="distributed" vertical="center"/>
      <protection/>
    </xf>
    <xf numFmtId="176" fontId="3" fillId="0" borderId="20" xfId="123" applyNumberFormat="1" applyFont="1" applyFill="1" applyBorder="1" applyAlignment="1">
      <alignment vertical="center"/>
    </xf>
    <xf numFmtId="177" fontId="3" fillId="0" borderId="19" xfId="123" applyNumberFormat="1" applyFont="1" applyFill="1" applyBorder="1" applyAlignment="1">
      <alignment vertical="center"/>
    </xf>
    <xf numFmtId="192" fontId="3" fillId="0" borderId="19" xfId="123" applyNumberFormat="1" applyFont="1" applyFill="1" applyBorder="1" applyAlignment="1">
      <alignment vertical="center"/>
    </xf>
    <xf numFmtId="185" fontId="3" fillId="0" borderId="20" xfId="123" applyNumberFormat="1" applyFont="1" applyFill="1" applyBorder="1" applyAlignment="1">
      <alignment vertical="center"/>
    </xf>
    <xf numFmtId="0" fontId="3" fillId="0" borderId="15" xfId="170" applyFont="1" applyFill="1" applyBorder="1" applyAlignment="1">
      <alignment vertical="center"/>
      <protection/>
    </xf>
    <xf numFmtId="0" fontId="3" fillId="0" borderId="11" xfId="170" applyFont="1" applyFill="1" applyBorder="1" applyAlignment="1">
      <alignment horizontal="distributed" vertical="center"/>
      <protection/>
    </xf>
    <xf numFmtId="186" fontId="3" fillId="0" borderId="11" xfId="123" applyNumberFormat="1" applyFont="1" applyFill="1" applyBorder="1" applyAlignment="1">
      <alignment vertical="center"/>
    </xf>
    <xf numFmtId="0" fontId="0" fillId="0" borderId="18" xfId="170" applyFont="1" applyFill="1" applyBorder="1" applyAlignment="1">
      <alignment vertical="center"/>
      <protection/>
    </xf>
    <xf numFmtId="0" fontId="1" fillId="0" borderId="0" xfId="156" applyFont="1" applyFill="1" applyBorder="1" applyAlignment="1">
      <alignment vertical="center"/>
      <protection/>
    </xf>
    <xf numFmtId="0" fontId="3" fillId="0" borderId="0" xfId="170" applyFont="1" applyFill="1" applyBorder="1" applyAlignment="1">
      <alignment vertical="center"/>
      <protection/>
    </xf>
    <xf numFmtId="0" fontId="3" fillId="0" borderId="0" xfId="170" applyFont="1" applyFill="1" applyBorder="1" applyAlignment="1">
      <alignment horizontal="distributed" vertical="center"/>
      <protection/>
    </xf>
    <xf numFmtId="186" fontId="3" fillId="0" borderId="0" xfId="123" applyNumberFormat="1" applyFon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38" fontId="3" fillId="0" borderId="0" xfId="123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186" fontId="0" fillId="0" borderId="0" xfId="0" applyNumberFormat="1" applyFill="1" applyBorder="1" applyAlignment="1">
      <alignment vertical="center"/>
    </xf>
    <xf numFmtId="178" fontId="3" fillId="0" borderId="0" xfId="123" applyNumberFormat="1" applyFont="1" applyFill="1" applyBorder="1" applyAlignment="1">
      <alignment vertical="center"/>
    </xf>
    <xf numFmtId="185" fontId="3" fillId="0" borderId="0" xfId="123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5" fontId="0" fillId="0" borderId="0" xfId="0" applyNumberFormat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distributed" vertical="center"/>
    </xf>
    <xf numFmtId="178" fontId="3" fillId="0" borderId="20" xfId="0" applyNumberFormat="1" applyFont="1" applyFill="1" applyBorder="1" applyAlignment="1">
      <alignment vertical="center"/>
    </xf>
    <xf numFmtId="38" fontId="3" fillId="0" borderId="20" xfId="0" applyNumberFormat="1" applyFont="1" applyFill="1" applyBorder="1" applyAlignment="1">
      <alignment vertical="center"/>
    </xf>
    <xf numFmtId="178" fontId="3" fillId="0" borderId="20" xfId="123" applyNumberFormat="1" applyFont="1" applyFill="1" applyBorder="1" applyAlignment="1">
      <alignment vertical="center"/>
    </xf>
    <xf numFmtId="189" fontId="3" fillId="0" borderId="20" xfId="0" applyNumberFormat="1" applyFont="1" applyFill="1" applyBorder="1" applyAlignment="1">
      <alignment vertical="center"/>
    </xf>
    <xf numFmtId="185" fontId="0" fillId="0" borderId="20" xfId="0" applyNumberFormat="1" applyFill="1" applyBorder="1" applyAlignment="1">
      <alignment vertical="center"/>
    </xf>
    <xf numFmtId="185" fontId="3" fillId="0" borderId="20" xfId="0" applyNumberFormat="1" applyFont="1" applyFill="1" applyBorder="1" applyAlignment="1">
      <alignment vertical="center"/>
    </xf>
    <xf numFmtId="0" fontId="3" fillId="0" borderId="23" xfId="170" applyFont="1" applyFill="1" applyBorder="1" applyAlignment="1">
      <alignment horizontal="distributed" vertical="center"/>
      <protection/>
    </xf>
    <xf numFmtId="38" fontId="3" fillId="0" borderId="23" xfId="123" applyFont="1" applyFill="1" applyBorder="1" applyAlignment="1">
      <alignment vertical="center"/>
    </xf>
    <xf numFmtId="178" fontId="0" fillId="0" borderId="23" xfId="0" applyNumberFormat="1" applyFill="1" applyBorder="1" applyAlignment="1">
      <alignment vertical="center"/>
    </xf>
    <xf numFmtId="38" fontId="0" fillId="0" borderId="23" xfId="0" applyNumberFormat="1" applyFill="1" applyBorder="1" applyAlignment="1">
      <alignment vertical="center"/>
    </xf>
    <xf numFmtId="178" fontId="3" fillId="0" borderId="23" xfId="123" applyNumberFormat="1" applyFont="1" applyFill="1" applyBorder="1" applyAlignment="1">
      <alignment vertical="center"/>
    </xf>
    <xf numFmtId="189" fontId="0" fillId="0" borderId="23" xfId="0" applyNumberFormat="1" applyFill="1" applyBorder="1" applyAlignment="1">
      <alignment vertical="center"/>
    </xf>
    <xf numFmtId="185" fontId="0" fillId="0" borderId="23" xfId="0" applyNumberFormat="1" applyFill="1" applyBorder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78" fontId="3" fillId="0" borderId="23" xfId="123" applyNumberFormat="1" applyFont="1" applyFill="1" applyBorder="1" applyAlignment="1">
      <alignment vertical="center"/>
    </xf>
    <xf numFmtId="189" fontId="3" fillId="0" borderId="23" xfId="123" applyNumberFormat="1" applyFont="1" applyFill="1" applyBorder="1" applyAlignment="1">
      <alignment vertical="center"/>
    </xf>
    <xf numFmtId="186" fontId="0" fillId="0" borderId="23" xfId="0" applyNumberFormat="1" applyFill="1" applyBorder="1" applyAlignment="1">
      <alignment vertical="center"/>
    </xf>
    <xf numFmtId="185" fontId="3" fillId="0" borderId="23" xfId="123" applyNumberFormat="1" applyFont="1" applyFill="1" applyBorder="1" applyAlignment="1">
      <alignment vertical="center"/>
    </xf>
    <xf numFmtId="38" fontId="3" fillId="0" borderId="22" xfId="123" applyFont="1" applyFill="1" applyBorder="1" applyAlignment="1">
      <alignment vertical="center"/>
    </xf>
    <xf numFmtId="178" fontId="3" fillId="0" borderId="22" xfId="123" applyNumberFormat="1" applyFont="1" applyFill="1" applyBorder="1" applyAlignment="1">
      <alignment vertical="center"/>
    </xf>
    <xf numFmtId="38" fontId="0" fillId="0" borderId="22" xfId="0" applyNumberFormat="1" applyFill="1" applyBorder="1" applyAlignment="1">
      <alignment vertical="center"/>
    </xf>
    <xf numFmtId="178" fontId="3" fillId="0" borderId="22" xfId="123" applyNumberFormat="1" applyFont="1" applyFill="1" applyBorder="1" applyAlignment="1">
      <alignment vertical="center"/>
    </xf>
    <xf numFmtId="189" fontId="3" fillId="0" borderId="22" xfId="123" applyNumberFormat="1" applyFont="1" applyFill="1" applyBorder="1" applyAlignment="1">
      <alignment vertical="center"/>
    </xf>
    <xf numFmtId="185" fontId="0" fillId="0" borderId="22" xfId="0" applyNumberFormat="1" applyFill="1" applyBorder="1" applyAlignment="1">
      <alignment vertical="center"/>
    </xf>
    <xf numFmtId="186" fontId="0" fillId="0" borderId="22" xfId="0" applyNumberFormat="1" applyFill="1" applyBorder="1" applyAlignment="1">
      <alignment vertical="center"/>
    </xf>
    <xf numFmtId="185" fontId="3" fillId="0" borderId="22" xfId="123" applyNumberFormat="1" applyFont="1" applyFill="1" applyBorder="1" applyAlignment="1">
      <alignment vertical="center"/>
    </xf>
    <xf numFmtId="178" fontId="3" fillId="0" borderId="11" xfId="123" applyNumberFormat="1" applyFont="1" applyFill="1" applyBorder="1" applyAlignment="1">
      <alignment vertical="center"/>
    </xf>
    <xf numFmtId="38" fontId="0" fillId="0" borderId="11" xfId="0" applyNumberFormat="1" applyFill="1" applyBorder="1" applyAlignment="1">
      <alignment vertical="center"/>
    </xf>
    <xf numFmtId="189" fontId="3" fillId="0" borderId="11" xfId="123" applyNumberFormat="1" applyFont="1" applyFill="1" applyBorder="1" applyAlignment="1">
      <alignment vertical="center"/>
    </xf>
    <xf numFmtId="185" fontId="0" fillId="0" borderId="11" xfId="0" applyNumberFormat="1" applyFill="1" applyBorder="1" applyAlignment="1">
      <alignment vertical="center"/>
    </xf>
    <xf numFmtId="186" fontId="0" fillId="0" borderId="11" xfId="0" applyNumberFormat="1" applyFill="1" applyBorder="1" applyAlignment="1">
      <alignment vertical="center"/>
    </xf>
    <xf numFmtId="185" fontId="3" fillId="0" borderId="11" xfId="123" applyNumberFormat="1" applyFont="1" applyFill="1" applyBorder="1" applyAlignment="1">
      <alignment vertical="center"/>
    </xf>
    <xf numFmtId="38" fontId="3" fillId="0" borderId="12" xfId="123" applyFont="1" applyFill="1" applyBorder="1" applyAlignment="1">
      <alignment vertical="center"/>
    </xf>
    <xf numFmtId="178" fontId="3" fillId="0" borderId="12" xfId="123" applyNumberFormat="1" applyFont="1" applyFill="1" applyBorder="1" applyAlignment="1">
      <alignment vertical="center"/>
    </xf>
    <xf numFmtId="38" fontId="0" fillId="0" borderId="12" xfId="0" applyNumberFormat="1" applyFill="1" applyBorder="1" applyAlignment="1">
      <alignment vertical="center"/>
    </xf>
    <xf numFmtId="189" fontId="3" fillId="0" borderId="12" xfId="123" applyNumberFormat="1" applyFont="1" applyFill="1" applyBorder="1" applyAlignment="1">
      <alignment vertical="center"/>
    </xf>
    <xf numFmtId="185" fontId="0" fillId="0" borderId="12" xfId="0" applyNumberFormat="1" applyFill="1" applyBorder="1" applyAlignment="1">
      <alignment vertical="center"/>
    </xf>
    <xf numFmtId="186" fontId="0" fillId="0" borderId="12" xfId="0" applyNumberFormat="1" applyFill="1" applyBorder="1" applyAlignment="1">
      <alignment vertical="center"/>
    </xf>
    <xf numFmtId="185" fontId="3" fillId="0" borderId="12" xfId="123" applyNumberFormat="1" applyFont="1" applyFill="1" applyBorder="1" applyAlignment="1">
      <alignment vertical="center"/>
    </xf>
    <xf numFmtId="186" fontId="0" fillId="0" borderId="17" xfId="0" applyNumberFormat="1" applyFill="1" applyBorder="1" applyAlignment="1">
      <alignment vertical="center"/>
    </xf>
    <xf numFmtId="0" fontId="0" fillId="0" borderId="20" xfId="170" applyFont="1" applyFill="1" applyBorder="1" applyAlignment="1">
      <alignment horizontal="distributed" vertical="center"/>
      <protection/>
    </xf>
    <xf numFmtId="38" fontId="0" fillId="0" borderId="20" xfId="0" applyNumberFormat="1" applyFill="1" applyBorder="1" applyAlignment="1">
      <alignment vertical="center"/>
    </xf>
    <xf numFmtId="189" fontId="3" fillId="0" borderId="20" xfId="123" applyNumberFormat="1" applyFont="1" applyFill="1" applyBorder="1" applyAlignment="1">
      <alignment vertical="center"/>
    </xf>
    <xf numFmtId="186" fontId="0" fillId="0" borderId="20" xfId="0" applyNumberFormat="1" applyFill="1" applyBorder="1" applyAlignment="1">
      <alignment vertical="center"/>
    </xf>
    <xf numFmtId="0" fontId="0" fillId="0" borderId="11" xfId="170" applyFont="1" applyFill="1" applyBorder="1" applyAlignment="1">
      <alignment horizontal="distributed" vertical="center"/>
      <protection/>
    </xf>
    <xf numFmtId="189" fontId="3" fillId="0" borderId="0" xfId="123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8" fontId="3" fillId="0" borderId="26" xfId="123" applyFont="1" applyFill="1" applyBorder="1" applyAlignment="1">
      <alignment vertical="center"/>
    </xf>
    <xf numFmtId="178" fontId="3" fillId="0" borderId="26" xfId="123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38" fontId="3" fillId="0" borderId="28" xfId="123" applyFont="1" applyFill="1" applyBorder="1" applyAlignment="1">
      <alignment vertical="center"/>
    </xf>
    <xf numFmtId="178" fontId="3" fillId="0" borderId="28" xfId="123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38" fontId="3" fillId="0" borderId="29" xfId="123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38" fontId="3" fillId="0" borderId="31" xfId="123" applyFont="1" applyFill="1" applyBorder="1" applyAlignment="1">
      <alignment vertical="center"/>
    </xf>
    <xf numFmtId="178" fontId="3" fillId="0" borderId="31" xfId="123" applyNumberFormat="1" applyFont="1" applyBorder="1" applyAlignment="1">
      <alignment vertical="center"/>
    </xf>
    <xf numFmtId="178" fontId="3" fillId="0" borderId="29" xfId="123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38" fontId="3" fillId="0" borderId="33" xfId="123" applyFont="1" applyFill="1" applyBorder="1" applyAlignment="1">
      <alignment vertical="center"/>
    </xf>
    <xf numFmtId="178" fontId="3" fillId="0" borderId="33" xfId="123" applyNumberFormat="1" applyFont="1" applyBorder="1" applyAlignment="1">
      <alignment vertical="center"/>
    </xf>
    <xf numFmtId="38" fontId="3" fillId="0" borderId="0" xfId="123" applyFont="1" applyBorder="1" applyAlignment="1">
      <alignment vertical="center"/>
    </xf>
    <xf numFmtId="0" fontId="14" fillId="0" borderId="3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shrinkToFit="1"/>
    </xf>
    <xf numFmtId="0" fontId="74" fillId="0" borderId="0" xfId="0" applyFont="1" applyAlignment="1">
      <alignment vertical="top"/>
    </xf>
    <xf numFmtId="0" fontId="0" fillId="0" borderId="1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123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3" fillId="0" borderId="15" xfId="123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3" fillId="0" borderId="11" xfId="123" applyNumberFormat="1" applyFon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7" fontId="3" fillId="0" borderId="20" xfId="123" applyNumberFormat="1" applyFont="1" applyFill="1" applyBorder="1" applyAlignment="1">
      <alignment vertical="center"/>
    </xf>
    <xf numFmtId="177" fontId="3" fillId="0" borderId="35" xfId="123" applyNumberFormat="1" applyFont="1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177" fontId="0" fillId="0" borderId="36" xfId="0" applyNumberFormat="1" applyFill="1" applyBorder="1" applyAlignment="1">
      <alignment vertical="center"/>
    </xf>
    <xf numFmtId="0" fontId="3" fillId="0" borderId="11" xfId="170" applyFont="1" applyFill="1" applyBorder="1" applyAlignment="1">
      <alignment vertical="center"/>
      <protection/>
    </xf>
    <xf numFmtId="177" fontId="3" fillId="0" borderId="34" xfId="123" applyNumberFormat="1" applyFont="1" applyFill="1" applyBorder="1" applyAlignment="1">
      <alignment vertical="center"/>
    </xf>
    <xf numFmtId="177" fontId="3" fillId="0" borderId="15" xfId="123" applyNumberFormat="1" applyFont="1" applyFill="1" applyBorder="1" applyAlignment="1">
      <alignment vertical="center"/>
    </xf>
    <xf numFmtId="177" fontId="3" fillId="0" borderId="11" xfId="123" applyNumberFormat="1" applyFont="1" applyFill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176" fontId="3" fillId="0" borderId="34" xfId="123" applyNumberFormat="1" applyFont="1" applyFill="1" applyBorder="1" applyAlignment="1">
      <alignment vertical="center"/>
    </xf>
    <xf numFmtId="176" fontId="3" fillId="0" borderId="16" xfId="123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3" fillId="0" borderId="17" xfId="123" applyNumberFormat="1" applyFont="1" applyFill="1" applyBorder="1" applyAlignment="1">
      <alignment vertical="center"/>
    </xf>
    <xf numFmtId="0" fontId="3" fillId="0" borderId="19" xfId="170" applyFont="1" applyFill="1" applyBorder="1" applyAlignment="1">
      <alignment horizontal="distributed" vertical="center"/>
      <protection/>
    </xf>
    <xf numFmtId="0" fontId="17" fillId="0" borderId="0" xfId="156" applyFont="1" applyFill="1" applyBorder="1" applyAlignment="1">
      <alignment vertical="center"/>
      <protection/>
    </xf>
    <xf numFmtId="0" fontId="18" fillId="0" borderId="0" xfId="156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82" fontId="3" fillId="0" borderId="0" xfId="123" applyNumberFormat="1" applyFon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3" fillId="0" borderId="37" xfId="170" applyFont="1" applyFill="1" applyBorder="1" applyAlignment="1">
      <alignment vertical="center"/>
      <protection/>
    </xf>
    <xf numFmtId="0" fontId="3" fillId="0" borderId="14" xfId="170" applyFont="1" applyFill="1" applyBorder="1" applyAlignment="1">
      <alignment vertical="center"/>
      <protection/>
    </xf>
    <xf numFmtId="0" fontId="3" fillId="0" borderId="22" xfId="170" applyFont="1" applyFill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24" xfId="170" applyFont="1" applyFill="1" applyBorder="1" applyAlignment="1">
      <alignment vertical="center"/>
      <protection/>
    </xf>
    <xf numFmtId="0" fontId="3" fillId="0" borderId="20" xfId="170" applyFont="1" applyFill="1" applyBorder="1" applyAlignment="1">
      <alignment vertical="center"/>
      <protection/>
    </xf>
    <xf numFmtId="0" fontId="3" fillId="0" borderId="38" xfId="170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3" fillId="0" borderId="39" xfId="170" applyFont="1" applyFill="1" applyBorder="1" applyAlignment="1">
      <alignment vertical="center" shrinkToFit="1"/>
      <protection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36" xfId="0" applyNumberFormat="1" applyFont="1" applyFill="1" applyBorder="1" applyAlignment="1">
      <alignment vertical="center"/>
    </xf>
    <xf numFmtId="38" fontId="11" fillId="0" borderId="20" xfId="0" applyNumberFormat="1" applyFont="1" applyFill="1" applyBorder="1" applyAlignment="1">
      <alignment vertical="center"/>
    </xf>
    <xf numFmtId="176" fontId="11" fillId="0" borderId="20" xfId="123" applyNumberFormat="1" applyFont="1" applyFill="1" applyBorder="1" applyAlignment="1">
      <alignment vertical="center"/>
    </xf>
    <xf numFmtId="38" fontId="14" fillId="0" borderId="36" xfId="0" applyNumberFormat="1" applyFont="1" applyFill="1" applyBorder="1" applyAlignment="1">
      <alignment vertical="center"/>
    </xf>
    <xf numFmtId="176" fontId="11" fillId="0" borderId="14" xfId="123" applyNumberFormat="1" applyFont="1" applyFill="1" applyBorder="1" applyAlignment="1">
      <alignment vertical="center"/>
    </xf>
    <xf numFmtId="176" fontId="11" fillId="0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/>
    </xf>
    <xf numFmtId="178" fontId="14" fillId="0" borderId="11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178" fontId="14" fillId="0" borderId="40" xfId="0" applyNumberFormat="1" applyFont="1" applyFill="1" applyBorder="1" applyAlignment="1">
      <alignment vertical="center"/>
    </xf>
    <xf numFmtId="0" fontId="14" fillId="0" borderId="19" xfId="170" applyFont="1" applyFill="1" applyBorder="1" applyAlignment="1">
      <alignment horizontal="distributed" vertical="center"/>
      <protection/>
    </xf>
    <xf numFmtId="0" fontId="14" fillId="0" borderId="19" xfId="0" applyFont="1" applyFill="1" applyBorder="1" applyAlignment="1">
      <alignment horizontal="center" vertical="center"/>
    </xf>
    <xf numFmtId="0" fontId="14" fillId="0" borderId="11" xfId="170" applyFont="1" applyFill="1" applyBorder="1" applyAlignment="1">
      <alignment horizontal="distributed" vertical="center"/>
      <protection/>
    </xf>
    <xf numFmtId="0" fontId="0" fillId="0" borderId="12" xfId="0" applyFill="1" applyBorder="1" applyAlignment="1">
      <alignment vertical="center"/>
    </xf>
    <xf numFmtId="0" fontId="14" fillId="0" borderId="22" xfId="0" applyFont="1" applyFill="1" applyBorder="1" applyAlignment="1">
      <alignment horizontal="right" vertical="center"/>
    </xf>
    <xf numFmtId="177" fontId="14" fillId="0" borderId="2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41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38" fontId="3" fillId="0" borderId="19" xfId="123" applyFont="1" applyFill="1" applyBorder="1" applyAlignment="1">
      <alignment vertical="center"/>
    </xf>
    <xf numFmtId="38" fontId="3" fillId="0" borderId="19" xfId="0" applyNumberFormat="1" applyFont="1" applyFill="1" applyBorder="1" applyAlignment="1">
      <alignment vertical="center"/>
    </xf>
    <xf numFmtId="38" fontId="3" fillId="0" borderId="19" xfId="123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right" vertical="center"/>
    </xf>
    <xf numFmtId="177" fontId="14" fillId="0" borderId="20" xfId="123" applyNumberFormat="1" applyFont="1" applyFill="1" applyBorder="1" applyAlignment="1">
      <alignment vertical="center"/>
    </xf>
    <xf numFmtId="177" fontId="14" fillId="0" borderId="20" xfId="0" applyNumberFormat="1" applyFont="1" applyFill="1" applyBorder="1" applyAlignment="1">
      <alignment vertical="center"/>
    </xf>
    <xf numFmtId="178" fontId="14" fillId="0" borderId="11" xfId="123" applyNumberFormat="1" applyFont="1" applyFill="1" applyBorder="1" applyAlignment="1">
      <alignment vertical="center"/>
    </xf>
    <xf numFmtId="0" fontId="14" fillId="0" borderId="42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wrapText="1"/>
    </xf>
    <xf numFmtId="0" fontId="3" fillId="0" borderId="13" xfId="170" applyFont="1" applyFill="1" applyBorder="1" applyAlignment="1">
      <alignment vertical="center"/>
      <protection/>
    </xf>
    <xf numFmtId="176" fontId="3" fillId="0" borderId="10" xfId="123" applyNumberFormat="1" applyFont="1" applyFill="1" applyBorder="1" applyAlignment="1">
      <alignment vertical="center"/>
    </xf>
    <xf numFmtId="0" fontId="3" fillId="0" borderId="29" xfId="170" applyFont="1" applyFill="1" applyBorder="1" applyAlignment="1">
      <alignment vertical="center"/>
      <protection/>
    </xf>
    <xf numFmtId="0" fontId="3" fillId="0" borderId="41" xfId="170" applyFont="1" applyFill="1" applyBorder="1" applyAlignment="1">
      <alignment vertical="center"/>
      <protection/>
    </xf>
    <xf numFmtId="0" fontId="0" fillId="0" borderId="18" xfId="170" applyFont="1" applyFill="1" applyBorder="1" applyAlignment="1">
      <alignment vertical="center"/>
      <protection/>
    </xf>
    <xf numFmtId="0" fontId="14" fillId="0" borderId="0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right" vertical="center"/>
    </xf>
    <xf numFmtId="38" fontId="3" fillId="0" borderId="16" xfId="0" applyNumberFormat="1" applyFont="1" applyFill="1" applyBorder="1" applyAlignment="1">
      <alignment vertical="center"/>
    </xf>
    <xf numFmtId="40" fontId="3" fillId="0" borderId="45" xfId="0" applyNumberFormat="1" applyFont="1" applyFill="1" applyBorder="1" applyAlignment="1">
      <alignment vertical="center"/>
    </xf>
    <xf numFmtId="40" fontId="3" fillId="0" borderId="45" xfId="123" applyNumberFormat="1" applyFont="1" applyFill="1" applyBorder="1" applyAlignment="1">
      <alignment vertical="center"/>
    </xf>
    <xf numFmtId="38" fontId="3" fillId="0" borderId="41" xfId="123" applyFont="1" applyFill="1" applyBorder="1" applyAlignment="1">
      <alignment vertical="center"/>
    </xf>
    <xf numFmtId="40" fontId="3" fillId="0" borderId="44" xfId="123" applyNumberFormat="1" applyFont="1" applyFill="1" applyBorder="1" applyAlignment="1">
      <alignment vertical="center"/>
    </xf>
    <xf numFmtId="38" fontId="0" fillId="0" borderId="15" xfId="0" applyNumberFormat="1" applyFill="1" applyBorder="1" applyAlignment="1">
      <alignment vertical="center"/>
    </xf>
    <xf numFmtId="40" fontId="3" fillId="0" borderId="44" xfId="123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40" fontId="3" fillId="0" borderId="45" xfId="123" applyNumberFormat="1" applyFont="1" applyFill="1" applyBorder="1" applyAlignment="1">
      <alignment vertical="center"/>
    </xf>
    <xf numFmtId="38" fontId="0" fillId="0" borderId="16" xfId="0" applyNumberFormat="1" applyFill="1" applyBorder="1" applyAlignment="1">
      <alignment vertical="center"/>
    </xf>
    <xf numFmtId="38" fontId="0" fillId="0" borderId="46" xfId="0" applyNumberFormat="1" applyFill="1" applyBorder="1" applyAlignment="1">
      <alignment vertical="center"/>
    </xf>
    <xf numFmtId="40" fontId="3" fillId="0" borderId="17" xfId="123" applyNumberFormat="1" applyFont="1" applyFill="1" applyBorder="1" applyAlignment="1">
      <alignment vertical="center"/>
    </xf>
    <xf numFmtId="38" fontId="3" fillId="0" borderId="46" xfId="123" applyFont="1" applyFill="1" applyBorder="1" applyAlignment="1">
      <alignment vertical="center"/>
    </xf>
    <xf numFmtId="38" fontId="3" fillId="0" borderId="37" xfId="123" applyFont="1" applyFill="1" applyBorder="1" applyAlignment="1">
      <alignment vertical="center"/>
    </xf>
    <xf numFmtId="40" fontId="3" fillId="0" borderId="12" xfId="123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20" xfId="170" applyFont="1" applyFill="1" applyBorder="1" applyAlignment="1">
      <alignment vertical="center" shrinkToFit="1"/>
      <protection/>
    </xf>
    <xf numFmtId="0" fontId="3" fillId="0" borderId="22" xfId="170" applyFont="1" applyFill="1" applyBorder="1" applyAlignment="1">
      <alignment vertical="center" shrinkToFit="1"/>
      <protection/>
    </xf>
    <xf numFmtId="0" fontId="3" fillId="0" borderId="10" xfId="0" applyFont="1" applyFill="1" applyBorder="1" applyAlignment="1">
      <alignment horizontal="center" vertical="center"/>
    </xf>
    <xf numFmtId="38" fontId="3" fillId="0" borderId="17" xfId="123" applyFont="1" applyFill="1" applyBorder="1" applyAlignment="1">
      <alignment vertical="center"/>
    </xf>
    <xf numFmtId="178" fontId="3" fillId="0" borderId="17" xfId="123" applyNumberFormat="1" applyFont="1" applyBorder="1" applyAlignment="1">
      <alignment vertical="center"/>
    </xf>
    <xf numFmtId="0" fontId="3" fillId="0" borderId="40" xfId="170" applyFont="1" applyFill="1" applyBorder="1" applyAlignment="1">
      <alignment vertical="center" shrinkToFit="1"/>
      <protection/>
    </xf>
    <xf numFmtId="178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77" fontId="0" fillId="0" borderId="0" xfId="0" applyNumberFormat="1" applyFill="1" applyAlignment="1">
      <alignment vertical="center"/>
    </xf>
    <xf numFmtId="40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11" xfId="123" applyNumberFormat="1" applyFont="1" applyFill="1" applyBorder="1" applyAlignment="1">
      <alignment vertical="center"/>
    </xf>
    <xf numFmtId="176" fontId="0" fillId="0" borderId="10" xfId="12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155" applyFill="1">
      <alignment vertical="center"/>
      <protection/>
    </xf>
    <xf numFmtId="0" fontId="20" fillId="33" borderId="21" xfId="155" applyFont="1" applyFill="1" applyBorder="1">
      <alignment vertical="center"/>
      <protection/>
    </xf>
    <xf numFmtId="0" fontId="24" fillId="33" borderId="29" xfId="155" applyFont="1" applyFill="1" applyBorder="1">
      <alignment vertical="center"/>
      <protection/>
    </xf>
    <xf numFmtId="38" fontId="24" fillId="33" borderId="21" xfId="123" applyFont="1" applyFill="1" applyBorder="1" applyAlignment="1">
      <alignment vertical="center"/>
    </xf>
    <xf numFmtId="38" fontId="24" fillId="33" borderId="47" xfId="123" applyFont="1" applyFill="1" applyBorder="1" applyAlignment="1">
      <alignment vertical="center"/>
    </xf>
    <xf numFmtId="38" fontId="24" fillId="33" borderId="19" xfId="123" applyFont="1" applyFill="1" applyBorder="1" applyAlignment="1">
      <alignment vertical="center"/>
    </xf>
    <xf numFmtId="0" fontId="20" fillId="33" borderId="48" xfId="155" applyFont="1" applyFill="1" applyBorder="1">
      <alignment vertical="center"/>
      <protection/>
    </xf>
    <xf numFmtId="0" fontId="25" fillId="33" borderId="29" xfId="155" applyFont="1" applyFill="1" applyBorder="1">
      <alignment vertical="center"/>
      <protection/>
    </xf>
    <xf numFmtId="0" fontId="20" fillId="33" borderId="15" xfId="155" applyFont="1" applyFill="1" applyBorder="1">
      <alignment vertical="center"/>
      <protection/>
    </xf>
    <xf numFmtId="0" fontId="3" fillId="33" borderId="0" xfId="155" applyFill="1" applyBorder="1">
      <alignment vertical="center"/>
      <protection/>
    </xf>
    <xf numFmtId="190" fontId="3" fillId="33" borderId="0" xfId="155" applyNumberFormat="1" applyFill="1" applyBorder="1">
      <alignment vertical="center"/>
      <protection/>
    </xf>
    <xf numFmtId="0" fontId="3" fillId="0" borderId="0" xfId="167">
      <alignment vertical="center"/>
      <protection/>
    </xf>
    <xf numFmtId="0" fontId="3" fillId="0" borderId="41" xfId="167" applyBorder="1">
      <alignment vertical="center"/>
      <protection/>
    </xf>
    <xf numFmtId="0" fontId="3" fillId="0" borderId="0" xfId="167" applyBorder="1">
      <alignment vertical="center"/>
      <protection/>
    </xf>
    <xf numFmtId="0" fontId="16" fillId="0" borderId="16" xfId="167" applyFont="1" applyBorder="1" applyAlignment="1">
      <alignment horizontal="center" vertical="center"/>
      <protection/>
    </xf>
    <xf numFmtId="0" fontId="16" fillId="0" borderId="21" xfId="167" applyFont="1" applyBorder="1" applyAlignment="1">
      <alignment horizontal="center" vertical="center"/>
      <protection/>
    </xf>
    <xf numFmtId="0" fontId="16" fillId="0" borderId="11" xfId="167" applyFont="1" applyBorder="1" applyAlignment="1">
      <alignment horizontal="center" vertical="center"/>
      <protection/>
    </xf>
    <xf numFmtId="0" fontId="19" fillId="0" borderId="11" xfId="167" applyFont="1" applyBorder="1" applyAlignment="1">
      <alignment horizontal="right" vertical="center"/>
      <protection/>
    </xf>
    <xf numFmtId="0" fontId="16" fillId="0" borderId="10" xfId="167" applyFont="1" applyBorder="1" applyAlignment="1">
      <alignment horizontal="center" vertical="center"/>
      <protection/>
    </xf>
    <xf numFmtId="0" fontId="13" fillId="0" borderId="21" xfId="167" applyFont="1" applyBorder="1">
      <alignment vertical="center"/>
      <protection/>
    </xf>
    <xf numFmtId="0" fontId="13" fillId="0" borderId="0" xfId="167" applyFont="1">
      <alignment vertical="center"/>
      <protection/>
    </xf>
    <xf numFmtId="38" fontId="16" fillId="0" borderId="36" xfId="167" applyNumberFormat="1" applyFont="1" applyFill="1" applyBorder="1" applyAlignment="1">
      <alignment vertical="center"/>
      <protection/>
    </xf>
    <xf numFmtId="38" fontId="20" fillId="0" borderId="20" xfId="123" applyFont="1" applyFill="1" applyBorder="1" applyAlignment="1">
      <alignment vertical="center"/>
    </xf>
    <xf numFmtId="176" fontId="20" fillId="0" borderId="20" xfId="123" applyNumberFormat="1" applyFont="1" applyFill="1" applyBorder="1" applyAlignment="1">
      <alignment vertical="center"/>
    </xf>
    <xf numFmtId="3" fontId="3" fillId="0" borderId="0" xfId="167" applyNumberFormat="1">
      <alignment vertical="center"/>
      <protection/>
    </xf>
    <xf numFmtId="185" fontId="3" fillId="0" borderId="0" xfId="167" applyNumberFormat="1">
      <alignment vertical="center"/>
      <protection/>
    </xf>
    <xf numFmtId="0" fontId="16" fillId="0" borderId="19" xfId="167" applyFont="1" applyFill="1" applyBorder="1" applyAlignment="1">
      <alignment horizontal="center" vertical="center" textRotation="255"/>
      <protection/>
    </xf>
    <xf numFmtId="38" fontId="24" fillId="0" borderId="36" xfId="167" applyNumberFormat="1" applyFont="1" applyFill="1" applyBorder="1" applyAlignment="1">
      <alignment vertical="center"/>
      <protection/>
    </xf>
    <xf numFmtId="38" fontId="20" fillId="0" borderId="20" xfId="167" applyNumberFormat="1" applyFont="1" applyFill="1" applyBorder="1" applyAlignment="1">
      <alignment vertical="center"/>
      <protection/>
    </xf>
    <xf numFmtId="176" fontId="20" fillId="0" borderId="14" xfId="123" applyNumberFormat="1" applyFont="1" applyFill="1" applyBorder="1" applyAlignment="1">
      <alignment vertical="center"/>
    </xf>
    <xf numFmtId="176" fontId="20" fillId="0" borderId="20" xfId="167" applyNumberFormat="1" applyFont="1" applyFill="1" applyBorder="1" applyAlignment="1">
      <alignment vertical="center"/>
      <protection/>
    </xf>
    <xf numFmtId="0" fontId="3" fillId="0" borderId="0" xfId="169" applyAlignment="1">
      <alignment vertical="center"/>
      <protection/>
    </xf>
    <xf numFmtId="186" fontId="3" fillId="0" borderId="0" xfId="167" applyNumberFormat="1">
      <alignment vertical="center"/>
      <protection/>
    </xf>
    <xf numFmtId="188" fontId="3" fillId="0" borderId="0" xfId="167" applyNumberFormat="1">
      <alignment vertical="center"/>
      <protection/>
    </xf>
    <xf numFmtId="0" fontId="16" fillId="0" borderId="11" xfId="167" applyFont="1" applyFill="1" applyBorder="1" applyAlignment="1">
      <alignment horizontal="center" vertical="center" textRotation="255"/>
      <protection/>
    </xf>
    <xf numFmtId="0" fontId="3" fillId="0" borderId="13" xfId="167" applyBorder="1">
      <alignment vertical="center"/>
      <protection/>
    </xf>
    <xf numFmtId="0" fontId="14" fillId="0" borderId="13" xfId="167" applyFont="1" applyBorder="1" applyAlignment="1">
      <alignment horizontal="left" vertical="center"/>
      <protection/>
    </xf>
    <xf numFmtId="0" fontId="3" fillId="0" borderId="0" xfId="167" applyAlignment="1">
      <alignment vertical="center"/>
      <protection/>
    </xf>
    <xf numFmtId="40" fontId="13" fillId="0" borderId="0" xfId="123" applyNumberFormat="1" applyFont="1" applyFill="1" applyBorder="1" applyAlignment="1">
      <alignment vertical="center"/>
    </xf>
    <xf numFmtId="0" fontId="14" fillId="0" borderId="0" xfId="167" applyFont="1" applyBorder="1" applyAlignment="1">
      <alignment horizontal="left" vertical="center"/>
      <protection/>
    </xf>
    <xf numFmtId="0" fontId="26" fillId="0" borderId="0" xfId="167" applyFont="1">
      <alignment vertical="center"/>
      <protection/>
    </xf>
    <xf numFmtId="0" fontId="13" fillId="0" borderId="0" xfId="167" applyFont="1" applyAlignment="1">
      <alignment vertical="center"/>
      <protection/>
    </xf>
    <xf numFmtId="0" fontId="27" fillId="0" borderId="0" xfId="171" applyFont="1">
      <alignment/>
      <protection/>
    </xf>
    <xf numFmtId="49" fontId="28" fillId="0" borderId="0" xfId="168" applyNumberFormat="1" applyFont="1" applyAlignment="1">
      <alignment vertical="top"/>
      <protection/>
    </xf>
    <xf numFmtId="0" fontId="3" fillId="0" borderId="28" xfId="171" applyFont="1" applyBorder="1" applyAlignment="1">
      <alignment vertical="center"/>
      <protection/>
    </xf>
    <xf numFmtId="0" fontId="3" fillId="0" borderId="31" xfId="171" applyFont="1" applyBorder="1" applyAlignment="1">
      <alignment vertical="center"/>
      <protection/>
    </xf>
    <xf numFmtId="0" fontId="3" fillId="0" borderId="26" xfId="171" applyFont="1" applyBorder="1" applyAlignment="1">
      <alignment vertical="center"/>
      <protection/>
    </xf>
    <xf numFmtId="0" fontId="3" fillId="0" borderId="33" xfId="171" applyFont="1" applyBorder="1" applyAlignment="1">
      <alignment vertical="center"/>
      <protection/>
    </xf>
    <xf numFmtId="0" fontId="3" fillId="0" borderId="13" xfId="171" applyFont="1" applyFill="1" applyBorder="1" applyAlignment="1">
      <alignment vertical="center"/>
      <protection/>
    </xf>
    <xf numFmtId="38" fontId="14" fillId="0" borderId="13" xfId="123" applyFont="1" applyFill="1" applyBorder="1" applyAlignment="1">
      <alignment vertical="center"/>
    </xf>
    <xf numFmtId="197" fontId="14" fillId="0" borderId="13" xfId="171" applyNumberFormat="1" applyFont="1" applyFill="1" applyBorder="1" applyAlignment="1">
      <alignment vertical="center"/>
      <protection/>
    </xf>
    <xf numFmtId="197" fontId="17" fillId="0" borderId="13" xfId="168" applyNumberFormat="1" applyFont="1" applyFill="1" applyBorder="1" applyAlignment="1" quotePrefix="1">
      <alignment vertical="center"/>
      <protection/>
    </xf>
    <xf numFmtId="38" fontId="17" fillId="0" borderId="13" xfId="123" applyFont="1" applyFill="1" applyBorder="1" applyAlignment="1">
      <alignment vertical="center"/>
    </xf>
    <xf numFmtId="198" fontId="17" fillId="0" borderId="13" xfId="168" applyNumberFormat="1" applyFont="1" applyFill="1" applyBorder="1" applyAlignment="1">
      <alignment vertical="center"/>
      <protection/>
    </xf>
    <xf numFmtId="0" fontId="3" fillId="0" borderId="0" xfId="155">
      <alignment vertical="center"/>
      <protection/>
    </xf>
    <xf numFmtId="0" fontId="11" fillId="0" borderId="0" xfId="155" applyFont="1" applyAlignment="1">
      <alignment horizontal="left" vertical="center" indent="2"/>
      <protection/>
    </xf>
    <xf numFmtId="0" fontId="16" fillId="0" borderId="0" xfId="155" applyFont="1">
      <alignment vertical="center"/>
      <protection/>
    </xf>
    <xf numFmtId="0" fontId="3" fillId="0" borderId="13" xfId="155" applyBorder="1">
      <alignment vertical="center"/>
      <protection/>
    </xf>
    <xf numFmtId="0" fontId="3" fillId="34" borderId="18" xfId="155" applyFill="1" applyBorder="1">
      <alignment vertical="center"/>
      <protection/>
    </xf>
    <xf numFmtId="0" fontId="3" fillId="34" borderId="12" xfId="155" applyFill="1" applyBorder="1">
      <alignment vertical="center"/>
      <protection/>
    </xf>
    <xf numFmtId="0" fontId="3" fillId="34" borderId="17" xfId="155" applyFill="1" applyBorder="1">
      <alignment vertical="center"/>
      <protection/>
    </xf>
    <xf numFmtId="0" fontId="3" fillId="34" borderId="24" xfId="155" applyFill="1" applyBorder="1">
      <alignment vertical="center"/>
      <protection/>
    </xf>
    <xf numFmtId="0" fontId="3" fillId="34" borderId="13" xfId="155" applyFill="1" applyBorder="1">
      <alignment vertical="center"/>
      <protection/>
    </xf>
    <xf numFmtId="0" fontId="3" fillId="0" borderId="0" xfId="155" applyFill="1" applyBorder="1">
      <alignment vertical="center"/>
      <protection/>
    </xf>
    <xf numFmtId="0" fontId="3" fillId="0" borderId="29" xfId="155" applyFill="1" applyBorder="1">
      <alignment vertical="center"/>
      <protection/>
    </xf>
    <xf numFmtId="0" fontId="3" fillId="34" borderId="21" xfId="155" applyFill="1" applyBorder="1">
      <alignment vertical="center"/>
      <protection/>
    </xf>
    <xf numFmtId="0" fontId="13" fillId="35" borderId="21" xfId="155" applyFont="1" applyFill="1" applyBorder="1">
      <alignment vertical="center"/>
      <protection/>
    </xf>
    <xf numFmtId="0" fontId="11" fillId="35" borderId="21" xfId="155" applyFont="1" applyFill="1" applyBorder="1">
      <alignment vertical="center"/>
      <protection/>
    </xf>
    <xf numFmtId="0" fontId="3" fillId="35" borderId="21" xfId="155" applyFill="1" applyBorder="1">
      <alignment vertical="center"/>
      <protection/>
    </xf>
    <xf numFmtId="0" fontId="3" fillId="0" borderId="21" xfId="155" applyBorder="1">
      <alignment vertical="center"/>
      <protection/>
    </xf>
    <xf numFmtId="0" fontId="11" fillId="34" borderId="15" xfId="155" applyFont="1" applyFill="1" applyBorder="1" applyAlignment="1">
      <alignment horizontal="right" vertical="center"/>
      <protection/>
    </xf>
    <xf numFmtId="0" fontId="3" fillId="34" borderId="11" xfId="155" applyFill="1" applyBorder="1" applyAlignment="1">
      <alignment horizontal="right" vertical="center"/>
      <protection/>
    </xf>
    <xf numFmtId="0" fontId="11" fillId="36" borderId="11" xfId="155" applyFont="1" applyFill="1" applyBorder="1" applyAlignment="1">
      <alignment horizontal="right" vertical="center"/>
      <protection/>
    </xf>
    <xf numFmtId="0" fontId="11" fillId="35" borderId="21" xfId="155" applyFont="1" applyFill="1" applyBorder="1" applyAlignment="1">
      <alignment horizontal="right" vertical="center"/>
      <protection/>
    </xf>
    <xf numFmtId="0" fontId="11" fillId="34" borderId="21" xfId="155" applyFont="1" applyFill="1" applyBorder="1" applyAlignment="1">
      <alignment horizontal="right" vertical="center"/>
      <protection/>
    </xf>
    <xf numFmtId="0" fontId="3" fillId="34" borderId="21" xfId="155" applyFill="1" applyBorder="1" applyAlignment="1">
      <alignment horizontal="right" vertical="center"/>
      <protection/>
    </xf>
    <xf numFmtId="0" fontId="11" fillId="35" borderId="49" xfId="155" applyFont="1" applyFill="1" applyBorder="1" applyAlignment="1">
      <alignment horizontal="right" vertical="center"/>
      <protection/>
    </xf>
    <xf numFmtId="0" fontId="11" fillId="35" borderId="15" xfId="155" applyFont="1" applyFill="1" applyBorder="1" applyAlignment="1">
      <alignment horizontal="right" vertical="center"/>
      <protection/>
    </xf>
    <xf numFmtId="0" fontId="3" fillId="35" borderId="11" xfId="155" applyFill="1" applyBorder="1" applyAlignment="1">
      <alignment horizontal="right" vertical="center"/>
      <protection/>
    </xf>
    <xf numFmtId="0" fontId="11" fillId="0" borderId="50" xfId="155" applyFont="1" applyBorder="1">
      <alignment vertical="center"/>
      <protection/>
    </xf>
    <xf numFmtId="38" fontId="3" fillId="0" borderId="51" xfId="123" applyBorder="1" applyAlignment="1">
      <alignment vertical="center"/>
    </xf>
    <xf numFmtId="190" fontId="3" fillId="0" borderId="51" xfId="123" applyNumberFormat="1" applyBorder="1" applyAlignment="1">
      <alignment vertical="center"/>
    </xf>
    <xf numFmtId="49" fontId="29" fillId="0" borderId="21" xfId="155" applyNumberFormat="1" applyFont="1" applyBorder="1">
      <alignment vertical="center"/>
      <protection/>
    </xf>
    <xf numFmtId="38" fontId="3" fillId="0" borderId="19" xfId="123" applyBorder="1" applyAlignment="1">
      <alignment vertical="center"/>
    </xf>
    <xf numFmtId="190" fontId="3" fillId="0" borderId="19" xfId="123" applyNumberFormat="1" applyBorder="1" applyAlignment="1">
      <alignment vertical="center"/>
    </xf>
    <xf numFmtId="190" fontId="3" fillId="0" borderId="21" xfId="123" applyNumberFormat="1" applyBorder="1" applyAlignment="1">
      <alignment vertical="center"/>
    </xf>
    <xf numFmtId="38" fontId="3" fillId="0" borderId="52" xfId="123" applyBorder="1" applyAlignment="1">
      <alignment vertical="center"/>
    </xf>
    <xf numFmtId="178" fontId="3" fillId="0" borderId="19" xfId="123" applyNumberFormat="1" applyBorder="1" applyAlignment="1">
      <alignment vertical="center"/>
    </xf>
    <xf numFmtId="0" fontId="29" fillId="0" borderId="21" xfId="155" applyFont="1" applyBorder="1">
      <alignment vertical="center"/>
      <protection/>
    </xf>
    <xf numFmtId="0" fontId="3" fillId="37" borderId="53" xfId="155" applyFill="1" applyBorder="1">
      <alignment vertical="center"/>
      <protection/>
    </xf>
    <xf numFmtId="38" fontId="3" fillId="37" borderId="54" xfId="123" applyFill="1" applyBorder="1" applyAlignment="1">
      <alignment vertical="center"/>
    </xf>
    <xf numFmtId="190" fontId="3" fillId="37" borderId="54" xfId="123" applyNumberFormat="1" applyFill="1" applyBorder="1" applyAlignment="1">
      <alignment vertical="center"/>
    </xf>
    <xf numFmtId="0" fontId="3" fillId="0" borderId="15" xfId="155" applyBorder="1">
      <alignment vertical="center"/>
      <protection/>
    </xf>
    <xf numFmtId="0" fontId="3" fillId="0" borderId="34" xfId="155" applyBorder="1">
      <alignment vertical="center"/>
      <protection/>
    </xf>
    <xf numFmtId="0" fontId="29" fillId="0" borderId="15" xfId="155" applyFont="1" applyBorder="1">
      <alignment vertical="center"/>
      <protection/>
    </xf>
    <xf numFmtId="38" fontId="3" fillId="0" borderId="11" xfId="123" applyBorder="1" applyAlignment="1">
      <alignment vertical="center"/>
    </xf>
    <xf numFmtId="190" fontId="3" fillId="0" borderId="11" xfId="123" applyNumberFormat="1" applyBorder="1" applyAlignment="1">
      <alignment vertical="center"/>
    </xf>
    <xf numFmtId="190" fontId="3" fillId="0" borderId="15" xfId="123" applyNumberFormat="1" applyBorder="1" applyAlignment="1">
      <alignment vertical="center"/>
    </xf>
    <xf numFmtId="38" fontId="3" fillId="0" borderId="55" xfId="123" applyBorder="1" applyAlignment="1">
      <alignment vertical="center"/>
    </xf>
    <xf numFmtId="178" fontId="3" fillId="0" borderId="11" xfId="123" applyNumberFormat="1" applyBorder="1" applyAlignment="1">
      <alignment vertical="center"/>
    </xf>
    <xf numFmtId="38" fontId="3" fillId="0" borderId="13" xfId="123" applyBorder="1" applyAlignment="1">
      <alignment vertical="center"/>
    </xf>
    <xf numFmtId="190" fontId="3" fillId="0" borderId="13" xfId="123" applyNumberFormat="1" applyBorder="1" applyAlignment="1">
      <alignment vertical="center"/>
    </xf>
    <xf numFmtId="178" fontId="3" fillId="0" borderId="13" xfId="123" applyNumberFormat="1" applyBorder="1" applyAlignment="1">
      <alignment vertical="center"/>
    </xf>
    <xf numFmtId="38" fontId="3" fillId="0" borderId="0" xfId="123" applyAlignment="1">
      <alignment vertical="center"/>
    </xf>
    <xf numFmtId="38" fontId="3" fillId="0" borderId="0" xfId="155" applyNumberFormat="1">
      <alignment vertical="center"/>
      <protection/>
    </xf>
    <xf numFmtId="0" fontId="31" fillId="0" borderId="0" xfId="155" applyFont="1" applyFill="1" applyBorder="1">
      <alignment vertical="center"/>
      <protection/>
    </xf>
    <xf numFmtId="0" fontId="3" fillId="0" borderId="0" xfId="155" applyAlignment="1">
      <alignment horizontal="center" vertical="center"/>
      <protection/>
    </xf>
    <xf numFmtId="189" fontId="3" fillId="0" borderId="0" xfId="155" applyNumberFormat="1">
      <alignment vertical="center"/>
      <protection/>
    </xf>
    <xf numFmtId="0" fontId="11" fillId="0" borderId="0" xfId="155" applyFont="1" applyAlignment="1">
      <alignment horizontal="left" vertical="center" indent="1"/>
      <protection/>
    </xf>
    <xf numFmtId="0" fontId="3" fillId="0" borderId="14" xfId="155" applyBorder="1">
      <alignment vertical="center"/>
      <protection/>
    </xf>
    <xf numFmtId="0" fontId="11" fillId="0" borderId="18" xfId="155" applyFont="1" applyBorder="1">
      <alignment vertical="center"/>
      <protection/>
    </xf>
    <xf numFmtId="189" fontId="3" fillId="0" borderId="13" xfId="155" applyNumberFormat="1" applyBorder="1">
      <alignment vertical="center"/>
      <protection/>
    </xf>
    <xf numFmtId="0" fontId="3" fillId="0" borderId="19" xfId="155" applyBorder="1">
      <alignment vertical="center"/>
      <protection/>
    </xf>
    <xf numFmtId="189" fontId="2" fillId="0" borderId="14" xfId="155" applyNumberFormat="1" applyFont="1" applyBorder="1" applyAlignment="1">
      <alignment horizontal="center" vertical="center"/>
      <protection/>
    </xf>
    <xf numFmtId="189" fontId="2" fillId="0" borderId="18" xfId="155" applyNumberFormat="1" applyFont="1" applyBorder="1" applyAlignment="1">
      <alignment horizontal="center" vertical="center"/>
      <protection/>
    </xf>
    <xf numFmtId="0" fontId="3" fillId="35" borderId="49" xfId="155" applyFill="1" applyBorder="1">
      <alignment vertical="center"/>
      <protection/>
    </xf>
    <xf numFmtId="189" fontId="2" fillId="35" borderId="14" xfId="155" applyNumberFormat="1" applyFont="1" applyFill="1" applyBorder="1" applyAlignment="1">
      <alignment horizontal="center" vertical="center"/>
      <protection/>
    </xf>
    <xf numFmtId="0" fontId="11" fillId="0" borderId="19" xfId="155" applyFont="1" applyBorder="1" applyAlignment="1">
      <alignment horizontal="right" vertical="center"/>
      <protection/>
    </xf>
    <xf numFmtId="189" fontId="11" fillId="0" borderId="19" xfId="155" applyNumberFormat="1" applyFont="1" applyBorder="1" applyAlignment="1">
      <alignment horizontal="center" vertical="center"/>
      <protection/>
    </xf>
    <xf numFmtId="0" fontId="11" fillId="0" borderId="21" xfId="155" applyFont="1" applyBorder="1" applyAlignment="1">
      <alignment horizontal="right" vertical="center"/>
      <protection/>
    </xf>
    <xf numFmtId="189" fontId="11" fillId="0" borderId="21" xfId="155" applyNumberFormat="1" applyFont="1" applyBorder="1" applyAlignment="1">
      <alignment horizontal="center" vertical="center"/>
      <protection/>
    </xf>
    <xf numFmtId="189" fontId="11" fillId="35" borderId="19" xfId="155" applyNumberFormat="1" applyFont="1" applyFill="1" applyBorder="1" applyAlignment="1">
      <alignment horizontal="center" vertical="center"/>
      <protection/>
    </xf>
    <xf numFmtId="0" fontId="3" fillId="0" borderId="51" xfId="155" applyBorder="1">
      <alignment vertical="center"/>
      <protection/>
    </xf>
    <xf numFmtId="189" fontId="3" fillId="0" borderId="51" xfId="123" applyNumberFormat="1" applyBorder="1" applyAlignment="1">
      <alignment vertical="center"/>
    </xf>
    <xf numFmtId="38" fontId="3" fillId="0" borderId="56" xfId="123" applyBorder="1" applyAlignment="1">
      <alignment vertical="center"/>
    </xf>
    <xf numFmtId="189" fontId="3" fillId="0" borderId="56" xfId="123" applyNumberFormat="1" applyBorder="1" applyAlignment="1">
      <alignment vertical="center"/>
    </xf>
    <xf numFmtId="38" fontId="3" fillId="0" borderId="57" xfId="123" applyFill="1" applyBorder="1" applyAlignment="1">
      <alignment vertical="center"/>
    </xf>
    <xf numFmtId="189" fontId="3" fillId="0" borderId="51" xfId="123" applyNumberFormat="1" applyFill="1" applyBorder="1" applyAlignment="1">
      <alignment vertical="center"/>
    </xf>
    <xf numFmtId="38" fontId="3" fillId="0" borderId="56" xfId="123" applyFill="1" applyBorder="1" applyAlignment="1">
      <alignment vertical="center"/>
    </xf>
    <xf numFmtId="189" fontId="3" fillId="0" borderId="19" xfId="123" applyNumberFormat="1" applyBorder="1" applyAlignment="1">
      <alignment vertical="center"/>
    </xf>
    <xf numFmtId="38" fontId="3" fillId="0" borderId="21" xfId="123" applyBorder="1" applyAlignment="1">
      <alignment vertical="center"/>
    </xf>
    <xf numFmtId="189" fontId="3" fillId="0" borderId="21" xfId="123" applyNumberFormat="1" applyBorder="1" applyAlignment="1">
      <alignment vertical="center"/>
    </xf>
    <xf numFmtId="38" fontId="3" fillId="0" borderId="49" xfId="123" applyFill="1" applyBorder="1" applyAlignment="1">
      <alignment vertical="center"/>
    </xf>
    <xf numFmtId="189" fontId="3" fillId="0" borderId="19" xfId="123" applyNumberFormat="1" applyFill="1" applyBorder="1" applyAlignment="1">
      <alignment vertical="center"/>
    </xf>
    <xf numFmtId="38" fontId="3" fillId="0" borderId="21" xfId="123" applyFill="1" applyBorder="1" applyAlignment="1">
      <alignment vertical="center"/>
    </xf>
    <xf numFmtId="0" fontId="3" fillId="37" borderId="54" xfId="155" applyFill="1" applyBorder="1">
      <alignment vertical="center"/>
      <protection/>
    </xf>
    <xf numFmtId="189" fontId="3" fillId="37" borderId="54" xfId="123" applyNumberFormat="1" applyFill="1" applyBorder="1" applyAlignment="1">
      <alignment vertical="center"/>
    </xf>
    <xf numFmtId="38" fontId="3" fillId="37" borderId="58" xfId="123" applyFill="1" applyBorder="1" applyAlignment="1">
      <alignment vertical="center"/>
    </xf>
    <xf numFmtId="189" fontId="3" fillId="37" borderId="58" xfId="123" applyNumberFormat="1" applyFill="1" applyBorder="1" applyAlignment="1">
      <alignment vertical="center"/>
    </xf>
    <xf numFmtId="38" fontId="3" fillId="37" borderId="59" xfId="123" applyFill="1" applyBorder="1" applyAlignment="1">
      <alignment vertical="center"/>
    </xf>
    <xf numFmtId="189" fontId="3" fillId="37" borderId="60" xfId="123" applyNumberFormat="1" applyFill="1" applyBorder="1" applyAlignment="1">
      <alignment vertical="center"/>
    </xf>
    <xf numFmtId="0" fontId="3" fillId="0" borderId="11" xfId="155" applyBorder="1">
      <alignment vertical="center"/>
      <protection/>
    </xf>
    <xf numFmtId="189" fontId="3" fillId="0" borderId="11" xfId="123" applyNumberFormat="1" applyBorder="1" applyAlignment="1">
      <alignment vertical="center"/>
    </xf>
    <xf numFmtId="38" fontId="3" fillId="0" borderId="15" xfId="123" applyBorder="1" applyAlignment="1">
      <alignment vertical="center"/>
    </xf>
    <xf numFmtId="189" fontId="3" fillId="0" borderId="15" xfId="123" applyNumberFormat="1" applyBorder="1" applyAlignment="1">
      <alignment vertical="center"/>
    </xf>
    <xf numFmtId="38" fontId="3" fillId="0" borderId="61" xfId="123" applyFill="1" applyBorder="1" applyAlignment="1">
      <alignment vertical="center"/>
    </xf>
    <xf numFmtId="189" fontId="3" fillId="0" borderId="11" xfId="123" applyNumberFormat="1" applyFill="1" applyBorder="1" applyAlignment="1">
      <alignment vertical="center"/>
    </xf>
    <xf numFmtId="38" fontId="3" fillId="0" borderId="15" xfId="123" applyFill="1" applyBorder="1" applyAlignment="1">
      <alignment vertical="center"/>
    </xf>
    <xf numFmtId="0" fontId="3" fillId="0" borderId="0" xfId="155" applyFill="1" applyBorder="1" applyAlignment="1">
      <alignment horizontal="center" vertical="center"/>
      <protection/>
    </xf>
    <xf numFmtId="38" fontId="3" fillId="0" borderId="0" xfId="123" applyFill="1" applyBorder="1" applyAlignment="1">
      <alignment vertical="center"/>
    </xf>
    <xf numFmtId="189" fontId="3" fillId="0" borderId="0" xfId="123" applyNumberFormat="1" applyFill="1" applyBorder="1" applyAlignment="1">
      <alignment vertical="center"/>
    </xf>
    <xf numFmtId="38" fontId="13" fillId="0" borderId="0" xfId="123" applyFont="1" applyAlignment="1">
      <alignment horizontal="left" vertical="center" indent="2"/>
    </xf>
    <xf numFmtId="38" fontId="3" fillId="0" borderId="18" xfId="123" applyFont="1" applyBorder="1" applyAlignment="1">
      <alignment vertical="center"/>
    </xf>
    <xf numFmtId="0" fontId="3" fillId="0" borderId="24" xfId="155" applyBorder="1">
      <alignment vertical="center"/>
      <protection/>
    </xf>
    <xf numFmtId="0" fontId="3" fillId="0" borderId="29" xfId="155" applyBorder="1">
      <alignment vertical="center"/>
      <protection/>
    </xf>
    <xf numFmtId="38" fontId="3" fillId="0" borderId="21" xfId="123" applyFont="1" applyBorder="1" applyAlignment="1">
      <alignment vertical="center"/>
    </xf>
    <xf numFmtId="38" fontId="3" fillId="0" borderId="14" xfId="123" applyFont="1" applyBorder="1" applyAlignment="1">
      <alignment vertical="center"/>
    </xf>
    <xf numFmtId="38" fontId="11" fillId="0" borderId="18" xfId="123" applyFont="1" applyBorder="1" applyAlignment="1">
      <alignment vertical="center"/>
    </xf>
    <xf numFmtId="38" fontId="11" fillId="0" borderId="13" xfId="123" applyFont="1" applyBorder="1" applyAlignment="1">
      <alignment vertical="center"/>
    </xf>
    <xf numFmtId="0" fontId="11" fillId="0" borderId="17" xfId="155" applyFont="1" applyBorder="1">
      <alignment vertical="center"/>
      <protection/>
    </xf>
    <xf numFmtId="38" fontId="11" fillId="0" borderId="21" xfId="123" applyFont="1" applyBorder="1" applyAlignment="1">
      <alignment vertical="center"/>
    </xf>
    <xf numFmtId="38" fontId="11" fillId="0" borderId="14" xfId="123" applyFont="1" applyBorder="1" applyAlignment="1">
      <alignment vertical="center"/>
    </xf>
    <xf numFmtId="38" fontId="11" fillId="0" borderId="0" xfId="123" applyFont="1" applyBorder="1" applyAlignment="1">
      <alignment vertical="center"/>
    </xf>
    <xf numFmtId="38" fontId="11" fillId="0" borderId="21" xfId="123" applyFont="1" applyBorder="1" applyAlignment="1">
      <alignment horizontal="right" vertical="center"/>
    </xf>
    <xf numFmtId="38" fontId="3" fillId="0" borderId="19" xfId="123" applyFont="1" applyBorder="1" applyAlignment="1">
      <alignment vertical="center"/>
    </xf>
    <xf numFmtId="38" fontId="11" fillId="0" borderId="19" xfId="123" applyFont="1" applyBorder="1" applyAlignment="1">
      <alignment vertical="center"/>
    </xf>
    <xf numFmtId="0" fontId="14" fillId="0" borderId="56" xfId="155" applyFont="1" applyBorder="1">
      <alignment vertical="center"/>
      <protection/>
    </xf>
    <xf numFmtId="0" fontId="3" fillId="0" borderId="62" xfId="155" applyBorder="1">
      <alignment vertical="center"/>
      <protection/>
    </xf>
    <xf numFmtId="38" fontId="3" fillId="0" borderId="63" xfId="123" applyBorder="1" applyAlignment="1">
      <alignment vertical="center"/>
    </xf>
    <xf numFmtId="0" fontId="14" fillId="0" borderId="21" xfId="155" applyFont="1" applyBorder="1">
      <alignment vertical="center"/>
      <protection/>
    </xf>
    <xf numFmtId="38" fontId="3" fillId="0" borderId="0" xfId="123" applyBorder="1" applyAlignment="1">
      <alignment vertical="center"/>
    </xf>
    <xf numFmtId="190" fontId="3" fillId="0" borderId="19" xfId="155" applyNumberFormat="1" applyBorder="1">
      <alignment vertical="center"/>
      <protection/>
    </xf>
    <xf numFmtId="0" fontId="14" fillId="37" borderId="58" xfId="155" applyFont="1" applyFill="1" applyBorder="1">
      <alignment vertical="center"/>
      <protection/>
    </xf>
    <xf numFmtId="0" fontId="3" fillId="37" borderId="64" xfId="155" applyFill="1" applyBorder="1">
      <alignment vertical="center"/>
      <protection/>
    </xf>
    <xf numFmtId="38" fontId="3" fillId="37" borderId="65" xfId="123" applyFill="1" applyBorder="1" applyAlignment="1">
      <alignment vertical="center"/>
    </xf>
    <xf numFmtId="190" fontId="3" fillId="37" borderId="60" xfId="155" applyNumberFormat="1" applyFill="1" applyBorder="1">
      <alignment vertical="center"/>
      <protection/>
    </xf>
    <xf numFmtId="0" fontId="14" fillId="0" borderId="15" xfId="155" applyFont="1" applyBorder="1">
      <alignment vertical="center"/>
      <protection/>
    </xf>
    <xf numFmtId="38" fontId="3" fillId="0" borderId="41" xfId="123" applyBorder="1" applyAlignment="1">
      <alignment vertical="center"/>
    </xf>
    <xf numFmtId="190" fontId="3" fillId="0" borderId="11" xfId="155" applyNumberFormat="1" applyBorder="1">
      <alignment vertical="center"/>
      <protection/>
    </xf>
    <xf numFmtId="0" fontId="0" fillId="0" borderId="66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90" fontId="3" fillId="0" borderId="0" xfId="155" applyNumberFormat="1">
      <alignment vertical="center"/>
      <protection/>
    </xf>
    <xf numFmtId="201" fontId="3" fillId="0" borderId="0" xfId="123" applyNumberFormat="1" applyFont="1" applyFill="1" applyBorder="1" applyAlignment="1">
      <alignment vertical="center"/>
    </xf>
    <xf numFmtId="38" fontId="3" fillId="0" borderId="41" xfId="114" applyFont="1" applyFill="1" applyBorder="1" applyAlignment="1">
      <alignment vertical="center"/>
    </xf>
    <xf numFmtId="38" fontId="3" fillId="0" borderId="0" xfId="114" applyFont="1" applyFill="1" applyBorder="1" applyAlignment="1">
      <alignment horizontal="distributed" vertical="center"/>
    </xf>
    <xf numFmtId="38" fontId="13" fillId="0" borderId="15" xfId="114" applyFont="1" applyBorder="1" applyAlignment="1">
      <alignment horizontal="right" vertical="center"/>
    </xf>
    <xf numFmtId="38" fontId="13" fillId="0" borderId="11" xfId="114" applyFont="1" applyFill="1" applyBorder="1" applyAlignment="1">
      <alignment horizontal="right" vertical="center"/>
    </xf>
    <xf numFmtId="38" fontId="11" fillId="0" borderId="14" xfId="114" applyFont="1" applyBorder="1" applyAlignment="1">
      <alignment horizontal="center" vertical="center"/>
    </xf>
    <xf numFmtId="38" fontId="11" fillId="0" borderId="14" xfId="114" applyFont="1" applyFill="1" applyBorder="1" applyAlignment="1">
      <alignment horizontal="center" vertical="center"/>
    </xf>
    <xf numFmtId="38" fontId="3" fillId="0" borderId="20" xfId="123" applyNumberFormat="1" applyFont="1" applyFill="1" applyBorder="1" applyAlignment="1">
      <alignment vertical="center"/>
    </xf>
    <xf numFmtId="38" fontId="3" fillId="0" borderId="11" xfId="123" applyNumberFormat="1" applyFont="1" applyFill="1" applyBorder="1" applyAlignment="1">
      <alignment vertical="center"/>
    </xf>
    <xf numFmtId="177" fontId="3" fillId="0" borderId="10" xfId="123" applyNumberFormat="1" applyFont="1" applyFill="1" applyBorder="1" applyAlignment="1">
      <alignment vertical="center"/>
    </xf>
    <xf numFmtId="177" fontId="3" fillId="0" borderId="16" xfId="123" applyNumberFormat="1" applyFon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horizontal="right" vertical="center"/>
    </xf>
    <xf numFmtId="177" fontId="3" fillId="0" borderId="10" xfId="123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vertical="center"/>
    </xf>
    <xf numFmtId="178" fontId="14" fillId="0" borderId="10" xfId="123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155" applyAlignment="1">
      <alignment vertical="top"/>
      <protection/>
    </xf>
    <xf numFmtId="38" fontId="19" fillId="38" borderId="44" xfId="123" applyFont="1" applyFill="1" applyBorder="1" applyAlignment="1">
      <alignment vertical="center"/>
    </xf>
    <xf numFmtId="189" fontId="20" fillId="38" borderId="11" xfId="123" applyNumberFormat="1" applyFont="1" applyFill="1" applyBorder="1" applyAlignment="1">
      <alignment vertical="center"/>
    </xf>
    <xf numFmtId="189" fontId="20" fillId="38" borderId="11" xfId="167" applyNumberFormat="1" applyFont="1" applyFill="1" applyBorder="1" applyAlignment="1">
      <alignment horizontal="right" vertical="center"/>
      <protection/>
    </xf>
    <xf numFmtId="192" fontId="20" fillId="38" borderId="11" xfId="123" applyNumberFormat="1" applyFont="1" applyFill="1" applyBorder="1" applyAlignment="1">
      <alignment vertical="center"/>
    </xf>
    <xf numFmtId="192" fontId="20" fillId="38" borderId="11" xfId="167" applyNumberFormat="1" applyFont="1" applyFill="1" applyBorder="1" applyAlignment="1">
      <alignment horizontal="right" vertical="center"/>
      <protection/>
    </xf>
    <xf numFmtId="192" fontId="20" fillId="38" borderId="40" xfId="123" applyNumberFormat="1" applyFont="1" applyFill="1" applyBorder="1" applyAlignment="1">
      <alignment horizontal="right" vertical="center"/>
    </xf>
    <xf numFmtId="38" fontId="13" fillId="38" borderId="44" xfId="123" applyFont="1" applyFill="1" applyBorder="1" applyAlignment="1">
      <alignment vertical="center"/>
    </xf>
    <xf numFmtId="40" fontId="11" fillId="38" borderId="11" xfId="0" applyNumberFormat="1" applyFont="1" applyFill="1" applyBorder="1" applyAlignment="1">
      <alignment vertical="center"/>
    </xf>
    <xf numFmtId="182" fontId="20" fillId="38" borderId="40" xfId="123" applyNumberFormat="1" applyFont="1" applyFill="1" applyBorder="1" applyAlignment="1">
      <alignment horizontal="right" vertical="center"/>
    </xf>
    <xf numFmtId="178" fontId="11" fillId="38" borderId="11" xfId="0" applyNumberFormat="1" applyFont="1" applyFill="1" applyBorder="1" applyAlignment="1">
      <alignment horizontal="right" vertical="center"/>
    </xf>
    <xf numFmtId="40" fontId="11" fillId="38" borderId="11" xfId="0" applyNumberFormat="1" applyFont="1" applyFill="1" applyBorder="1" applyAlignment="1">
      <alignment horizontal="right" vertical="center"/>
    </xf>
    <xf numFmtId="182" fontId="20" fillId="38" borderId="11" xfId="0" applyNumberFormat="1" applyFont="1" applyFill="1" applyBorder="1" applyAlignment="1">
      <alignment horizontal="right" vertical="center"/>
    </xf>
    <xf numFmtId="0" fontId="25" fillId="38" borderId="68" xfId="155" applyFont="1" applyFill="1" applyBorder="1">
      <alignment vertical="center"/>
      <protection/>
    </xf>
    <xf numFmtId="190" fontId="24" fillId="38" borderId="69" xfId="123" applyNumberFormat="1" applyFont="1" applyFill="1" applyBorder="1" applyAlignment="1">
      <alignment vertical="center"/>
    </xf>
    <xf numFmtId="190" fontId="24" fillId="38" borderId="70" xfId="123" applyNumberFormat="1" applyFont="1" applyFill="1" applyBorder="1" applyAlignment="1">
      <alignment vertical="center"/>
    </xf>
    <xf numFmtId="190" fontId="24" fillId="38" borderId="71" xfId="123" applyNumberFormat="1" applyFont="1" applyFill="1" applyBorder="1" applyAlignment="1">
      <alignment vertical="center"/>
    </xf>
    <xf numFmtId="0" fontId="25" fillId="38" borderId="72" xfId="155" applyFont="1" applyFill="1" applyBorder="1">
      <alignment vertical="center"/>
      <protection/>
    </xf>
    <xf numFmtId="190" fontId="24" fillId="38" borderId="73" xfId="123" applyNumberFormat="1" applyFont="1" applyFill="1" applyBorder="1" applyAlignment="1">
      <alignment vertical="center"/>
    </xf>
    <xf numFmtId="190" fontId="24" fillId="38" borderId="74" xfId="123" applyNumberFormat="1" applyFont="1" applyFill="1" applyBorder="1" applyAlignment="1">
      <alignment vertical="center"/>
    </xf>
    <xf numFmtId="190" fontId="24" fillId="38" borderId="32" xfId="123" applyNumberFormat="1" applyFont="1" applyFill="1" applyBorder="1" applyAlignment="1">
      <alignment vertical="center"/>
    </xf>
    <xf numFmtId="0" fontId="0" fillId="38" borderId="32" xfId="0" applyFill="1" applyBorder="1" applyAlignment="1">
      <alignment horizontal="right" vertical="center"/>
    </xf>
    <xf numFmtId="0" fontId="25" fillId="0" borderId="29" xfId="155" applyFont="1" applyFill="1" applyBorder="1">
      <alignment vertical="center"/>
      <protection/>
    </xf>
    <xf numFmtId="38" fontId="24" fillId="0" borderId="21" xfId="123" applyFont="1" applyFill="1" applyBorder="1" applyAlignment="1">
      <alignment vertical="center"/>
    </xf>
    <xf numFmtId="38" fontId="24" fillId="0" borderId="47" xfId="123" applyFont="1" applyFill="1" applyBorder="1" applyAlignment="1">
      <alignment vertical="center"/>
    </xf>
    <xf numFmtId="38" fontId="24" fillId="0" borderId="19" xfId="123" applyFont="1" applyFill="1" applyBorder="1" applyAlignment="1">
      <alignment vertical="center"/>
    </xf>
    <xf numFmtId="190" fontId="24" fillId="38" borderId="73" xfId="155" applyNumberFormat="1" applyFont="1" applyFill="1" applyBorder="1">
      <alignment vertical="center"/>
      <protection/>
    </xf>
    <xf numFmtId="190" fontId="24" fillId="38" borderId="74" xfId="155" applyNumberFormat="1" applyFont="1" applyFill="1" applyBorder="1">
      <alignment vertical="center"/>
      <protection/>
    </xf>
    <xf numFmtId="190" fontId="24" fillId="38" borderId="32" xfId="155" applyNumberFormat="1" applyFont="1" applyFill="1" applyBorder="1">
      <alignment vertical="center"/>
      <protection/>
    </xf>
    <xf numFmtId="0" fontId="20" fillId="33" borderId="18" xfId="155" applyFont="1" applyFill="1" applyBorder="1">
      <alignment vertical="center"/>
      <protection/>
    </xf>
    <xf numFmtId="0" fontId="20" fillId="33" borderId="24" xfId="155" applyFont="1" applyFill="1" applyBorder="1">
      <alignment vertical="center"/>
      <protection/>
    </xf>
    <xf numFmtId="0" fontId="20" fillId="33" borderId="18" xfId="155" applyFont="1" applyFill="1" applyBorder="1" applyAlignment="1">
      <alignment vertical="center" wrapText="1"/>
      <protection/>
    </xf>
    <xf numFmtId="0" fontId="20" fillId="33" borderId="75" xfId="155" applyFont="1" applyFill="1" applyBorder="1" applyAlignment="1">
      <alignment vertical="center" wrapText="1"/>
      <protection/>
    </xf>
    <xf numFmtId="0" fontId="20" fillId="33" borderId="14" xfId="155" applyFont="1" applyFill="1" applyBorder="1" applyAlignment="1">
      <alignment vertical="center" wrapText="1"/>
      <protection/>
    </xf>
    <xf numFmtId="0" fontId="20" fillId="33" borderId="34" xfId="155" applyFont="1" applyFill="1" applyBorder="1">
      <alignment vertical="center"/>
      <protection/>
    </xf>
    <xf numFmtId="0" fontId="11" fillId="33" borderId="15" xfId="155" applyFont="1" applyFill="1" applyBorder="1" applyAlignment="1">
      <alignment horizontal="right" vertical="center" wrapText="1"/>
      <protection/>
    </xf>
    <xf numFmtId="0" fontId="11" fillId="33" borderId="76" xfId="155" applyFont="1" applyFill="1" applyBorder="1" applyAlignment="1">
      <alignment horizontal="right" vertical="center" wrapText="1"/>
      <protection/>
    </xf>
    <xf numFmtId="0" fontId="11" fillId="33" borderId="11" xfId="155" applyFont="1" applyFill="1" applyBorder="1" applyAlignment="1">
      <alignment horizontal="right" vertical="center" wrapText="1"/>
      <protection/>
    </xf>
    <xf numFmtId="0" fontId="75" fillId="0" borderId="0" xfId="0" applyFont="1" applyAlignment="1">
      <alignment vertical="center"/>
    </xf>
    <xf numFmtId="38" fontId="3" fillId="0" borderId="77" xfId="123" applyFont="1" applyBorder="1" applyAlignment="1">
      <alignment vertical="center"/>
    </xf>
    <xf numFmtId="38" fontId="3" fillId="0" borderId="25" xfId="123" applyFont="1" applyBorder="1" applyAlignment="1">
      <alignment vertical="center"/>
    </xf>
    <xf numFmtId="38" fontId="3" fillId="0" borderId="78" xfId="123" applyFont="1" applyBorder="1" applyAlignment="1">
      <alignment vertical="center"/>
    </xf>
    <xf numFmtId="38" fontId="1" fillId="0" borderId="25" xfId="123" applyFont="1" applyFill="1" applyBorder="1" applyAlignment="1">
      <alignment vertical="center"/>
    </xf>
    <xf numFmtId="198" fontId="1" fillId="0" borderId="25" xfId="168" applyNumberFormat="1" applyFont="1" applyFill="1" applyBorder="1" applyAlignment="1">
      <alignment vertical="center"/>
      <protection/>
    </xf>
    <xf numFmtId="38" fontId="3" fillId="0" borderId="79" xfId="123" applyFont="1" applyBorder="1" applyAlignment="1">
      <alignment vertical="center"/>
    </xf>
    <xf numFmtId="38" fontId="3" fillId="0" borderId="27" xfId="123" applyFont="1" applyBorder="1" applyAlignment="1">
      <alignment vertical="center"/>
    </xf>
    <xf numFmtId="38" fontId="3" fillId="0" borderId="80" xfId="123" applyFont="1" applyBorder="1" applyAlignment="1">
      <alignment vertical="center"/>
    </xf>
    <xf numFmtId="38" fontId="1" fillId="0" borderId="27" xfId="123" applyFont="1" applyFill="1" applyBorder="1" applyAlignment="1">
      <alignment vertical="center"/>
    </xf>
    <xf numFmtId="198" fontId="1" fillId="0" borderId="27" xfId="168" applyNumberFormat="1" applyFont="1" applyFill="1" applyBorder="1" applyAlignment="1">
      <alignment vertical="center"/>
      <protection/>
    </xf>
    <xf numFmtId="38" fontId="3" fillId="0" borderId="81" xfId="123" applyFont="1" applyBorder="1" applyAlignment="1">
      <alignment vertical="center"/>
    </xf>
    <xf numFmtId="38" fontId="3" fillId="0" borderId="30" xfId="123" applyFont="1" applyBorder="1" applyAlignment="1">
      <alignment vertical="center"/>
    </xf>
    <xf numFmtId="38" fontId="3" fillId="0" borderId="82" xfId="123" applyFont="1" applyBorder="1" applyAlignment="1">
      <alignment vertical="center"/>
    </xf>
    <xf numFmtId="38" fontId="1" fillId="0" borderId="30" xfId="123" applyFont="1" applyFill="1" applyBorder="1" applyAlignment="1">
      <alignment vertical="center"/>
    </xf>
    <xf numFmtId="198" fontId="1" fillId="0" borderId="30" xfId="168" applyNumberFormat="1" applyFont="1" applyFill="1" applyBorder="1" applyAlignment="1">
      <alignment vertical="center"/>
      <protection/>
    </xf>
    <xf numFmtId="38" fontId="3" fillId="0" borderId="73" xfId="123" applyFont="1" applyBorder="1" applyAlignment="1">
      <alignment vertical="center"/>
    </xf>
    <xf numFmtId="38" fontId="3" fillId="0" borderId="32" xfId="123" applyFont="1" applyBorder="1" applyAlignment="1">
      <alignment vertical="center"/>
    </xf>
    <xf numFmtId="38" fontId="3" fillId="0" borderId="83" xfId="123" applyFont="1" applyBorder="1" applyAlignment="1">
      <alignment vertical="center"/>
    </xf>
    <xf numFmtId="38" fontId="1" fillId="0" borderId="32" xfId="123" applyFont="1" applyFill="1" applyBorder="1" applyAlignment="1">
      <alignment vertical="center"/>
    </xf>
    <xf numFmtId="198" fontId="1" fillId="0" borderId="32" xfId="168" applyNumberFormat="1" applyFont="1" applyFill="1" applyBorder="1" applyAlignment="1">
      <alignment vertical="center"/>
      <protection/>
    </xf>
    <xf numFmtId="0" fontId="33" fillId="0" borderId="41" xfId="171" applyFont="1" applyBorder="1" applyAlignment="1">
      <alignment horizontal="center" vertical="center" wrapText="1"/>
      <protection/>
    </xf>
    <xf numFmtId="49" fontId="1" fillId="0" borderId="41" xfId="168" applyNumberFormat="1" applyFont="1" applyFill="1" applyBorder="1" applyAlignment="1">
      <alignment horizontal="center" vertical="center" wrapText="1"/>
      <protection/>
    </xf>
    <xf numFmtId="0" fontId="33" fillId="0" borderId="13" xfId="171" applyFont="1" applyBorder="1" applyAlignment="1">
      <alignment vertical="center"/>
      <protection/>
    </xf>
    <xf numFmtId="197" fontId="3" fillId="38" borderId="25" xfId="171" applyNumberFormat="1" applyFont="1" applyFill="1" applyBorder="1" applyAlignment="1">
      <alignment vertical="center"/>
      <protection/>
    </xf>
    <xf numFmtId="197" fontId="3" fillId="38" borderId="27" xfId="171" applyNumberFormat="1" applyFont="1" applyFill="1" applyBorder="1" applyAlignment="1">
      <alignment vertical="center"/>
      <protection/>
    </xf>
    <xf numFmtId="197" fontId="3" fillId="38" borderId="30" xfId="171" applyNumberFormat="1" applyFont="1" applyFill="1" applyBorder="1" applyAlignment="1">
      <alignment vertical="center"/>
      <protection/>
    </xf>
    <xf numFmtId="197" fontId="3" fillId="38" borderId="32" xfId="171" applyNumberFormat="1" applyFont="1" applyFill="1" applyBorder="1" applyAlignment="1">
      <alignment vertical="center"/>
      <protection/>
    </xf>
    <xf numFmtId="197" fontId="1" fillId="38" borderId="25" xfId="168" applyNumberFormat="1" applyFont="1" applyFill="1" applyBorder="1" applyAlignment="1" quotePrefix="1">
      <alignment vertical="center"/>
      <protection/>
    </xf>
    <xf numFmtId="197" fontId="1" fillId="38" borderId="27" xfId="168" applyNumberFormat="1" applyFont="1" applyFill="1" applyBorder="1" applyAlignment="1" quotePrefix="1">
      <alignment vertical="center"/>
      <protection/>
    </xf>
    <xf numFmtId="197" fontId="1" fillId="38" borderId="30" xfId="168" applyNumberFormat="1" applyFont="1" applyFill="1" applyBorder="1" applyAlignment="1" quotePrefix="1">
      <alignment vertical="center"/>
      <protection/>
    </xf>
    <xf numFmtId="197" fontId="1" fillId="38" borderId="32" xfId="168" applyNumberFormat="1" applyFont="1" applyFill="1" applyBorder="1" applyAlignment="1" quotePrefix="1">
      <alignment vertical="center"/>
      <protection/>
    </xf>
    <xf numFmtId="49" fontId="1" fillId="38" borderId="19" xfId="168" applyNumberFormat="1" applyFont="1" applyFill="1" applyBorder="1" applyAlignment="1">
      <alignment horizontal="center" vertical="center" wrapText="1"/>
      <protection/>
    </xf>
    <xf numFmtId="0" fontId="3" fillId="38" borderId="19" xfId="171" applyFont="1" applyFill="1" applyBorder="1" applyAlignment="1">
      <alignment horizontal="center" vertical="center" wrapText="1"/>
      <protection/>
    </xf>
    <xf numFmtId="49" fontId="1" fillId="38" borderId="14" xfId="168" applyNumberFormat="1" applyFont="1" applyFill="1" applyBorder="1" applyAlignment="1">
      <alignment horizontal="center" vertical="center" wrapText="1"/>
      <protection/>
    </xf>
    <xf numFmtId="0" fontId="14" fillId="0" borderId="15" xfId="171" applyFont="1" applyBorder="1" applyAlignment="1">
      <alignment horizontal="right" vertical="top" wrapText="1"/>
      <protection/>
    </xf>
    <xf numFmtId="49" fontId="1" fillId="38" borderId="11" xfId="168" applyNumberFormat="1" applyFont="1" applyFill="1" applyBorder="1" applyAlignment="1">
      <alignment horizontal="right" vertical="center" wrapText="1"/>
      <protection/>
    </xf>
    <xf numFmtId="0" fontId="3" fillId="34" borderId="19" xfId="155" applyFill="1" applyBorder="1" applyAlignment="1">
      <alignment horizontal="right" vertical="center"/>
      <protection/>
    </xf>
    <xf numFmtId="0" fontId="11" fillId="36" borderId="19" xfId="155" applyFont="1" applyFill="1" applyBorder="1" applyAlignment="1">
      <alignment horizontal="right" vertical="center"/>
      <protection/>
    </xf>
    <xf numFmtId="38" fontId="3" fillId="0" borderId="84" xfId="123" applyBorder="1" applyAlignment="1">
      <alignment vertical="center"/>
    </xf>
    <xf numFmtId="190" fontId="3" fillId="0" borderId="84" xfId="123" applyNumberFormat="1" applyBorder="1" applyAlignment="1">
      <alignment vertical="center"/>
    </xf>
    <xf numFmtId="190" fontId="3" fillId="0" borderId="50" xfId="123" applyNumberFormat="1" applyBorder="1" applyAlignment="1">
      <alignment vertical="center"/>
    </xf>
    <xf numFmtId="38" fontId="3" fillId="0" borderId="85" xfId="123" applyBorder="1" applyAlignment="1">
      <alignment vertical="center"/>
    </xf>
    <xf numFmtId="38" fontId="3" fillId="0" borderId="84" xfId="123" applyBorder="1" applyAlignment="1">
      <alignment horizontal="right" vertical="center"/>
    </xf>
    <xf numFmtId="178" fontId="3" fillId="0" borderId="84" xfId="123" applyNumberFormat="1" applyBorder="1" applyAlignment="1">
      <alignment vertical="center"/>
    </xf>
    <xf numFmtId="0" fontId="3" fillId="36" borderId="15" xfId="155" applyFill="1" applyBorder="1" applyAlignment="1">
      <alignment horizontal="right" vertical="center"/>
      <protection/>
    </xf>
    <xf numFmtId="0" fontId="3" fillId="34" borderId="15" xfId="155" applyFill="1" applyBorder="1" applyAlignment="1">
      <alignment horizontal="right" vertical="center"/>
      <protection/>
    </xf>
    <xf numFmtId="0" fontId="3" fillId="5" borderId="21" xfId="155" applyFill="1" applyBorder="1">
      <alignment vertical="center"/>
      <protection/>
    </xf>
    <xf numFmtId="0" fontId="11" fillId="5" borderId="49" xfId="155" applyFont="1" applyFill="1" applyBorder="1" applyAlignment="1">
      <alignment horizontal="right" vertical="center"/>
      <protection/>
    </xf>
    <xf numFmtId="0" fontId="3" fillId="5" borderId="19" xfId="155" applyFill="1" applyBorder="1" applyAlignment="1">
      <alignment horizontal="right" vertical="center"/>
      <protection/>
    </xf>
    <xf numFmtId="0" fontId="3" fillId="5" borderId="21" xfId="155" applyFill="1" applyBorder="1" applyAlignment="1">
      <alignment horizontal="right" vertical="center"/>
      <protection/>
    </xf>
    <xf numFmtId="0" fontId="11" fillId="5" borderId="21" xfId="155" applyFont="1" applyFill="1" applyBorder="1" applyAlignment="1">
      <alignment horizontal="right" vertical="center"/>
      <protection/>
    </xf>
    <xf numFmtId="0" fontId="11" fillId="5" borderId="61" xfId="155" applyFont="1" applyFill="1" applyBorder="1" applyAlignment="1">
      <alignment horizontal="right" vertical="center"/>
      <protection/>
    </xf>
    <xf numFmtId="0" fontId="3" fillId="5" borderId="11" xfId="155" applyFill="1" applyBorder="1" applyAlignment="1">
      <alignment horizontal="right" vertical="center"/>
      <protection/>
    </xf>
    <xf numFmtId="0" fontId="11" fillId="5" borderId="15" xfId="155" applyFont="1" applyFill="1" applyBorder="1" applyAlignment="1">
      <alignment horizontal="right" vertical="center"/>
      <protection/>
    </xf>
    <xf numFmtId="0" fontId="3" fillId="39" borderId="86" xfId="155" applyFill="1" applyBorder="1">
      <alignment vertical="center"/>
      <protection/>
    </xf>
    <xf numFmtId="0" fontId="3" fillId="39" borderId="13" xfId="155" applyFill="1" applyBorder="1">
      <alignment vertical="center"/>
      <protection/>
    </xf>
    <xf numFmtId="0" fontId="3" fillId="39" borderId="49" xfId="155" applyFill="1" applyBorder="1">
      <alignment vertical="center"/>
      <protection/>
    </xf>
    <xf numFmtId="0" fontId="11" fillId="39" borderId="49" xfId="155" applyFont="1" applyFill="1" applyBorder="1" applyAlignment="1">
      <alignment horizontal="right" vertical="center"/>
      <protection/>
    </xf>
    <xf numFmtId="0" fontId="3" fillId="39" borderId="21" xfId="155" applyFill="1" applyBorder="1" applyAlignment="1">
      <alignment horizontal="right" vertical="center"/>
      <protection/>
    </xf>
    <xf numFmtId="0" fontId="11" fillId="39" borderId="61" xfId="155" applyFont="1" applyFill="1" applyBorder="1" applyAlignment="1">
      <alignment horizontal="right" vertical="center"/>
      <protection/>
    </xf>
    <xf numFmtId="0" fontId="3" fillId="39" borderId="15" xfId="155" applyFill="1" applyBorder="1" applyAlignment="1">
      <alignment horizontal="right" vertical="center"/>
      <protection/>
    </xf>
    <xf numFmtId="0" fontId="14" fillId="34" borderId="14" xfId="155" applyFont="1" applyFill="1" applyBorder="1" applyAlignment="1">
      <alignment horizontal="center" vertical="center" shrinkToFit="1"/>
      <protection/>
    </xf>
    <xf numFmtId="0" fontId="14" fillId="39" borderId="18" xfId="155" applyFont="1" applyFill="1" applyBorder="1" applyAlignment="1">
      <alignment horizontal="center" vertical="center" shrinkToFit="1"/>
      <protection/>
    </xf>
    <xf numFmtId="0" fontId="14" fillId="5" borderId="14" xfId="155" applyFont="1" applyFill="1" applyBorder="1" applyAlignment="1">
      <alignment horizontal="center" vertical="center" shrinkToFit="1"/>
      <protection/>
    </xf>
    <xf numFmtId="0" fontId="14" fillId="36" borderId="18" xfId="155" applyFont="1" applyFill="1" applyBorder="1" applyAlignment="1">
      <alignment horizontal="right" vertical="center" shrinkToFit="1"/>
      <protection/>
    </xf>
    <xf numFmtId="0" fontId="14" fillId="35" borderId="14" xfId="155" applyFont="1" applyFill="1" applyBorder="1" applyAlignment="1">
      <alignment horizontal="right" vertical="center" shrinkToFit="1"/>
      <protection/>
    </xf>
    <xf numFmtId="0" fontId="11" fillId="5" borderId="49" xfId="155" applyFont="1" applyFill="1" applyBorder="1" applyAlignment="1">
      <alignment horizontal="center" vertical="center"/>
      <protection/>
    </xf>
    <xf numFmtId="0" fontId="11" fillId="36" borderId="19" xfId="155" applyFont="1" applyFill="1" applyBorder="1" applyAlignment="1">
      <alignment vertical="top"/>
      <protection/>
    </xf>
    <xf numFmtId="0" fontId="13" fillId="36" borderId="19" xfId="155" applyFont="1" applyFill="1" applyBorder="1" applyAlignment="1">
      <alignment horizontal="left" vertical="top" shrinkToFit="1"/>
      <protection/>
    </xf>
    <xf numFmtId="0" fontId="14" fillId="34" borderId="19" xfId="155" applyFont="1" applyFill="1" applyBorder="1" applyAlignment="1">
      <alignment horizontal="center" vertical="center"/>
      <protection/>
    </xf>
    <xf numFmtId="193" fontId="3" fillId="0" borderId="20" xfId="123" applyNumberFormat="1" applyFont="1" applyFill="1" applyBorder="1" applyAlignment="1">
      <alignment vertical="center"/>
    </xf>
    <xf numFmtId="193" fontId="3" fillId="0" borderId="20" xfId="123" applyNumberFormat="1" applyFill="1" applyBorder="1" applyAlignment="1">
      <alignment vertical="center"/>
    </xf>
    <xf numFmtId="193" fontId="3" fillId="0" borderId="36" xfId="123" applyNumberFormat="1" applyFill="1" applyBorder="1" applyAlignment="1">
      <alignment vertical="center"/>
    </xf>
    <xf numFmtId="193" fontId="3" fillId="0" borderId="36" xfId="123" applyNumberFormat="1" applyFont="1" applyFill="1" applyBorder="1" applyAlignment="1">
      <alignment vertical="center"/>
    </xf>
    <xf numFmtId="193" fontId="3" fillId="0" borderId="42" xfId="123" applyNumberFormat="1" applyFont="1" applyFill="1" applyBorder="1" applyAlignment="1">
      <alignment vertical="center"/>
    </xf>
    <xf numFmtId="193" fontId="3" fillId="0" borderId="35" xfId="123" applyNumberFormat="1" applyFont="1" applyFill="1" applyBorder="1" applyAlignment="1">
      <alignment vertical="center"/>
    </xf>
    <xf numFmtId="193" fontId="3" fillId="0" borderId="87" xfId="123" applyNumberFormat="1" applyFont="1" applyFill="1" applyBorder="1" applyAlignment="1">
      <alignment vertical="center"/>
    </xf>
    <xf numFmtId="193" fontId="3" fillId="0" borderId="88" xfId="123" applyNumberFormat="1" applyFont="1" applyFill="1" applyBorder="1" applyAlignment="1">
      <alignment vertical="center"/>
    </xf>
    <xf numFmtId="193" fontId="3" fillId="0" borderId="88" xfId="123" applyNumberFormat="1" applyFont="1" applyFill="1" applyBorder="1" applyAlignment="1">
      <alignment vertical="center"/>
    </xf>
    <xf numFmtId="193" fontId="3" fillId="0" borderId="22" xfId="123" applyNumberFormat="1" applyFill="1" applyBorder="1" applyAlignment="1">
      <alignment vertical="center"/>
    </xf>
    <xf numFmtId="193" fontId="3" fillId="0" borderId="22" xfId="123" applyNumberFormat="1" applyFont="1" applyFill="1" applyBorder="1" applyAlignment="1">
      <alignment vertical="center"/>
    </xf>
    <xf numFmtId="193" fontId="3" fillId="0" borderId="89" xfId="123" applyNumberFormat="1" applyFont="1" applyFill="1" applyBorder="1" applyAlignment="1">
      <alignment vertical="center"/>
    </xf>
    <xf numFmtId="193" fontId="3" fillId="0" borderId="90" xfId="123" applyNumberFormat="1" applyFont="1" applyFill="1" applyBorder="1" applyAlignment="1">
      <alignment vertical="center"/>
    </xf>
    <xf numFmtId="193" fontId="3" fillId="0" borderId="91" xfId="123" applyNumberFormat="1" applyFont="1" applyFill="1" applyBorder="1" applyAlignment="1">
      <alignment vertical="center"/>
    </xf>
    <xf numFmtId="193" fontId="3" fillId="0" borderId="23" xfId="123" applyNumberFormat="1" applyFill="1" applyBorder="1" applyAlignment="1">
      <alignment vertical="center"/>
    </xf>
    <xf numFmtId="193" fontId="3" fillId="0" borderId="23" xfId="123" applyNumberFormat="1" applyFont="1" applyFill="1" applyBorder="1" applyAlignment="1">
      <alignment vertical="center"/>
    </xf>
    <xf numFmtId="193" fontId="3" fillId="0" borderId="91" xfId="123" applyNumberFormat="1" applyFont="1" applyFill="1" applyBorder="1" applyAlignment="1">
      <alignment vertical="center"/>
    </xf>
    <xf numFmtId="193" fontId="3" fillId="0" borderId="92" xfId="123" applyNumberFormat="1" applyFont="1" applyFill="1" applyBorder="1" applyAlignment="1">
      <alignment vertical="center"/>
    </xf>
    <xf numFmtId="193" fontId="3" fillId="0" borderId="22" xfId="123" applyNumberFormat="1" applyFill="1" applyBorder="1" applyAlignment="1">
      <alignment horizontal="right" vertical="center"/>
    </xf>
    <xf numFmtId="193" fontId="3" fillId="0" borderId="22" xfId="123" applyNumberFormat="1" applyFont="1" applyFill="1" applyBorder="1" applyAlignment="1">
      <alignment horizontal="right" vertical="center"/>
    </xf>
    <xf numFmtId="193" fontId="3" fillId="0" borderId="36" xfId="123" applyNumberFormat="1" applyFont="1" applyFill="1" applyBorder="1" applyAlignment="1">
      <alignment horizontal="right" vertical="center"/>
    </xf>
    <xf numFmtId="193" fontId="3" fillId="0" borderId="20" xfId="123" applyNumberFormat="1" applyFill="1" applyBorder="1" applyAlignment="1">
      <alignment horizontal="right" vertical="center"/>
    </xf>
    <xf numFmtId="193" fontId="3" fillId="0" borderId="20" xfId="123" applyNumberFormat="1" applyFont="1" applyFill="1" applyBorder="1" applyAlignment="1">
      <alignment horizontal="right" vertical="center"/>
    </xf>
    <xf numFmtId="178" fontId="3" fillId="38" borderId="11" xfId="123" applyNumberFormat="1" applyFont="1" applyFill="1" applyBorder="1" applyAlignment="1">
      <alignment vertical="center"/>
    </xf>
    <xf numFmtId="178" fontId="3" fillId="38" borderId="15" xfId="123" applyNumberFormat="1" applyFont="1" applyFill="1" applyBorder="1" applyAlignment="1">
      <alignment vertical="center"/>
    </xf>
    <xf numFmtId="178" fontId="3" fillId="38" borderId="15" xfId="123" applyNumberFormat="1" applyFont="1" applyFill="1" applyBorder="1" applyAlignment="1">
      <alignment vertical="center"/>
    </xf>
    <xf numFmtId="178" fontId="3" fillId="38" borderId="11" xfId="123" applyNumberFormat="1" applyFill="1" applyBorder="1" applyAlignment="1">
      <alignment vertical="center"/>
    </xf>
    <xf numFmtId="194" fontId="3" fillId="38" borderId="34" xfId="123" applyNumberFormat="1" applyFont="1" applyFill="1" applyBorder="1" applyAlignment="1">
      <alignment vertical="center"/>
    </xf>
    <xf numFmtId="194" fontId="3" fillId="38" borderId="41" xfId="123" applyNumberFormat="1" applyFont="1" applyFill="1" applyBorder="1" applyAlignment="1">
      <alignment vertical="center"/>
    </xf>
    <xf numFmtId="194" fontId="3" fillId="38" borderId="15" xfId="123" applyNumberFormat="1" applyFont="1" applyFill="1" applyBorder="1" applyAlignment="1">
      <alignment vertical="center"/>
    </xf>
    <xf numFmtId="194" fontId="3" fillId="38" borderId="11" xfId="123" applyNumberFormat="1" applyFill="1" applyBorder="1" applyAlignment="1">
      <alignment vertical="center"/>
    </xf>
    <xf numFmtId="194" fontId="3" fillId="38" borderId="11" xfId="123" applyNumberFormat="1" applyFont="1" applyFill="1" applyBorder="1" applyAlignment="1">
      <alignment vertical="center"/>
    </xf>
    <xf numFmtId="194" fontId="3" fillId="38" borderId="11" xfId="123" applyNumberFormat="1" applyFont="1" applyFill="1" applyBorder="1" applyAlignment="1">
      <alignment horizontal="right" vertical="center"/>
    </xf>
    <xf numFmtId="38" fontId="3" fillId="0" borderId="41" xfId="123" applyFont="1" applyFill="1" applyBorder="1" applyAlignment="1">
      <alignment horizontal="right" vertical="center"/>
    </xf>
    <xf numFmtId="40" fontId="3" fillId="0" borderId="45" xfId="123" applyNumberFormat="1" applyFont="1" applyFill="1" applyBorder="1" applyAlignment="1">
      <alignment horizontal="right" vertical="center"/>
    </xf>
    <xf numFmtId="0" fontId="14" fillId="0" borderId="11" xfId="171" applyFont="1" applyBorder="1" applyAlignment="1">
      <alignment horizontal="right" vertical="top" wrapText="1"/>
      <protection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29" xfId="155" applyBorder="1" applyAlignment="1">
      <alignment vertical="center"/>
      <protection/>
    </xf>
    <xf numFmtId="0" fontId="3" fillId="0" borderId="14" xfId="155" applyBorder="1" applyAlignment="1">
      <alignment vertical="center"/>
      <protection/>
    </xf>
    <xf numFmtId="0" fontId="3" fillId="0" borderId="19" xfId="155" applyBorder="1" applyAlignment="1">
      <alignment vertical="center"/>
      <protection/>
    </xf>
    <xf numFmtId="0" fontId="3" fillId="0" borderId="11" xfId="155" applyBorder="1" applyAlignment="1">
      <alignment vertical="center"/>
      <protection/>
    </xf>
    <xf numFmtId="0" fontId="3" fillId="0" borderId="29" xfId="155" applyBorder="1" applyAlignment="1">
      <alignment horizontal="center" vertical="center"/>
      <protection/>
    </xf>
    <xf numFmtId="0" fontId="3" fillId="0" borderId="29" xfId="155" applyBorder="1" applyAlignment="1">
      <alignment horizontal="right" vertical="center"/>
      <protection/>
    </xf>
    <xf numFmtId="0" fontId="3" fillId="0" borderId="14" xfId="155" applyFill="1" applyBorder="1">
      <alignment vertical="center"/>
      <protection/>
    </xf>
    <xf numFmtId="0" fontId="3" fillId="0" borderId="19" xfId="155" applyFill="1" applyBorder="1">
      <alignment vertical="center"/>
      <protection/>
    </xf>
    <xf numFmtId="0" fontId="3" fillId="0" borderId="11" xfId="155" applyFill="1" applyBorder="1">
      <alignment vertical="center"/>
      <protection/>
    </xf>
    <xf numFmtId="0" fontId="12" fillId="0" borderId="0" xfId="155" applyFont="1" applyBorder="1">
      <alignment vertical="center"/>
      <protection/>
    </xf>
    <xf numFmtId="0" fontId="3" fillId="0" borderId="0" xfId="155" applyBorder="1">
      <alignment vertical="center"/>
      <protection/>
    </xf>
    <xf numFmtId="0" fontId="3" fillId="40" borderId="53" xfId="155" applyFill="1" applyBorder="1">
      <alignment vertical="center"/>
      <protection/>
    </xf>
    <xf numFmtId="0" fontId="3" fillId="40" borderId="64" xfId="155" applyFill="1" applyBorder="1">
      <alignment vertical="center"/>
      <protection/>
    </xf>
    <xf numFmtId="0" fontId="29" fillId="40" borderId="65" xfId="155" applyFont="1" applyFill="1" applyBorder="1">
      <alignment vertical="center"/>
      <protection/>
    </xf>
    <xf numFmtId="38" fontId="3" fillId="40" borderId="54" xfId="123" applyFill="1" applyBorder="1" applyAlignment="1">
      <alignment vertical="center"/>
    </xf>
    <xf numFmtId="190" fontId="3" fillId="40" borderId="54" xfId="123" applyNumberFormat="1" applyFill="1" applyBorder="1" applyAlignment="1">
      <alignment vertical="center"/>
    </xf>
    <xf numFmtId="190" fontId="3" fillId="40" borderId="58" xfId="123" applyNumberFormat="1" applyFill="1" applyBorder="1" applyAlignment="1">
      <alignment vertical="center"/>
    </xf>
    <xf numFmtId="38" fontId="3" fillId="40" borderId="93" xfId="123" applyFill="1" applyBorder="1" applyAlignment="1">
      <alignment vertical="center"/>
    </xf>
    <xf numFmtId="178" fontId="3" fillId="40" borderId="60" xfId="123" applyNumberFormat="1" applyFill="1" applyBorder="1" applyAlignment="1">
      <alignment vertical="center"/>
    </xf>
    <xf numFmtId="0" fontId="14" fillId="0" borderId="24" xfId="171" applyFont="1" applyBorder="1" applyAlignment="1">
      <alignment/>
      <protection/>
    </xf>
    <xf numFmtId="0" fontId="14" fillId="0" borderId="29" xfId="171" applyFont="1" applyBorder="1" applyAlignment="1">
      <alignment/>
      <protection/>
    </xf>
    <xf numFmtId="0" fontId="14" fillId="0" borderId="34" xfId="171" applyFont="1" applyBorder="1" applyAlignment="1">
      <alignment/>
      <protection/>
    </xf>
    <xf numFmtId="0" fontId="3" fillId="40" borderId="64" xfId="171" applyFont="1" applyFill="1" applyBorder="1" applyAlignment="1">
      <alignment vertical="center"/>
      <protection/>
    </xf>
    <xf numFmtId="38" fontId="3" fillId="40" borderId="58" xfId="123" applyFont="1" applyFill="1" applyBorder="1" applyAlignment="1">
      <alignment vertical="center"/>
    </xf>
    <xf numFmtId="38" fontId="3" fillId="40" borderId="54" xfId="123" applyFont="1" applyFill="1" applyBorder="1" applyAlignment="1">
      <alignment vertical="center"/>
    </xf>
    <xf numFmtId="197" fontId="3" fillId="40" borderId="54" xfId="171" applyNumberFormat="1" applyFont="1" applyFill="1" applyBorder="1" applyAlignment="1">
      <alignment vertical="center"/>
      <protection/>
    </xf>
    <xf numFmtId="197" fontId="1" fillId="40" borderId="54" xfId="168" applyNumberFormat="1" applyFont="1" applyFill="1" applyBorder="1" applyAlignment="1" quotePrefix="1">
      <alignment vertical="center"/>
      <protection/>
    </xf>
    <xf numFmtId="38" fontId="3" fillId="40" borderId="65" xfId="123" applyFont="1" applyFill="1" applyBorder="1" applyAlignment="1">
      <alignment vertical="center"/>
    </xf>
    <xf numFmtId="38" fontId="1" fillId="40" borderId="54" xfId="123" applyFont="1" applyFill="1" applyBorder="1" applyAlignment="1">
      <alignment vertical="center"/>
    </xf>
    <xf numFmtId="198" fontId="1" fillId="40" borderId="60" xfId="168" applyNumberFormat="1" applyFont="1" applyFill="1" applyBorder="1" applyAlignment="1">
      <alignment vertical="center"/>
      <protection/>
    </xf>
    <xf numFmtId="49" fontId="17" fillId="0" borderId="29" xfId="168" applyNumberFormat="1" applyFont="1" applyFill="1" applyBorder="1" applyAlignment="1">
      <alignment vertical="center"/>
      <protection/>
    </xf>
    <xf numFmtId="49" fontId="1" fillId="0" borderId="56" xfId="168" applyNumberFormat="1" applyFont="1" applyFill="1" applyBorder="1" applyAlignment="1">
      <alignment vertical="center"/>
      <protection/>
    </xf>
    <xf numFmtId="38" fontId="3" fillId="0" borderId="56" xfId="123" applyFont="1" applyBorder="1" applyAlignment="1">
      <alignment vertical="center"/>
    </xf>
    <xf numFmtId="38" fontId="3" fillId="0" borderId="51" xfId="123" applyFont="1" applyBorder="1" applyAlignment="1">
      <alignment vertical="center"/>
    </xf>
    <xf numFmtId="197" fontId="3" fillId="38" borderId="51" xfId="171" applyNumberFormat="1" applyFont="1" applyFill="1" applyBorder="1" applyAlignment="1">
      <alignment vertical="center"/>
      <protection/>
    </xf>
    <xf numFmtId="197" fontId="1" fillId="38" borderId="51" xfId="168" applyNumberFormat="1" applyFont="1" applyFill="1" applyBorder="1" applyAlignment="1" quotePrefix="1">
      <alignment vertical="center"/>
      <protection/>
    </xf>
    <xf numFmtId="38" fontId="1" fillId="0" borderId="51" xfId="123" applyFont="1" applyFill="1" applyBorder="1" applyAlignment="1">
      <alignment vertical="center"/>
    </xf>
    <xf numFmtId="198" fontId="1" fillId="0" borderId="51" xfId="168" applyNumberFormat="1" applyFont="1" applyFill="1" applyBorder="1" applyAlignment="1">
      <alignment vertical="center"/>
      <protection/>
    </xf>
    <xf numFmtId="0" fontId="3" fillId="0" borderId="0" xfId="171" applyFont="1" applyFill="1" applyBorder="1" applyAlignment="1">
      <alignment vertical="center"/>
      <protection/>
    </xf>
    <xf numFmtId="0" fontId="3" fillId="0" borderId="29" xfId="171" applyFont="1" applyBorder="1" applyAlignment="1">
      <alignment vertical="center"/>
      <protection/>
    </xf>
    <xf numFmtId="0" fontId="3" fillId="40" borderId="94" xfId="171" applyFont="1" applyFill="1" applyBorder="1" applyAlignment="1">
      <alignment vertical="center"/>
      <protection/>
    </xf>
    <xf numFmtId="0" fontId="76" fillId="0" borderId="21" xfId="97" applyFont="1" applyBorder="1" applyAlignment="1">
      <alignment horizontal="center" vertical="center"/>
    </xf>
    <xf numFmtId="0" fontId="76" fillId="0" borderId="29" xfId="97" applyFont="1" applyBorder="1" applyAlignment="1">
      <alignment horizontal="center" vertical="center"/>
    </xf>
    <xf numFmtId="0" fontId="76" fillId="0" borderId="15" xfId="97" applyFont="1" applyBorder="1" applyAlignment="1">
      <alignment horizontal="center" vertical="center"/>
    </xf>
    <xf numFmtId="0" fontId="76" fillId="0" borderId="34" xfId="97" applyFont="1" applyBorder="1" applyAlignment="1">
      <alignment horizontal="center" vertical="center"/>
    </xf>
    <xf numFmtId="0" fontId="0" fillId="0" borderId="16" xfId="151" applyBorder="1" applyAlignment="1">
      <alignment horizontal="center" vertical="center"/>
      <protection/>
    </xf>
    <xf numFmtId="0" fontId="10" fillId="0" borderId="17" xfId="156" applyFont="1" applyBorder="1" applyAlignment="1">
      <alignment horizontal="left" vertical="center"/>
      <protection/>
    </xf>
    <xf numFmtId="0" fontId="10" fillId="0" borderId="10" xfId="156" applyFont="1" applyBorder="1" applyAlignment="1">
      <alignment horizontal="left" vertical="center"/>
      <protection/>
    </xf>
    <xf numFmtId="0" fontId="76" fillId="0" borderId="16" xfId="97" applyFont="1" applyBorder="1" applyAlignment="1">
      <alignment horizontal="center" vertical="center"/>
    </xf>
    <xf numFmtId="0" fontId="76" fillId="0" borderId="17" xfId="97" applyFont="1" applyBorder="1" applyAlignment="1">
      <alignment horizontal="center" vertical="center"/>
    </xf>
    <xf numFmtId="0" fontId="76" fillId="0" borderId="18" xfId="97" applyFont="1" applyBorder="1" applyAlignment="1">
      <alignment horizontal="center" vertical="center"/>
    </xf>
    <xf numFmtId="0" fontId="76" fillId="0" borderId="24" xfId="97" applyFont="1" applyBorder="1" applyAlignment="1">
      <alignment horizontal="center" vertical="center"/>
    </xf>
    <xf numFmtId="0" fontId="7" fillId="0" borderId="95" xfId="156" applyFont="1" applyBorder="1" applyAlignment="1">
      <alignment horizontal="center" vertical="center"/>
      <protection/>
    </xf>
    <xf numFmtId="0" fontId="7" fillId="0" borderId="96" xfId="156" applyFont="1" applyBorder="1" applyAlignment="1">
      <alignment horizontal="center" vertical="center"/>
      <protection/>
    </xf>
    <xf numFmtId="0" fontId="7" fillId="0" borderId="97" xfId="156" applyFont="1" applyBorder="1" applyAlignment="1">
      <alignment horizontal="center" vertical="center"/>
      <protection/>
    </xf>
    <xf numFmtId="0" fontId="7" fillId="0" borderId="98" xfId="156" applyFont="1" applyBorder="1" applyAlignment="1">
      <alignment horizontal="center" vertical="center"/>
      <protection/>
    </xf>
    <xf numFmtId="0" fontId="7" fillId="0" borderId="0" xfId="156" applyFont="1" applyBorder="1" applyAlignment="1">
      <alignment horizontal="center" vertical="center"/>
      <protection/>
    </xf>
    <xf numFmtId="0" fontId="7" fillId="0" borderId="99" xfId="156" applyFont="1" applyBorder="1" applyAlignment="1">
      <alignment horizontal="center" vertical="center"/>
      <protection/>
    </xf>
    <xf numFmtId="0" fontId="7" fillId="0" borderId="100" xfId="156" applyFont="1" applyBorder="1" applyAlignment="1">
      <alignment horizontal="center" vertical="center"/>
      <protection/>
    </xf>
    <xf numFmtId="0" fontId="7" fillId="0" borderId="101" xfId="156" applyFont="1" applyBorder="1" applyAlignment="1">
      <alignment horizontal="center" vertical="center"/>
      <protection/>
    </xf>
    <xf numFmtId="0" fontId="7" fillId="0" borderId="102" xfId="156" applyFont="1" applyBorder="1" applyAlignment="1">
      <alignment horizontal="center" vertical="center"/>
      <protection/>
    </xf>
    <xf numFmtId="0" fontId="9" fillId="0" borderId="10" xfId="156" applyFont="1" applyBorder="1" applyAlignment="1">
      <alignment horizontal="center" vertical="center"/>
      <protection/>
    </xf>
    <xf numFmtId="0" fontId="9" fillId="0" borderId="51" xfId="156" applyFont="1" applyBorder="1" applyAlignment="1">
      <alignment horizontal="center" vertical="center"/>
      <protection/>
    </xf>
    <xf numFmtId="0" fontId="8" fillId="0" borderId="18" xfId="156" applyFont="1" applyBorder="1" applyAlignment="1">
      <alignment horizontal="center" vertical="center"/>
      <protection/>
    </xf>
    <xf numFmtId="0" fontId="8" fillId="0" borderId="13" xfId="156" applyFont="1" applyBorder="1" applyAlignment="1">
      <alignment horizontal="center" vertical="center"/>
      <protection/>
    </xf>
    <xf numFmtId="0" fontId="8" fillId="0" borderId="24" xfId="156" applyFont="1" applyBorder="1" applyAlignment="1">
      <alignment horizontal="center" vertical="center"/>
      <protection/>
    </xf>
    <xf numFmtId="0" fontId="8" fillId="0" borderId="21" xfId="156" applyFont="1" applyBorder="1" applyAlignment="1">
      <alignment horizontal="center" vertical="center"/>
      <protection/>
    </xf>
    <xf numFmtId="0" fontId="8" fillId="0" borderId="0" xfId="156" applyFont="1" applyBorder="1" applyAlignment="1">
      <alignment horizontal="center" vertical="center"/>
      <protection/>
    </xf>
    <xf numFmtId="0" fontId="8" fillId="0" borderId="29" xfId="156" applyFont="1" applyBorder="1" applyAlignment="1">
      <alignment horizontal="center" vertical="center"/>
      <protection/>
    </xf>
    <xf numFmtId="0" fontId="8" fillId="0" borderId="50" xfId="156" applyFont="1" applyBorder="1" applyAlignment="1">
      <alignment horizontal="center" vertical="center"/>
      <protection/>
    </xf>
    <xf numFmtId="0" fontId="8" fillId="0" borderId="103" xfId="156" applyFont="1" applyBorder="1" applyAlignment="1">
      <alignment horizontal="center" vertical="center"/>
      <protection/>
    </xf>
    <xf numFmtId="0" fontId="8" fillId="0" borderId="104" xfId="156" applyFont="1" applyBorder="1" applyAlignment="1">
      <alignment horizontal="center" vertical="center"/>
      <protection/>
    </xf>
    <xf numFmtId="0" fontId="0" fillId="0" borderId="21" xfId="151" applyBorder="1" applyAlignment="1">
      <alignment horizontal="center" vertical="center"/>
      <protection/>
    </xf>
    <xf numFmtId="0" fontId="10" fillId="0" borderId="34" xfId="156" applyFont="1" applyFill="1" applyBorder="1" applyAlignment="1">
      <alignment horizontal="left" vertical="center"/>
      <protection/>
    </xf>
    <xf numFmtId="0" fontId="10" fillId="0" borderId="11" xfId="156" applyFont="1" applyFill="1" applyBorder="1" applyAlignment="1">
      <alignment horizontal="left" vertical="center"/>
      <protection/>
    </xf>
    <xf numFmtId="0" fontId="10" fillId="0" borderId="17" xfId="156" applyFont="1" applyFill="1" applyBorder="1" applyAlignment="1">
      <alignment horizontal="left" vertical="center"/>
      <protection/>
    </xf>
    <xf numFmtId="0" fontId="10" fillId="0" borderId="10" xfId="156" applyFont="1" applyFill="1" applyBorder="1" applyAlignment="1">
      <alignment horizontal="left" vertical="center"/>
      <protection/>
    </xf>
    <xf numFmtId="0" fontId="0" fillId="0" borderId="105" xfId="151" applyBorder="1" applyAlignment="1">
      <alignment horizontal="center" vertical="center"/>
      <protection/>
    </xf>
    <xf numFmtId="0" fontId="10" fillId="0" borderId="34" xfId="156" applyFont="1" applyBorder="1" applyAlignment="1">
      <alignment horizontal="left" vertical="center"/>
      <protection/>
    </xf>
    <xf numFmtId="0" fontId="10" fillId="0" borderId="11" xfId="156" applyFont="1" applyBorder="1" applyAlignment="1">
      <alignment horizontal="left" vertical="center"/>
      <protection/>
    </xf>
    <xf numFmtId="0" fontId="10" fillId="0" borderId="0" xfId="156" applyFont="1" applyBorder="1" applyAlignment="1">
      <alignment horizontal="left" vertical="center"/>
      <protection/>
    </xf>
    <xf numFmtId="0" fontId="76" fillId="0" borderId="105" xfId="97" applyFont="1" applyBorder="1" applyAlignment="1">
      <alignment horizontal="center" vertical="center"/>
    </xf>
    <xf numFmtId="0" fontId="76" fillId="0" borderId="106" xfId="97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3" fillId="0" borderId="41" xfId="170" applyFont="1" applyFill="1" applyBorder="1" applyAlignment="1">
      <alignment horizontal="left" vertical="center"/>
      <protection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38" fontId="14" fillId="0" borderId="16" xfId="114" applyFont="1" applyBorder="1" applyAlignment="1">
      <alignment horizontal="center" vertical="center"/>
    </xf>
    <xf numFmtId="38" fontId="14" fillId="0" borderId="17" xfId="114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107" xfId="170" applyFont="1" applyFill="1" applyBorder="1" applyAlignment="1">
      <alignment horizontal="center" vertical="center"/>
      <protection/>
    </xf>
    <xf numFmtId="0" fontId="3" fillId="0" borderId="108" xfId="170" applyFont="1" applyFill="1" applyBorder="1" applyAlignment="1">
      <alignment horizontal="center" vertical="center"/>
      <protection/>
    </xf>
    <xf numFmtId="0" fontId="3" fillId="0" borderId="109" xfId="170" applyFont="1" applyFill="1" applyBorder="1" applyAlignment="1">
      <alignment horizontal="center" vertical="center"/>
      <protection/>
    </xf>
    <xf numFmtId="0" fontId="3" fillId="0" borderId="18" xfId="170" applyFont="1" applyFill="1" applyBorder="1" applyAlignment="1">
      <alignment horizontal="center" vertical="center" textRotation="255"/>
      <protection/>
    </xf>
    <xf numFmtId="0" fontId="3" fillId="0" borderId="24" xfId="170" applyFont="1" applyFill="1" applyBorder="1" applyAlignment="1">
      <alignment horizontal="center" vertical="center" textRotation="255"/>
      <protection/>
    </xf>
    <xf numFmtId="0" fontId="3" fillId="0" borderId="21" xfId="170" applyFont="1" applyFill="1" applyBorder="1" applyAlignment="1">
      <alignment horizontal="center" vertical="center" textRotation="255"/>
      <protection/>
    </xf>
    <xf numFmtId="0" fontId="3" fillId="0" borderId="29" xfId="170" applyFont="1" applyFill="1" applyBorder="1" applyAlignment="1">
      <alignment horizontal="center" vertical="center" textRotation="255"/>
      <protection/>
    </xf>
    <xf numFmtId="0" fontId="3" fillId="0" borderId="15" xfId="170" applyFont="1" applyFill="1" applyBorder="1" applyAlignment="1">
      <alignment horizontal="center" vertical="center" textRotation="255"/>
      <protection/>
    </xf>
    <xf numFmtId="0" fontId="3" fillId="0" borderId="34" xfId="170" applyFont="1" applyFill="1" applyBorder="1" applyAlignment="1">
      <alignment horizontal="center" vertical="center" textRotation="255"/>
      <protection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4" fillId="0" borderId="13" xfId="170" applyFont="1" applyFill="1" applyBorder="1" applyAlignment="1">
      <alignment horizontal="left" vertical="center"/>
      <protection/>
    </xf>
    <xf numFmtId="0" fontId="14" fillId="0" borderId="41" xfId="170" applyFont="1" applyFill="1" applyBorder="1" applyAlignment="1">
      <alignment horizontal="left" vertical="center"/>
      <protection/>
    </xf>
    <xf numFmtId="0" fontId="14" fillId="0" borderId="13" xfId="0" applyFont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1" fillId="0" borderId="13" xfId="170" applyFont="1" applyFill="1" applyBorder="1" applyAlignment="1">
      <alignment horizontal="left" vertical="center"/>
      <protection/>
    </xf>
    <xf numFmtId="0" fontId="11" fillId="0" borderId="41" xfId="0" applyFont="1" applyBorder="1" applyAlignment="1">
      <alignment vertical="center"/>
    </xf>
    <xf numFmtId="0" fontId="14" fillId="0" borderId="13" xfId="170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vertical="center"/>
    </xf>
    <xf numFmtId="0" fontId="0" fillId="0" borderId="14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11" fillId="0" borderId="13" xfId="170" applyFont="1" applyFill="1" applyBorder="1" applyAlignment="1">
      <alignment horizontal="left" vertical="center" wrapText="1"/>
      <protection/>
    </xf>
    <xf numFmtId="0" fontId="11" fillId="0" borderId="13" xfId="170" applyFont="1" applyFill="1" applyBorder="1" applyAlignment="1">
      <alignment horizontal="left" vertical="center" wrapText="1" shrinkToFit="1"/>
      <protection/>
    </xf>
    <xf numFmtId="0" fontId="16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3" fillId="0" borderId="18" xfId="170" applyFont="1" applyFill="1" applyBorder="1" applyAlignment="1">
      <alignment horizontal="left" vertical="center" wrapText="1"/>
      <protection/>
    </xf>
    <xf numFmtId="0" fontId="3" fillId="0" borderId="24" xfId="170" applyFont="1" applyFill="1" applyBorder="1" applyAlignment="1">
      <alignment horizontal="left" vertical="center" wrapText="1"/>
      <protection/>
    </xf>
    <xf numFmtId="0" fontId="14" fillId="0" borderId="0" xfId="167" applyFont="1" applyBorder="1" applyAlignment="1">
      <alignment horizontal="right" vertical="center" wrapText="1"/>
      <protection/>
    </xf>
    <xf numFmtId="0" fontId="24" fillId="0" borderId="18" xfId="167" applyFont="1" applyFill="1" applyBorder="1" applyAlignment="1">
      <alignment horizontal="center" vertical="center"/>
      <protection/>
    </xf>
    <xf numFmtId="0" fontId="24" fillId="0" borderId="15" xfId="167" applyFont="1" applyFill="1" applyBorder="1" applyAlignment="1">
      <alignment horizontal="center" vertical="center"/>
      <protection/>
    </xf>
    <xf numFmtId="0" fontId="24" fillId="0" borderId="13" xfId="170" applyFont="1" applyFill="1" applyBorder="1" applyAlignment="1">
      <alignment horizontal="left" vertical="center"/>
      <protection/>
    </xf>
    <xf numFmtId="0" fontId="16" fillId="0" borderId="41" xfId="167" applyFont="1" applyBorder="1">
      <alignment vertical="center"/>
      <protection/>
    </xf>
    <xf numFmtId="0" fontId="24" fillId="0" borderId="13" xfId="170" applyFont="1" applyFill="1" applyBorder="1" applyAlignment="1">
      <alignment horizontal="left" vertical="center" wrapText="1"/>
      <protection/>
    </xf>
    <xf numFmtId="0" fontId="20" fillId="0" borderId="13" xfId="170" applyFont="1" applyFill="1" applyBorder="1" applyAlignment="1">
      <alignment horizontal="left" vertical="center" wrapText="1" shrinkToFit="1"/>
      <protection/>
    </xf>
    <xf numFmtId="0" fontId="20" fillId="0" borderId="41" xfId="167" applyFont="1" applyBorder="1">
      <alignment vertical="center"/>
      <protection/>
    </xf>
    <xf numFmtId="0" fontId="16" fillId="0" borderId="18" xfId="167" applyFont="1" applyFill="1" applyBorder="1" applyAlignment="1">
      <alignment horizontal="center" vertical="center"/>
      <protection/>
    </xf>
    <xf numFmtId="0" fontId="16" fillId="0" borderId="13" xfId="167" applyFont="1" applyFill="1" applyBorder="1" applyAlignment="1">
      <alignment horizontal="center" vertical="center"/>
      <protection/>
    </xf>
    <xf numFmtId="0" fontId="16" fillId="0" borderId="21" xfId="167" applyFont="1" applyFill="1" applyBorder="1" applyAlignment="1">
      <alignment horizontal="center" vertical="center"/>
      <protection/>
    </xf>
    <xf numFmtId="0" fontId="16" fillId="0" borderId="41" xfId="167" applyFont="1" applyFill="1" applyBorder="1" applyAlignment="1">
      <alignment horizontal="center" vertical="center"/>
      <protection/>
    </xf>
    <xf numFmtId="0" fontId="16" fillId="0" borderId="18" xfId="167" applyFont="1" applyBorder="1" applyAlignment="1">
      <alignment horizontal="center" vertical="center"/>
      <protection/>
    </xf>
    <xf numFmtId="0" fontId="16" fillId="0" borderId="13" xfId="167" applyFont="1" applyBorder="1" applyAlignment="1">
      <alignment horizontal="center" vertical="center"/>
      <protection/>
    </xf>
    <xf numFmtId="0" fontId="16" fillId="0" borderId="24" xfId="167" applyFont="1" applyBorder="1" applyAlignment="1">
      <alignment horizontal="center" vertical="center"/>
      <protection/>
    </xf>
    <xf numFmtId="0" fontId="16" fillId="0" borderId="21" xfId="167" applyFont="1" applyBorder="1" applyAlignment="1">
      <alignment horizontal="center" vertical="center"/>
      <protection/>
    </xf>
    <xf numFmtId="0" fontId="16" fillId="0" borderId="0" xfId="167" applyFont="1" applyBorder="1" applyAlignment="1">
      <alignment horizontal="center" vertical="center"/>
      <protection/>
    </xf>
    <xf numFmtId="0" fontId="16" fillId="0" borderId="29" xfId="167" applyFont="1" applyBorder="1" applyAlignment="1">
      <alignment horizontal="center" vertical="center"/>
      <protection/>
    </xf>
    <xf numFmtId="0" fontId="16" fillId="0" borderId="15" xfId="167" applyFont="1" applyBorder="1" applyAlignment="1">
      <alignment horizontal="center" vertical="center"/>
      <protection/>
    </xf>
    <xf numFmtId="0" fontId="16" fillId="0" borderId="41" xfId="167" applyFont="1" applyBorder="1" applyAlignment="1">
      <alignment horizontal="center" vertical="center"/>
      <protection/>
    </xf>
    <xf numFmtId="0" fontId="16" fillId="0" borderId="34" xfId="167" applyFont="1" applyBorder="1" applyAlignment="1">
      <alignment horizontal="center" vertical="center"/>
      <protection/>
    </xf>
    <xf numFmtId="0" fontId="16" fillId="0" borderId="16" xfId="167" applyFont="1" applyBorder="1" applyAlignment="1">
      <alignment horizontal="center" vertical="center"/>
      <protection/>
    </xf>
    <xf numFmtId="0" fontId="16" fillId="0" borderId="12" xfId="167" applyFont="1" applyBorder="1" applyAlignment="1">
      <alignment horizontal="center" vertical="center"/>
      <protection/>
    </xf>
    <xf numFmtId="0" fontId="16" fillId="0" borderId="17" xfId="167" applyFont="1" applyBorder="1" applyAlignment="1">
      <alignment horizontal="center" vertical="center"/>
      <protection/>
    </xf>
    <xf numFmtId="0" fontId="16" fillId="0" borderId="12" xfId="167" applyFont="1" applyFill="1" applyBorder="1" applyAlignment="1">
      <alignment horizontal="center" vertical="center"/>
      <protection/>
    </xf>
    <xf numFmtId="0" fontId="19" fillId="0" borderId="18" xfId="167" applyFont="1" applyBorder="1" applyAlignment="1">
      <alignment horizontal="left" vertical="center" wrapText="1"/>
      <protection/>
    </xf>
    <xf numFmtId="0" fontId="19" fillId="0" borderId="13" xfId="167" applyFont="1" applyBorder="1" applyAlignment="1">
      <alignment horizontal="left" vertical="center"/>
      <protection/>
    </xf>
    <xf numFmtId="0" fontId="19" fillId="0" borderId="24" xfId="167" applyFont="1" applyBorder="1" applyAlignment="1">
      <alignment horizontal="left" vertical="center"/>
      <protection/>
    </xf>
    <xf numFmtId="0" fontId="14" fillId="0" borderId="18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74" fillId="0" borderId="4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0" fillId="0" borderId="14" xfId="0" applyFill="1" applyBorder="1" applyAlignment="1">
      <alignment vertical="center" textRotation="255" shrinkToFit="1"/>
    </xf>
    <xf numFmtId="0" fontId="0" fillId="0" borderId="11" xfId="0" applyBorder="1" applyAlignment="1">
      <alignment vertical="center" textRotation="255" shrinkToFit="1"/>
    </xf>
    <xf numFmtId="0" fontId="3" fillId="0" borderId="12" xfId="170" applyFont="1" applyFill="1" applyBorder="1" applyAlignment="1">
      <alignment horizontal="left" vertical="center"/>
      <protection/>
    </xf>
    <xf numFmtId="0" fontId="3" fillId="0" borderId="17" xfId="170" applyFont="1" applyFill="1" applyBorder="1" applyAlignment="1">
      <alignment horizontal="left" vertical="center"/>
      <protection/>
    </xf>
    <xf numFmtId="0" fontId="0" fillId="0" borderId="19" xfId="0" applyFill="1" applyBorder="1" applyAlignment="1">
      <alignment vertical="center" textRotation="255" shrinkToFit="1"/>
    </xf>
    <xf numFmtId="0" fontId="0" fillId="0" borderId="11" xfId="0" applyFill="1" applyBorder="1" applyAlignment="1">
      <alignment vertical="center" textRotation="255" shrinkToFit="1"/>
    </xf>
    <xf numFmtId="0" fontId="0" fillId="0" borderId="14" xfId="0" applyFill="1" applyBorder="1" applyAlignment="1">
      <alignment vertical="center" textRotation="255"/>
    </xf>
    <xf numFmtId="0" fontId="0" fillId="0" borderId="19" xfId="0" applyFill="1" applyBorder="1" applyAlignment="1">
      <alignment vertical="center" textRotation="255"/>
    </xf>
    <xf numFmtId="0" fontId="0" fillId="0" borderId="11" xfId="0" applyFill="1" applyBorder="1" applyAlignment="1">
      <alignment vertical="center" textRotation="255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170" applyFont="1" applyFill="1" applyBorder="1" applyAlignment="1">
      <alignment horizontal="left" vertical="center" shrinkToFit="1"/>
      <protection/>
    </xf>
    <xf numFmtId="0" fontId="3" fillId="0" borderId="17" xfId="170" applyFont="1" applyFill="1" applyBorder="1" applyAlignment="1">
      <alignment horizontal="left" vertical="center" shrinkToFit="1"/>
      <protection/>
    </xf>
    <xf numFmtId="0" fontId="3" fillId="0" borderId="16" xfId="171" applyFont="1" applyFill="1" applyBorder="1" applyAlignment="1">
      <alignment horizontal="center" vertical="center"/>
      <protection/>
    </xf>
    <xf numFmtId="0" fontId="3" fillId="0" borderId="12" xfId="171" applyFont="1" applyFill="1" applyBorder="1" applyAlignment="1">
      <alignment horizontal="center" vertical="center"/>
      <protection/>
    </xf>
    <xf numFmtId="0" fontId="3" fillId="0" borderId="17" xfId="171" applyFont="1" applyFill="1" applyBorder="1" applyAlignment="1">
      <alignment horizontal="center" vertical="center"/>
      <protection/>
    </xf>
    <xf numFmtId="49" fontId="1" fillId="0" borderId="18" xfId="168" applyNumberFormat="1" applyFont="1" applyFill="1" applyBorder="1" applyAlignment="1">
      <alignment horizontal="center" vertical="center" wrapText="1"/>
      <protection/>
    </xf>
    <xf numFmtId="49" fontId="1" fillId="0" borderId="21" xfId="168" applyNumberFormat="1" applyFont="1" applyFill="1" applyBorder="1" applyAlignment="1">
      <alignment horizontal="center" vertical="center" wrapText="1"/>
      <protection/>
    </xf>
    <xf numFmtId="0" fontId="3" fillId="0" borderId="21" xfId="171" applyFont="1" applyBorder="1" applyAlignment="1">
      <alignment horizontal="center" vertical="center" wrapText="1"/>
      <protection/>
    </xf>
    <xf numFmtId="49" fontId="1" fillId="0" borderId="16" xfId="168" applyNumberFormat="1" applyFont="1" applyFill="1" applyBorder="1" applyAlignment="1">
      <alignment horizontal="center" vertical="center"/>
      <protection/>
    </xf>
    <xf numFmtId="49" fontId="1" fillId="0" borderId="12" xfId="168" applyNumberFormat="1" applyFont="1" applyFill="1" applyBorder="1" applyAlignment="1">
      <alignment horizontal="center" vertical="center"/>
      <protection/>
    </xf>
    <xf numFmtId="0" fontId="3" fillId="0" borderId="12" xfId="171" applyFont="1" applyBorder="1" applyAlignment="1">
      <alignment vertical="center"/>
      <protection/>
    </xf>
    <xf numFmtId="0" fontId="33" fillId="0" borderId="12" xfId="171" applyFont="1" applyBorder="1" applyAlignment="1">
      <alignment vertical="center"/>
      <protection/>
    </xf>
    <xf numFmtId="0" fontId="3" fillId="0" borderId="21" xfId="171" applyFont="1" applyBorder="1" applyAlignment="1">
      <alignment horizontal="center" vertical="center"/>
      <protection/>
    </xf>
    <xf numFmtId="0" fontId="3" fillId="0" borderId="19" xfId="171" applyFont="1" applyBorder="1" applyAlignment="1">
      <alignment horizontal="center" vertical="center"/>
      <protection/>
    </xf>
    <xf numFmtId="49" fontId="1" fillId="0" borderId="14" xfId="168" applyNumberFormat="1" applyFont="1" applyFill="1" applyBorder="1" applyAlignment="1">
      <alignment horizontal="center" vertical="center" wrapText="1"/>
      <protection/>
    </xf>
    <xf numFmtId="49" fontId="1" fillId="0" borderId="19" xfId="168" applyNumberFormat="1" applyFont="1" applyFill="1" applyBorder="1" applyAlignment="1">
      <alignment horizontal="center" vertical="center" wrapText="1"/>
      <protection/>
    </xf>
    <xf numFmtId="0" fontId="3" fillId="0" borderId="19" xfId="171" applyFont="1" applyBorder="1" applyAlignment="1">
      <alignment horizontal="center" vertical="center" wrapText="1"/>
      <protection/>
    </xf>
    <xf numFmtId="0" fontId="33" fillId="0" borderId="21" xfId="171" applyFont="1" applyBorder="1" applyAlignment="1">
      <alignment horizontal="center" vertical="center"/>
      <protection/>
    </xf>
    <xf numFmtId="0" fontId="33" fillId="0" borderId="19" xfId="171" applyFont="1" applyBorder="1" applyAlignment="1">
      <alignment vertical="center"/>
      <protection/>
    </xf>
    <xf numFmtId="0" fontId="30" fillId="0" borderId="0" xfId="155" applyFont="1" applyBorder="1" applyAlignment="1">
      <alignment horizontal="center" vertical="center"/>
      <protection/>
    </xf>
    <xf numFmtId="0" fontId="3" fillId="34" borderId="14" xfId="155" applyFill="1" applyBorder="1" applyAlignment="1">
      <alignment horizontal="center" vertical="center" wrapText="1"/>
      <protection/>
    </xf>
    <xf numFmtId="0" fontId="3" fillId="0" borderId="19" xfId="155" applyBorder="1" applyAlignment="1">
      <alignment horizontal="center" vertical="center" wrapText="1"/>
      <protection/>
    </xf>
    <xf numFmtId="0" fontId="11" fillId="5" borderId="86" xfId="155" applyFont="1" applyFill="1" applyBorder="1" applyAlignment="1">
      <alignment horizontal="center" vertical="center"/>
      <protection/>
    </xf>
    <xf numFmtId="0" fontId="3" fillId="5" borderId="24" xfId="155" applyFill="1" applyBorder="1" applyAlignment="1">
      <alignment horizontal="center" vertical="center"/>
      <protection/>
    </xf>
    <xf numFmtId="0" fontId="11" fillId="5" borderId="18" xfId="155" applyFont="1" applyFill="1" applyBorder="1" applyAlignment="1">
      <alignment horizontal="center" vertical="center"/>
      <protection/>
    </xf>
    <xf numFmtId="0" fontId="14" fillId="36" borderId="18" xfId="155" applyFont="1" applyFill="1" applyBorder="1" applyAlignment="1">
      <alignment vertical="center" shrinkToFit="1"/>
      <protection/>
    </xf>
    <xf numFmtId="0" fontId="14" fillId="0" borderId="24" xfId="155" applyFont="1" applyBorder="1" applyAlignment="1">
      <alignment vertical="center" shrinkToFit="1"/>
      <protection/>
    </xf>
    <xf numFmtId="0" fontId="13" fillId="36" borderId="18" xfId="155" applyFont="1" applyFill="1" applyBorder="1" applyAlignment="1">
      <alignment horizontal="left" vertical="center" shrinkToFit="1"/>
      <protection/>
    </xf>
    <xf numFmtId="0" fontId="13" fillId="0" borderId="24" xfId="155" applyFont="1" applyBorder="1" applyAlignment="1">
      <alignment vertical="center" shrinkToFit="1"/>
      <protection/>
    </xf>
    <xf numFmtId="0" fontId="11" fillId="36" borderId="18" xfId="155" applyFont="1" applyFill="1" applyBorder="1" applyAlignment="1">
      <alignment vertical="center"/>
      <protection/>
    </xf>
    <xf numFmtId="0" fontId="11" fillId="0" borderId="24" xfId="155" applyFont="1" applyBorder="1" applyAlignment="1">
      <alignment vertical="center"/>
      <protection/>
    </xf>
    <xf numFmtId="0" fontId="11" fillId="5" borderId="19" xfId="155" applyFont="1" applyFill="1" applyBorder="1" applyAlignment="1">
      <alignment horizontal="center" vertical="center" wrapText="1"/>
      <protection/>
    </xf>
    <xf numFmtId="0" fontId="3" fillId="5" borderId="19" xfId="155" applyFill="1" applyBorder="1" applyAlignment="1">
      <alignment horizontal="center" vertical="center"/>
      <protection/>
    </xf>
    <xf numFmtId="0" fontId="14" fillId="35" borderId="18" xfId="155" applyFont="1" applyFill="1" applyBorder="1" applyAlignment="1">
      <alignment horizontal="center" vertical="center"/>
      <protection/>
    </xf>
    <xf numFmtId="0" fontId="3" fillId="0" borderId="24" xfId="155" applyBorder="1" applyAlignment="1">
      <alignment horizontal="center" vertical="center"/>
      <protection/>
    </xf>
    <xf numFmtId="0" fontId="32" fillId="0" borderId="0" xfId="155" applyFont="1" applyBorder="1" applyAlignment="1">
      <alignment horizontal="center" vertical="center"/>
      <protection/>
    </xf>
    <xf numFmtId="0" fontId="11" fillId="0" borderId="18" xfId="155" applyFont="1" applyBorder="1" applyAlignment="1">
      <alignment vertical="center" wrapText="1"/>
      <protection/>
    </xf>
    <xf numFmtId="0" fontId="3" fillId="0" borderId="21" xfId="155" applyBorder="1" applyAlignment="1">
      <alignment vertical="center" wrapText="1"/>
      <protection/>
    </xf>
    <xf numFmtId="0" fontId="13" fillId="0" borderId="18" xfId="155" applyFont="1" applyBorder="1" applyAlignment="1">
      <alignment vertical="center" wrapText="1"/>
      <protection/>
    </xf>
    <xf numFmtId="0" fontId="14" fillId="35" borderId="86" xfId="155" applyFont="1" applyFill="1" applyBorder="1" applyAlignment="1">
      <alignment horizontal="center" vertical="center"/>
      <protection/>
    </xf>
    <xf numFmtId="0" fontId="3" fillId="37" borderId="94" xfId="155" applyFill="1" applyBorder="1" applyAlignment="1">
      <alignment horizontal="right" vertical="center"/>
      <protection/>
    </xf>
  </cellXfs>
  <cellStyles count="16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ハイパーリンク 2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2 2" xfId="117"/>
    <cellStyle name="桁区切り 2 2 2" xfId="118"/>
    <cellStyle name="桁区切り 3" xfId="119"/>
    <cellStyle name="桁区切り 3 2" xfId="120"/>
    <cellStyle name="桁区切り 4" xfId="121"/>
    <cellStyle name="桁区切り 5" xfId="122"/>
    <cellStyle name="桁区切り 6" xfId="123"/>
    <cellStyle name="桁区切り 8" xfId="124"/>
    <cellStyle name="見出し 1" xfId="125"/>
    <cellStyle name="見出し 1 2" xfId="126"/>
    <cellStyle name="見出し 1 3" xfId="127"/>
    <cellStyle name="見出し 2" xfId="128"/>
    <cellStyle name="見出し 2 2" xfId="129"/>
    <cellStyle name="見出し 2 3" xfId="130"/>
    <cellStyle name="見出し 3" xfId="131"/>
    <cellStyle name="見出し 3 2" xfId="132"/>
    <cellStyle name="見出し 3 3" xfId="133"/>
    <cellStyle name="見出し 4" xfId="134"/>
    <cellStyle name="見出し 4 2" xfId="135"/>
    <cellStyle name="見出し 4 3" xfId="136"/>
    <cellStyle name="集計" xfId="137"/>
    <cellStyle name="集計 2" xfId="138"/>
    <cellStyle name="集計 3" xfId="139"/>
    <cellStyle name="出力" xfId="140"/>
    <cellStyle name="出力 2" xfId="141"/>
    <cellStyle name="出力 3" xfId="142"/>
    <cellStyle name="説明文" xfId="143"/>
    <cellStyle name="説明文 2" xfId="144"/>
    <cellStyle name="説明文 3" xfId="145"/>
    <cellStyle name="Currency [0]" xfId="146"/>
    <cellStyle name="Currency" xfId="147"/>
    <cellStyle name="入力" xfId="148"/>
    <cellStyle name="入力 2" xfId="149"/>
    <cellStyle name="入力 3" xfId="150"/>
    <cellStyle name="標準 10" xfId="151"/>
    <cellStyle name="標準 11" xfId="152"/>
    <cellStyle name="標準 12" xfId="153"/>
    <cellStyle name="標準 13" xfId="154"/>
    <cellStyle name="標準 2" xfId="155"/>
    <cellStyle name="標準 2 2" xfId="156"/>
    <cellStyle name="標準 2 3" xfId="157"/>
    <cellStyle name="標準 2_2月掲載用データ" xfId="158"/>
    <cellStyle name="標準 3" xfId="159"/>
    <cellStyle name="標準 4" xfId="160"/>
    <cellStyle name="標準 4 2" xfId="161"/>
    <cellStyle name="標準 5" xfId="162"/>
    <cellStyle name="標準 6" xfId="163"/>
    <cellStyle name="標準 7" xfId="164"/>
    <cellStyle name="標準 8" xfId="165"/>
    <cellStyle name="標準 9" xfId="166"/>
    <cellStyle name="標準_HP240531sangyodata" xfId="167"/>
    <cellStyle name="標準_JB16" xfId="168"/>
    <cellStyle name="標準_職業等基本集計　表" xfId="169"/>
    <cellStyle name="標準_世帯数及び人口1208" xfId="170"/>
    <cellStyle name="標準_表７　【全国】都道府県別男女別労働力状態" xfId="171"/>
    <cellStyle name="Followed Hyperlink" xfId="172"/>
    <cellStyle name="無題1" xfId="173"/>
    <cellStyle name="良い" xfId="174"/>
    <cellStyle name="良い 2" xfId="175"/>
    <cellStyle name="良い 3" xfId="176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342900</xdr:colOff>
      <xdr:row>55</xdr:row>
      <xdr:rowOff>104775</xdr:rowOff>
    </xdr:to>
    <xdr:grpSp>
      <xdr:nvGrpSpPr>
        <xdr:cNvPr id="1" name="グループ化 4"/>
        <xdr:cNvGrpSpPr>
          <a:grpSpLocks/>
        </xdr:cNvGrpSpPr>
      </xdr:nvGrpSpPr>
      <xdr:grpSpPr>
        <a:xfrm>
          <a:off x="0" y="0"/>
          <a:ext cx="5829300" cy="10582275"/>
          <a:chOff x="66675" y="66675"/>
          <a:chExt cx="6600825" cy="9334500"/>
        </a:xfrm>
        <a:solidFill>
          <a:srgbClr val="FFFFFF"/>
        </a:solidFill>
      </xdr:grpSpPr>
      <xdr:pic>
        <xdr:nvPicPr>
          <xdr:cNvPr id="2" name="図 3" descr="画面の領域"/>
          <xdr:cNvPicPr preferRelativeResize="1">
            <a:picLocks noChangeAspect="1"/>
          </xdr:cNvPicPr>
        </xdr:nvPicPr>
        <xdr:blipFill>
          <a:blip r:embed="rId1"/>
          <a:srcRect l="848" r="1426" b="1077"/>
          <a:stretch>
            <a:fillRect/>
          </a:stretch>
        </xdr:blipFill>
        <xdr:spPr>
          <a:xfrm>
            <a:off x="66675" y="4085177"/>
            <a:ext cx="6590924" cy="53159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図 2" descr="画面の領域"/>
          <xdr:cNvPicPr preferRelativeResize="1">
            <a:picLocks noChangeAspect="1"/>
          </xdr:cNvPicPr>
        </xdr:nvPicPr>
        <xdr:blipFill>
          <a:blip r:embed="rId2"/>
          <a:srcRect l="1130" t="1260" r="1004" b="1"/>
          <a:stretch>
            <a:fillRect/>
          </a:stretch>
        </xdr:blipFill>
        <xdr:spPr>
          <a:xfrm>
            <a:off x="76576" y="66675"/>
            <a:ext cx="6590924" cy="52203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495300</xdr:colOff>
      <xdr:row>6</xdr:row>
      <xdr:rowOff>161925</xdr:rowOff>
    </xdr:from>
    <xdr:to>
      <xdr:col>8</xdr:col>
      <xdr:colOff>104775</xdr:colOff>
      <xdr:row>48</xdr:row>
      <xdr:rowOff>28575</xdr:rowOff>
    </xdr:to>
    <xdr:sp>
      <xdr:nvSpPr>
        <xdr:cNvPr id="4" name="正方形/長方形 4"/>
        <xdr:cNvSpPr>
          <a:spLocks/>
        </xdr:cNvSpPr>
      </xdr:nvSpPr>
      <xdr:spPr>
        <a:xfrm>
          <a:off x="1104900" y="1304925"/>
          <a:ext cx="3876675" cy="78676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38100</xdr:rowOff>
    </xdr:from>
    <xdr:to>
      <xdr:col>6</xdr:col>
      <xdr:colOff>504825</xdr:colOff>
      <xdr:row>3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2990850" y="628650"/>
          <a:ext cx="352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9</xdr:col>
      <xdr:colOff>171450</xdr:colOff>
      <xdr:row>2</xdr:row>
      <xdr:rowOff>9525</xdr:rowOff>
    </xdr:from>
    <xdr:to>
      <xdr:col>9</xdr:col>
      <xdr:colOff>523875</xdr:colOff>
      <xdr:row>3</xdr:row>
      <xdr:rowOff>28575</xdr:rowOff>
    </xdr:to>
    <xdr:sp>
      <xdr:nvSpPr>
        <xdr:cNvPr id="2" name="Rectangle 4"/>
        <xdr:cNvSpPr>
          <a:spLocks/>
        </xdr:cNvSpPr>
      </xdr:nvSpPr>
      <xdr:spPr>
        <a:xfrm>
          <a:off x="4695825" y="600075"/>
          <a:ext cx="352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38</xdr:row>
      <xdr:rowOff>38100</xdr:rowOff>
    </xdr:from>
    <xdr:to>
      <xdr:col>0</xdr:col>
      <xdr:colOff>238125</xdr:colOff>
      <xdr:row>44</xdr:row>
      <xdr:rowOff>66675</xdr:rowOff>
    </xdr:to>
    <xdr:sp>
      <xdr:nvSpPr>
        <xdr:cNvPr id="1" name="AutoShape 193"/>
        <xdr:cNvSpPr>
          <a:spLocks/>
        </xdr:cNvSpPr>
      </xdr:nvSpPr>
      <xdr:spPr>
        <a:xfrm>
          <a:off x="171450" y="9620250"/>
          <a:ext cx="66675" cy="1057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38</xdr:row>
      <xdr:rowOff>38100</xdr:rowOff>
    </xdr:from>
    <xdr:to>
      <xdr:col>6</xdr:col>
      <xdr:colOff>190500</xdr:colOff>
      <xdr:row>44</xdr:row>
      <xdr:rowOff>66675</xdr:rowOff>
    </xdr:to>
    <xdr:sp>
      <xdr:nvSpPr>
        <xdr:cNvPr id="2" name="AutoShape 194"/>
        <xdr:cNvSpPr>
          <a:spLocks/>
        </xdr:cNvSpPr>
      </xdr:nvSpPr>
      <xdr:spPr>
        <a:xfrm>
          <a:off x="3933825" y="9620250"/>
          <a:ext cx="66675" cy="1057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3</xdr:row>
      <xdr:rowOff>38100</xdr:rowOff>
    </xdr:from>
    <xdr:to>
      <xdr:col>6</xdr:col>
      <xdr:colOff>504825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4057650" y="714375"/>
          <a:ext cx="352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9</xdr:col>
      <xdr:colOff>152400</xdr:colOff>
      <xdr:row>3</xdr:row>
      <xdr:rowOff>38100</xdr:rowOff>
    </xdr:from>
    <xdr:to>
      <xdr:col>9</xdr:col>
      <xdr:colOff>504825</xdr:colOff>
      <xdr:row>4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6286500" y="714375"/>
          <a:ext cx="352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SO-TOU24\&#12487;&#12473;&#12463;&#12488;&#12483;&#12503;\&#24037;&#26989;&#32047;&#241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15112\Desktop\&#12392;&#12358;&#12369;&#12356;&#12363;\&#23601;&#26989;&#20844;&#34920;\&#22269;&#35519;&#12288;&#24467;&#26989;&#223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XWRKSRV11\FTP\&#27096;&#24335;\&#24179;&#25104;12&#24180;&#22269;&#21218;&#35519;&#26619;\&#25277;&#20986;&#35443;&#32048;&#38598;&#35336;\&#37117;&#36947;&#24220;&#30476;&#32232;\&#25522;&#36617;\&#24179;&#25104;12&#24180;&#22269;&#21218;&#35519;&#26619;&#25277;&#20986;&#35443;&#32048;&#38598;&#35336;&#37117;&#36947;&#24220;&#30476;&#32232;&#25522;&#36617;&#20998;&#65288;&#27096;&#24335;&#65289;a002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ecure/60504/Data\Inp\&#36039;&#26009;&#65298;&#12288;&#12487;&#12540;&#12479;&#12524;&#12452;&#12450;&#12454;&#12488;&#65288;&#12458;&#12522;&#12472;&#12490;&#12523;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734;&#32113;&#35336;&#35519;&#26619;&#38306;&#20418;\&#12539;&#32207;&#21209;&#30465;\&#21608;&#26399;&#35519;&#26619;\&#22269;&#21218;&#35519;&#26619;\&#65298;&#65300;\&#20844;&#34920;130329&#32887;&#26989;&#31561;&#22522;&#26412;&#38598;&#35336;\hyou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734;&#32113;&#35336;&#35519;&#26619;&#38306;&#20418;\&#12539;&#32207;&#21209;&#30465;\&#21608;&#26399;&#35519;&#26619;\&#22269;&#21218;&#35519;&#26619;\&#65298;&#65300;\&#20844;&#34920;130329&#32887;&#26989;&#31561;&#22522;&#26412;&#38598;&#35336;\Data\Inp\&#36039;&#26009;&#65298;&#12288;&#12487;&#12540;&#12479;&#12524;&#12452;&#12450;&#12454;&#12488;&#65288;&#12458;&#12522;&#12472;&#12490;&#12523;&#652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734;&#32113;&#35336;&#35519;&#26619;&#38306;&#20418;\&#12539;&#32207;&#21209;&#30465;\&#21608;&#26399;&#35519;&#26619;\&#22269;&#21218;&#35519;&#26619;\&#65298;&#65300;\&#26696;&#12288;&#32887;&#26989;&#31561;&#22522;&#26412;&#38598;&#35336;\H25.3.5&#32887;&#26989;&#22522;&#26412;&#12288;&#27010;&#35201;%20&#2669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O-TOU22\&#12487;&#12473;&#12463;&#12488;&#12483;&#12503;\Data\Inp\&#36039;&#26009;&#65298;&#12288;&#12487;&#12540;&#12479;&#12524;&#12452;&#12450;&#12454;&#12488;&#65288;&#12458;&#12522;&#12472;&#12490;&#1252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1&#6531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SO-TOU24\&#12487;&#12473;&#12463;&#12488;&#12483;&#12503;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&#26178;&#31995;&#21015;&#29992;&#65288;9&#26376;&#30906;&#35469;&#24460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SO-TOU24\&#12487;&#12473;&#12463;&#12488;&#12483;&#12503;\&#38263;&#26399;&#65411;&#65438;&#65392;&#6540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&#26178;&#31995;&#21015;&#29992;1021&#65288;&#30906;&#35469;&#24460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ecure/85377/&#24037;&#269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c-data\n_&#22856;&#33391;&#30476;&#24193;\&#38263;&#26399;&#32113;&#35336;&#12487;&#12540;&#12479;&#21033;&#27963;&#29992;\03_input\&#24037;&#26989;&#32047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1.産業中分類（事業所数）"/>
      <sheetName val="72.産業中分類（従業者数）"/>
      <sheetName val="73.産業中分類（出荷額等）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目次"/>
      <sheetName val="表１"/>
      <sheetName val="表２"/>
      <sheetName val="表３"/>
      <sheetName val="表４"/>
      <sheetName val="表５"/>
      <sheetName val="表６"/>
      <sheetName val="外国人就業者・図６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02-1"/>
      <sheetName val="欄外"/>
      <sheetName val="原表表頭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表３（総数）"/>
      <sheetName val="表３（男）"/>
      <sheetName val="表３（女）"/>
      <sheetName val="外国人就業者・図６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表１ (H22,17)"/>
      <sheetName val="表１（全国比較）"/>
      <sheetName val="表２"/>
      <sheetName val="表３（総数）"/>
      <sheetName val="表３（男）"/>
      <sheetName val="表３（女）"/>
      <sheetName val=".csv)00420(1)"/>
      <sheetName val=".csv)00220(1)"/>
      <sheetName val=".csv)00420(2)"/>
      <sheetName val="外国人就業者・図６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8-4.高等学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参考）市町村廃置分合"/>
      <sheetName val="目次"/>
      <sheetName val="1.人口の推移"/>
      <sheetName val="2.市町村別面積"/>
      <sheetName val="3.市町村別世帯数"/>
      <sheetName val="4.市町村別人口・密度"/>
      <sheetName val="5.国調推移"/>
      <sheetName val="6.国調年齢別"/>
      <sheetName val="6-2年齢別（市部）"/>
      <sheetName val="6-2年齢別（郡部）"/>
      <sheetName val="7.3区分別"/>
      <sheetName val="8.産業別従業者数"/>
      <sheetName val="9.市町村別就業者数"/>
      <sheetName val="10.産業分類別年齢"/>
      <sheetName val="11.産業分類別地位別"/>
      <sheetName val="12.市町村別労働力人口"/>
      <sheetName val="13.市町村別労働力状態"/>
      <sheetName val="14.昼間人口"/>
      <sheetName val="15.通勤通学転出"/>
      <sheetName val="16.通勤通学転入"/>
      <sheetName val="17.転出入者数"/>
      <sheetName val="18.外国人登録"/>
      <sheetName val="19.出生等の推移"/>
      <sheetName val="20.出生数等"/>
      <sheetName val="21.出生数等"/>
      <sheetName val="22.農家数"/>
      <sheetName val="23.茶種別"/>
      <sheetName val="26.内水面養殖"/>
      <sheetName val="30.市町村別２次産業"/>
      <sheetName val="35.市町村別３次産業 (従業者)"/>
      <sheetName val="42.市町村別事業所数"/>
      <sheetName val="43.市町村別従業者数"/>
      <sheetName val="44.市町村別年間商品販売額"/>
      <sheetName val="49.利用関係別"/>
      <sheetName val="52.電力需給"/>
      <sheetName val="65.30人以上"/>
      <sheetName val="68.人数5人以上"/>
      <sheetName val="69.人数30人以上"/>
      <sheetName val="70.給与5人以上"/>
      <sheetName val="71.給与5人以上 (男)"/>
      <sheetName val="72.給与5人以上 (女)"/>
      <sheetName val="73.給与30人以上"/>
      <sheetName val="74.給与30人以上 (男)"/>
      <sheetName val="75.給与30人以上 (女)"/>
      <sheetName val="82.手帳交付"/>
      <sheetName val="105.病院数等"/>
      <sheetName val="106.登記"/>
      <sheetName val="109.少年保護"/>
      <sheetName val="110.自然"/>
    </sheetNames>
    <sheetDataSet>
      <sheetData sheetId="16">
        <row r="1">
          <cell r="B1" t="str">
            <v>１３.  市町村別３区分別男女別15才以上の労働力人口</v>
          </cell>
          <cell r="N1" t="str">
            <v>戻る</v>
          </cell>
        </row>
        <row r="2">
          <cell r="A2" t="str">
            <v>（単位：人）</v>
          </cell>
        </row>
        <row r="3">
          <cell r="B3" t="str">
            <v>昭 和 ４０ 年</v>
          </cell>
          <cell r="N3" t="str">
            <v>昭 和 ４５ 年</v>
          </cell>
          <cell r="Z3" t="str">
            <v>昭 和 ５０ 年</v>
          </cell>
          <cell r="AL3" t="str">
            <v>昭 和 ５５ 年</v>
          </cell>
          <cell r="AX3" t="str">
            <v>昭 和 ６０ 年</v>
          </cell>
          <cell r="BJ3" t="str">
            <v>平 成  ２  年</v>
          </cell>
          <cell r="BV3" t="str">
            <v>平 成  ７  年</v>
          </cell>
        </row>
        <row r="4">
          <cell r="A4" t="str">
            <v>市町村別</v>
          </cell>
          <cell r="B4" t="str">
            <v>労 　　 　働　 　　 力　  　　人　 　 　口</v>
          </cell>
          <cell r="K4" t="str">
            <v>非　労　働　力　人　口</v>
          </cell>
          <cell r="N4" t="str">
            <v>労 　　 　働　 　　 力　  　　人　 　 　口</v>
          </cell>
          <cell r="W4" t="str">
            <v>非　労　働　力　人　口</v>
          </cell>
          <cell r="Z4" t="str">
            <v>労 　　 　働　 　　 力　  　　人　 　 　口</v>
          </cell>
          <cell r="AI4" t="str">
            <v>非　労　働　力　人　口</v>
          </cell>
          <cell r="AL4" t="str">
            <v>労 　　 　働　 　　 力　  　　人　 　 　口</v>
          </cell>
          <cell r="AU4" t="str">
            <v>非　労　働　力　人　口</v>
          </cell>
          <cell r="AX4" t="str">
            <v>労 　　 　働　 　　 力　  　　人　 　 　口</v>
          </cell>
          <cell r="BG4" t="str">
            <v>非　労　働　力　人　口</v>
          </cell>
          <cell r="BJ4" t="str">
            <v>労 　　 　働　 　　 力　  　　人　 　 　口</v>
          </cell>
          <cell r="BS4" t="str">
            <v>非　労　働　力　人　口</v>
          </cell>
          <cell r="BV4" t="str">
            <v>労 　　 　働　 　　 力　  　　人　 　 　口</v>
          </cell>
          <cell r="CE4" t="str">
            <v>非　労　働　力　人　口</v>
          </cell>
        </row>
        <row r="5">
          <cell r="B5" t="str">
            <v>合　　　　　    計</v>
          </cell>
          <cell r="E5" t="str">
            <v> 就　　　業　　　者</v>
          </cell>
          <cell r="H5" t="str">
            <v>完　全　失　業　者</v>
          </cell>
          <cell r="N5" t="str">
            <v>合　　　　　    計</v>
          </cell>
          <cell r="Q5" t="str">
            <v> 就　　　業　　　者</v>
          </cell>
          <cell r="T5" t="str">
            <v>完　全　失　業　者</v>
          </cell>
          <cell r="Z5" t="str">
            <v>合　　　　　    計</v>
          </cell>
          <cell r="AC5" t="str">
            <v> 就　　　業　　　者</v>
          </cell>
          <cell r="AF5" t="str">
            <v>完　全　失　業　者</v>
          </cell>
          <cell r="AL5" t="str">
            <v>合　　　　　    計</v>
          </cell>
          <cell r="AO5" t="str">
            <v> 就　　　業　　　者</v>
          </cell>
          <cell r="AR5" t="str">
            <v>完　全　失　業　者</v>
          </cell>
          <cell r="AX5" t="str">
            <v>合　　　　　    計</v>
          </cell>
          <cell r="BA5" t="str">
            <v> 就　　　業　　　者</v>
          </cell>
          <cell r="BD5" t="str">
            <v>完　全　失　業　者</v>
          </cell>
          <cell r="BJ5" t="str">
            <v>合　　　　　    計</v>
          </cell>
          <cell r="BM5" t="str">
            <v> 就　　　業　　　者</v>
          </cell>
          <cell r="BP5" t="str">
            <v>完　全　失　業　者</v>
          </cell>
          <cell r="BV5" t="str">
            <v>合　　　　　    計</v>
          </cell>
          <cell r="BY5" t="str">
            <v> 就　　　業　　　者</v>
          </cell>
          <cell r="CB5" t="str">
            <v>完　全　失　業　者</v>
          </cell>
        </row>
        <row r="6">
          <cell r="B6" t="str">
            <v>計</v>
          </cell>
          <cell r="C6" t="str">
            <v>男</v>
          </cell>
          <cell r="D6" t="str">
            <v>女</v>
          </cell>
          <cell r="E6" t="str">
            <v>計</v>
          </cell>
          <cell r="F6" t="str">
            <v>男</v>
          </cell>
          <cell r="G6" t="str">
            <v>女</v>
          </cell>
          <cell r="H6" t="str">
            <v>計</v>
          </cell>
          <cell r="I6" t="str">
            <v>男</v>
          </cell>
          <cell r="J6" t="str">
            <v>女</v>
          </cell>
          <cell r="K6" t="str">
            <v>計</v>
          </cell>
          <cell r="L6" t="str">
            <v>男</v>
          </cell>
          <cell r="M6" t="str">
            <v>女</v>
          </cell>
          <cell r="N6" t="str">
            <v>計</v>
          </cell>
          <cell r="O6" t="str">
            <v>男</v>
          </cell>
          <cell r="P6" t="str">
            <v>女</v>
          </cell>
          <cell r="Q6" t="str">
            <v>計</v>
          </cell>
          <cell r="R6" t="str">
            <v>男</v>
          </cell>
          <cell r="S6" t="str">
            <v>女</v>
          </cell>
          <cell r="T6" t="str">
            <v>計</v>
          </cell>
          <cell r="U6" t="str">
            <v>男</v>
          </cell>
          <cell r="V6" t="str">
            <v>女</v>
          </cell>
          <cell r="W6" t="str">
            <v>計</v>
          </cell>
          <cell r="X6" t="str">
            <v>男</v>
          </cell>
          <cell r="Y6" t="str">
            <v>女</v>
          </cell>
          <cell r="Z6" t="str">
            <v>計</v>
          </cell>
          <cell r="AA6" t="str">
            <v>男</v>
          </cell>
          <cell r="AB6" t="str">
            <v>女</v>
          </cell>
          <cell r="AC6" t="str">
            <v>計</v>
          </cell>
          <cell r="AD6" t="str">
            <v>男</v>
          </cell>
          <cell r="AE6" t="str">
            <v>女</v>
          </cell>
          <cell r="AF6" t="str">
            <v>計</v>
          </cell>
          <cell r="AG6" t="str">
            <v>男</v>
          </cell>
          <cell r="AH6" t="str">
            <v>女</v>
          </cell>
          <cell r="AI6" t="str">
            <v>計</v>
          </cell>
          <cell r="AJ6" t="str">
            <v>男</v>
          </cell>
          <cell r="AK6" t="str">
            <v>女</v>
          </cell>
          <cell r="AL6" t="str">
            <v>計</v>
          </cell>
          <cell r="AM6" t="str">
            <v>男</v>
          </cell>
          <cell r="AN6" t="str">
            <v>女</v>
          </cell>
          <cell r="AO6" t="str">
            <v>計</v>
          </cell>
          <cell r="AP6" t="str">
            <v>男</v>
          </cell>
          <cell r="AQ6" t="str">
            <v>女</v>
          </cell>
          <cell r="AR6" t="str">
            <v>計</v>
          </cell>
          <cell r="AS6" t="str">
            <v>男</v>
          </cell>
          <cell r="AT6" t="str">
            <v>女</v>
          </cell>
          <cell r="AU6" t="str">
            <v>計</v>
          </cell>
          <cell r="AV6" t="str">
            <v>男</v>
          </cell>
          <cell r="AW6" t="str">
            <v>女</v>
          </cell>
          <cell r="AX6" t="str">
            <v>計</v>
          </cell>
          <cell r="AY6" t="str">
            <v>男</v>
          </cell>
          <cell r="AZ6" t="str">
            <v>女</v>
          </cell>
          <cell r="BA6" t="str">
            <v>計</v>
          </cell>
          <cell r="BB6" t="str">
            <v>男</v>
          </cell>
          <cell r="BC6" t="str">
            <v>女</v>
          </cell>
          <cell r="BD6" t="str">
            <v>計</v>
          </cell>
          <cell r="BE6" t="str">
            <v>男</v>
          </cell>
          <cell r="BF6" t="str">
            <v>女</v>
          </cell>
          <cell r="BG6" t="str">
            <v>計</v>
          </cell>
          <cell r="BH6" t="str">
            <v>男</v>
          </cell>
          <cell r="BI6" t="str">
            <v>女</v>
          </cell>
          <cell r="BJ6" t="str">
            <v>計</v>
          </cell>
          <cell r="BK6" t="str">
            <v>男</v>
          </cell>
          <cell r="BL6" t="str">
            <v>女</v>
          </cell>
          <cell r="BM6" t="str">
            <v>計</v>
          </cell>
          <cell r="BN6" t="str">
            <v>男</v>
          </cell>
          <cell r="BO6" t="str">
            <v>女</v>
          </cell>
          <cell r="BP6" t="str">
            <v>計</v>
          </cell>
          <cell r="BQ6" t="str">
            <v>男</v>
          </cell>
          <cell r="BR6" t="str">
            <v>女</v>
          </cell>
          <cell r="BS6" t="str">
            <v>計</v>
          </cell>
          <cell r="BT6" t="str">
            <v>男</v>
          </cell>
          <cell r="BU6" t="str">
            <v>女</v>
          </cell>
          <cell r="BV6" t="str">
            <v>計</v>
          </cell>
          <cell r="BW6" t="str">
            <v>男</v>
          </cell>
          <cell r="BX6" t="str">
            <v>女</v>
          </cell>
          <cell r="BY6" t="str">
            <v>計</v>
          </cell>
          <cell r="BZ6" t="str">
            <v>男</v>
          </cell>
          <cell r="CA6" t="str">
            <v>女</v>
          </cell>
          <cell r="CB6" t="str">
            <v>計</v>
          </cell>
          <cell r="CC6" t="str">
            <v>男</v>
          </cell>
          <cell r="CD6" t="str">
            <v>女</v>
          </cell>
          <cell r="CE6" t="str">
            <v>計</v>
          </cell>
          <cell r="CF6" t="str">
            <v>男</v>
          </cell>
          <cell r="CG6" t="str">
            <v>女</v>
          </cell>
        </row>
        <row r="7">
          <cell r="A7" t="str">
            <v>県　　　計</v>
          </cell>
          <cell r="B7">
            <v>386379</v>
          </cell>
          <cell r="C7">
            <v>245969</v>
          </cell>
          <cell r="D7">
            <v>140410</v>
          </cell>
          <cell r="E7">
            <v>381490</v>
          </cell>
          <cell r="F7">
            <v>242394</v>
          </cell>
          <cell r="G7">
            <v>139096</v>
          </cell>
          <cell r="H7">
            <v>4889</v>
          </cell>
          <cell r="I7">
            <v>3575</v>
          </cell>
          <cell r="J7">
            <v>1314</v>
          </cell>
          <cell r="K7">
            <v>242237</v>
          </cell>
          <cell r="L7">
            <v>54064</v>
          </cell>
          <cell r="M7">
            <v>188173</v>
          </cell>
        </row>
        <row r="8">
          <cell r="A8" t="str">
            <v>市  部  計</v>
          </cell>
          <cell r="B8">
            <v>226212</v>
          </cell>
          <cell r="C8">
            <v>143898</v>
          </cell>
          <cell r="D8">
            <v>82314</v>
          </cell>
          <cell r="E8">
            <v>223240</v>
          </cell>
          <cell r="F8">
            <v>141749</v>
          </cell>
          <cell r="G8">
            <v>81491</v>
          </cell>
          <cell r="H8">
            <v>2972</v>
          </cell>
          <cell r="I8">
            <v>2149</v>
          </cell>
          <cell r="J8">
            <v>823</v>
          </cell>
          <cell r="K8">
            <v>147270</v>
          </cell>
          <cell r="L8">
            <v>33741</v>
          </cell>
          <cell r="M8">
            <v>113529</v>
          </cell>
        </row>
        <row r="9">
          <cell r="A9" t="str">
            <v>奈  良  市</v>
          </cell>
          <cell r="B9">
            <v>74108</v>
          </cell>
          <cell r="C9">
            <v>48533</v>
          </cell>
          <cell r="D9">
            <v>25575</v>
          </cell>
          <cell r="E9">
            <v>73269</v>
          </cell>
          <cell r="F9">
            <v>47954</v>
          </cell>
          <cell r="G9">
            <v>25315</v>
          </cell>
          <cell r="H9">
            <v>839</v>
          </cell>
          <cell r="I9">
            <v>579</v>
          </cell>
          <cell r="J9">
            <v>260</v>
          </cell>
          <cell r="K9">
            <v>50784</v>
          </cell>
          <cell r="L9">
            <v>11172</v>
          </cell>
          <cell r="M9">
            <v>39612</v>
          </cell>
        </row>
        <row r="10">
          <cell r="A10" t="str">
            <v>大和高田市</v>
          </cell>
          <cell r="B10">
            <v>22861</v>
          </cell>
          <cell r="C10">
            <v>14276</v>
          </cell>
          <cell r="D10">
            <v>8585</v>
          </cell>
          <cell r="E10">
            <v>22445</v>
          </cell>
          <cell r="F10">
            <v>13952</v>
          </cell>
          <cell r="G10">
            <v>8493</v>
          </cell>
          <cell r="H10">
            <v>416</v>
          </cell>
          <cell r="I10">
            <v>324</v>
          </cell>
          <cell r="J10">
            <v>92</v>
          </cell>
          <cell r="K10">
            <v>13749</v>
          </cell>
          <cell r="L10">
            <v>2594</v>
          </cell>
          <cell r="M10">
            <v>11155</v>
          </cell>
        </row>
        <row r="11">
          <cell r="A11" t="str">
            <v>大和郡山市</v>
          </cell>
          <cell r="B11">
            <v>21910</v>
          </cell>
          <cell r="C11">
            <v>13870</v>
          </cell>
          <cell r="D11">
            <v>8040</v>
          </cell>
          <cell r="E11">
            <v>21529</v>
          </cell>
          <cell r="F11">
            <v>13592</v>
          </cell>
          <cell r="G11">
            <v>7937</v>
          </cell>
          <cell r="H11">
            <v>381</v>
          </cell>
          <cell r="I11">
            <v>278</v>
          </cell>
          <cell r="J11">
            <v>103</v>
          </cell>
          <cell r="K11">
            <v>13484</v>
          </cell>
          <cell r="L11">
            <v>2987</v>
          </cell>
          <cell r="M11">
            <v>10497</v>
          </cell>
        </row>
        <row r="12">
          <cell r="A12" t="str">
            <v>天  理  市</v>
          </cell>
          <cell r="B12">
            <v>24026</v>
          </cell>
          <cell r="C12">
            <v>14757</v>
          </cell>
          <cell r="D12">
            <v>9269</v>
          </cell>
          <cell r="E12">
            <v>23822</v>
          </cell>
          <cell r="F12">
            <v>14620</v>
          </cell>
          <cell r="G12">
            <v>9202</v>
          </cell>
          <cell r="H12">
            <v>204</v>
          </cell>
          <cell r="I12">
            <v>137</v>
          </cell>
          <cell r="J12">
            <v>67</v>
          </cell>
          <cell r="K12">
            <v>18924</v>
          </cell>
          <cell r="L12">
            <v>6342</v>
          </cell>
          <cell r="M12">
            <v>12582</v>
          </cell>
        </row>
        <row r="13">
          <cell r="A13" t="str">
            <v>橿  原  市</v>
          </cell>
          <cell r="B13">
            <v>27053</v>
          </cell>
          <cell r="C13">
            <v>17103</v>
          </cell>
          <cell r="D13">
            <v>9950</v>
          </cell>
          <cell r="E13">
            <v>26692</v>
          </cell>
          <cell r="F13">
            <v>16844</v>
          </cell>
          <cell r="G13">
            <v>9848</v>
          </cell>
          <cell r="H13">
            <v>361</v>
          </cell>
          <cell r="I13">
            <v>259</v>
          </cell>
          <cell r="J13">
            <v>102</v>
          </cell>
          <cell r="K13">
            <v>16620</v>
          </cell>
          <cell r="L13">
            <v>3614</v>
          </cell>
          <cell r="M13">
            <v>13006</v>
          </cell>
        </row>
        <row r="14">
          <cell r="A14" t="str">
            <v>桜　井　市</v>
          </cell>
          <cell r="B14">
            <v>23686</v>
          </cell>
          <cell r="C14">
            <v>15104</v>
          </cell>
          <cell r="D14">
            <v>8582</v>
          </cell>
          <cell r="E14">
            <v>23398</v>
          </cell>
          <cell r="F14">
            <v>14903</v>
          </cell>
          <cell r="G14">
            <v>8495</v>
          </cell>
          <cell r="H14">
            <v>288</v>
          </cell>
          <cell r="I14">
            <v>201</v>
          </cell>
          <cell r="J14">
            <v>87</v>
          </cell>
          <cell r="K14">
            <v>14184</v>
          </cell>
          <cell r="L14">
            <v>2960</v>
          </cell>
          <cell r="M14">
            <v>11224</v>
          </cell>
        </row>
        <row r="15">
          <cell r="A15" t="str">
            <v>五  條  市</v>
          </cell>
          <cell r="B15">
            <v>15259</v>
          </cell>
          <cell r="C15">
            <v>9515</v>
          </cell>
          <cell r="D15">
            <v>5744</v>
          </cell>
          <cell r="E15">
            <v>14969</v>
          </cell>
          <cell r="F15">
            <v>9283</v>
          </cell>
          <cell r="G15">
            <v>5686</v>
          </cell>
          <cell r="H15">
            <v>290</v>
          </cell>
          <cell r="I15">
            <v>232</v>
          </cell>
          <cell r="J15">
            <v>58</v>
          </cell>
          <cell r="K15">
            <v>9284</v>
          </cell>
          <cell r="L15">
            <v>2004</v>
          </cell>
          <cell r="M15">
            <v>7280</v>
          </cell>
        </row>
        <row r="16">
          <cell r="A16" t="str">
            <v>御  所  市</v>
          </cell>
          <cell r="B16">
            <v>17309</v>
          </cell>
          <cell r="C16">
            <v>10740</v>
          </cell>
          <cell r="D16">
            <v>6569</v>
          </cell>
          <cell r="E16">
            <v>17116</v>
          </cell>
          <cell r="F16">
            <v>10601</v>
          </cell>
          <cell r="G16">
            <v>6515</v>
          </cell>
          <cell r="H16">
            <v>193</v>
          </cell>
          <cell r="I16">
            <v>139</v>
          </cell>
          <cell r="J16">
            <v>54</v>
          </cell>
          <cell r="K16">
            <v>10241</v>
          </cell>
          <cell r="L16">
            <v>2068</v>
          </cell>
          <cell r="M16">
            <v>8173</v>
          </cell>
        </row>
        <row r="17">
          <cell r="A17" t="str">
            <v>生  駒  市</v>
          </cell>
          <cell r="B17">
            <v>13211</v>
          </cell>
          <cell r="C17">
            <v>8383</v>
          </cell>
          <cell r="D17">
            <v>4828</v>
          </cell>
          <cell r="E17">
            <v>13038</v>
          </cell>
          <cell r="F17">
            <v>8261</v>
          </cell>
          <cell r="G17">
            <v>4777</v>
          </cell>
          <cell r="H17">
            <v>173</v>
          </cell>
          <cell r="I17">
            <v>122</v>
          </cell>
          <cell r="J17">
            <v>51</v>
          </cell>
          <cell r="K17">
            <v>8661</v>
          </cell>
          <cell r="L17">
            <v>1903</v>
          </cell>
          <cell r="M17">
            <v>6758</v>
          </cell>
        </row>
        <row r="18">
          <cell r="A18" t="str">
            <v>香　芝　市</v>
          </cell>
          <cell r="B18">
            <v>7615</v>
          </cell>
          <cell r="C18">
            <v>5271</v>
          </cell>
          <cell r="D18">
            <v>2344</v>
          </cell>
          <cell r="E18">
            <v>7491</v>
          </cell>
          <cell r="F18">
            <v>5179</v>
          </cell>
          <cell r="G18">
            <v>2312</v>
          </cell>
          <cell r="H18">
            <v>124</v>
          </cell>
          <cell r="I18">
            <v>92</v>
          </cell>
          <cell r="J18">
            <v>32</v>
          </cell>
          <cell r="K18">
            <v>5794</v>
          </cell>
          <cell r="L18">
            <v>1095</v>
          </cell>
          <cell r="M18">
            <v>4699</v>
          </cell>
        </row>
        <row r="19">
          <cell r="A19" t="str">
            <v>葛　城　市</v>
          </cell>
          <cell r="B19" t="str">
            <v>…</v>
          </cell>
          <cell r="C19" t="str">
            <v>…</v>
          </cell>
          <cell r="D19" t="str">
            <v>…</v>
          </cell>
          <cell r="E19" t="str">
            <v>…</v>
          </cell>
          <cell r="F19" t="str">
            <v>…</v>
          </cell>
          <cell r="G19" t="str">
            <v>…</v>
          </cell>
          <cell r="H19" t="str">
            <v>…</v>
          </cell>
          <cell r="I19" t="str">
            <v>…</v>
          </cell>
          <cell r="J19" t="str">
            <v>…</v>
          </cell>
          <cell r="K19" t="str">
            <v>…</v>
          </cell>
          <cell r="L19" t="str">
            <v>…</v>
          </cell>
          <cell r="M19" t="str">
            <v>…</v>
          </cell>
        </row>
        <row r="20">
          <cell r="A20" t="str">
            <v>宇　陀　市</v>
          </cell>
          <cell r="B20" t="str">
            <v>…</v>
          </cell>
          <cell r="C20" t="str">
            <v>…</v>
          </cell>
          <cell r="D20" t="str">
            <v>…</v>
          </cell>
          <cell r="E20" t="str">
            <v>…</v>
          </cell>
          <cell r="F20" t="str">
            <v>…</v>
          </cell>
          <cell r="G20" t="str">
            <v>…</v>
          </cell>
          <cell r="H20" t="str">
            <v>…</v>
          </cell>
          <cell r="I20" t="str">
            <v>…</v>
          </cell>
          <cell r="J20" t="str">
            <v>…</v>
          </cell>
          <cell r="K20" t="str">
            <v>…</v>
          </cell>
          <cell r="L20" t="str">
            <v>…</v>
          </cell>
          <cell r="M20" t="str">
            <v>…</v>
          </cell>
        </row>
        <row r="21">
          <cell r="A21" t="str">
            <v>郡  部  計</v>
          </cell>
          <cell r="B21">
            <v>160167</v>
          </cell>
          <cell r="C21">
            <v>102071</v>
          </cell>
          <cell r="D21">
            <v>58096</v>
          </cell>
          <cell r="E21">
            <v>158250</v>
          </cell>
          <cell r="F21">
            <v>100645</v>
          </cell>
          <cell r="G21">
            <v>57605</v>
          </cell>
          <cell r="H21">
            <v>1917</v>
          </cell>
          <cell r="I21">
            <v>1426</v>
          </cell>
          <cell r="J21">
            <v>491</v>
          </cell>
          <cell r="K21">
            <v>94967</v>
          </cell>
          <cell r="L21">
            <v>20323</v>
          </cell>
          <cell r="M21">
            <v>74644</v>
          </cell>
        </row>
        <row r="22">
          <cell r="A22" t="str">
            <v>添　上  郡</v>
          </cell>
          <cell r="B22">
            <v>1322</v>
          </cell>
          <cell r="C22">
            <v>726</v>
          </cell>
          <cell r="D22">
            <v>596</v>
          </cell>
          <cell r="E22">
            <v>1320</v>
          </cell>
          <cell r="F22">
            <v>724</v>
          </cell>
          <cell r="G22">
            <v>596</v>
          </cell>
          <cell r="H22">
            <v>2</v>
          </cell>
          <cell r="I22">
            <v>2</v>
          </cell>
          <cell r="J22">
            <v>0</v>
          </cell>
          <cell r="K22">
            <v>503</v>
          </cell>
          <cell r="L22">
            <v>132</v>
          </cell>
          <cell r="M22">
            <v>371</v>
          </cell>
        </row>
        <row r="23">
          <cell r="A23" t="str">
            <v>月ヶ瀬村</v>
          </cell>
          <cell r="B23">
            <v>1322</v>
          </cell>
          <cell r="C23">
            <v>726</v>
          </cell>
          <cell r="D23">
            <v>596</v>
          </cell>
          <cell r="E23">
            <v>1320</v>
          </cell>
          <cell r="F23">
            <v>724</v>
          </cell>
          <cell r="G23">
            <v>596</v>
          </cell>
          <cell r="H23">
            <v>2</v>
          </cell>
          <cell r="I23">
            <v>2</v>
          </cell>
          <cell r="J23">
            <v>0</v>
          </cell>
          <cell r="K23">
            <v>503</v>
          </cell>
          <cell r="L23">
            <v>132</v>
          </cell>
          <cell r="M23">
            <v>371</v>
          </cell>
        </row>
        <row r="24">
          <cell r="A24" t="str">
            <v>山  辺  郡</v>
          </cell>
          <cell r="B24">
            <v>6710</v>
          </cell>
          <cell r="C24">
            <v>3735</v>
          </cell>
          <cell r="D24">
            <v>2975</v>
          </cell>
          <cell r="E24">
            <v>6696</v>
          </cell>
          <cell r="F24">
            <v>3726</v>
          </cell>
          <cell r="G24">
            <v>2970</v>
          </cell>
          <cell r="H24">
            <v>14</v>
          </cell>
          <cell r="I24">
            <v>9</v>
          </cell>
          <cell r="J24">
            <v>5</v>
          </cell>
          <cell r="K24">
            <v>2365</v>
          </cell>
          <cell r="L24">
            <v>758</v>
          </cell>
          <cell r="M24">
            <v>1607</v>
          </cell>
        </row>
        <row r="25">
          <cell r="A25" t="str">
            <v>都 祁 村</v>
          </cell>
          <cell r="B25">
            <v>2823</v>
          </cell>
          <cell r="C25">
            <v>1615</v>
          </cell>
          <cell r="D25">
            <v>1208</v>
          </cell>
          <cell r="E25">
            <v>2817</v>
          </cell>
          <cell r="F25">
            <v>1610</v>
          </cell>
          <cell r="G25">
            <v>1207</v>
          </cell>
          <cell r="H25">
            <v>6</v>
          </cell>
          <cell r="I25">
            <v>5</v>
          </cell>
          <cell r="J25">
            <v>1</v>
          </cell>
          <cell r="K25">
            <v>1242</v>
          </cell>
          <cell r="L25">
            <v>375</v>
          </cell>
          <cell r="M25">
            <v>867</v>
          </cell>
        </row>
        <row r="26">
          <cell r="A26" t="str">
            <v>山 添 村</v>
          </cell>
          <cell r="B26">
            <v>3887</v>
          </cell>
          <cell r="C26">
            <v>2120</v>
          </cell>
          <cell r="D26">
            <v>1767</v>
          </cell>
          <cell r="E26">
            <v>3879</v>
          </cell>
          <cell r="F26">
            <v>2116</v>
          </cell>
          <cell r="G26">
            <v>1763</v>
          </cell>
          <cell r="H26">
            <v>8</v>
          </cell>
          <cell r="I26">
            <v>4</v>
          </cell>
          <cell r="J26">
            <v>4</v>
          </cell>
          <cell r="K26">
            <v>1123</v>
          </cell>
          <cell r="L26">
            <v>383</v>
          </cell>
          <cell r="M26">
            <v>740</v>
          </cell>
        </row>
        <row r="27">
          <cell r="A27" t="str">
            <v>生  駒  郡</v>
          </cell>
          <cell r="B27">
            <v>28283</v>
          </cell>
          <cell r="C27">
            <v>18433</v>
          </cell>
          <cell r="D27">
            <v>9850</v>
          </cell>
          <cell r="E27">
            <v>27894</v>
          </cell>
          <cell r="F27">
            <v>18156</v>
          </cell>
          <cell r="G27">
            <v>9738</v>
          </cell>
          <cell r="H27">
            <v>389</v>
          </cell>
          <cell r="I27">
            <v>277</v>
          </cell>
          <cell r="J27">
            <v>112</v>
          </cell>
          <cell r="K27">
            <v>18422</v>
          </cell>
          <cell r="L27">
            <v>3904</v>
          </cell>
          <cell r="M27">
            <v>14518</v>
          </cell>
        </row>
        <row r="28">
          <cell r="A28" t="str">
            <v>平 群 町</v>
          </cell>
          <cell r="B28">
            <v>2805</v>
          </cell>
          <cell r="C28">
            <v>1926</v>
          </cell>
          <cell r="D28">
            <v>879</v>
          </cell>
          <cell r="E28">
            <v>2748</v>
          </cell>
          <cell r="F28">
            <v>1882</v>
          </cell>
          <cell r="G28">
            <v>866</v>
          </cell>
          <cell r="H28">
            <v>57</v>
          </cell>
          <cell r="I28">
            <v>44</v>
          </cell>
          <cell r="J28">
            <v>13</v>
          </cell>
          <cell r="K28">
            <v>2027</v>
          </cell>
          <cell r="L28">
            <v>408</v>
          </cell>
          <cell r="M28">
            <v>1619</v>
          </cell>
        </row>
        <row r="29">
          <cell r="A29" t="str">
            <v>三 郷 町</v>
          </cell>
          <cell r="B29">
            <v>3528</v>
          </cell>
          <cell r="C29">
            <v>2376</v>
          </cell>
          <cell r="D29">
            <v>1152</v>
          </cell>
          <cell r="E29">
            <v>3452</v>
          </cell>
          <cell r="F29">
            <v>2326</v>
          </cell>
          <cell r="G29">
            <v>1126</v>
          </cell>
          <cell r="H29">
            <v>76</v>
          </cell>
          <cell r="I29">
            <v>50</v>
          </cell>
          <cell r="J29">
            <v>26</v>
          </cell>
          <cell r="K29">
            <v>2760</v>
          </cell>
          <cell r="L29">
            <v>662</v>
          </cell>
          <cell r="M29">
            <v>2098</v>
          </cell>
        </row>
        <row r="30">
          <cell r="A30" t="str">
            <v>斑 鳩 町</v>
          </cell>
          <cell r="B30">
            <v>6366</v>
          </cell>
          <cell r="C30">
            <v>4167</v>
          </cell>
          <cell r="D30">
            <v>2199</v>
          </cell>
          <cell r="E30">
            <v>6311</v>
          </cell>
          <cell r="F30">
            <v>4123</v>
          </cell>
          <cell r="G30">
            <v>2188</v>
          </cell>
          <cell r="H30">
            <v>55</v>
          </cell>
          <cell r="I30">
            <v>44</v>
          </cell>
          <cell r="J30">
            <v>11</v>
          </cell>
          <cell r="K30">
            <v>3535</v>
          </cell>
          <cell r="L30">
            <v>686</v>
          </cell>
          <cell r="M30">
            <v>2849</v>
          </cell>
        </row>
        <row r="31">
          <cell r="A31" t="str">
            <v>安 堵 町</v>
          </cell>
          <cell r="B31">
            <v>2373</v>
          </cell>
          <cell r="C31">
            <v>1581</v>
          </cell>
          <cell r="D31">
            <v>792</v>
          </cell>
          <cell r="E31">
            <v>2345</v>
          </cell>
          <cell r="F31">
            <v>1564</v>
          </cell>
          <cell r="G31">
            <v>781</v>
          </cell>
          <cell r="H31">
            <v>28</v>
          </cell>
          <cell r="I31">
            <v>17</v>
          </cell>
          <cell r="J31">
            <v>11</v>
          </cell>
          <cell r="K31">
            <v>1439</v>
          </cell>
          <cell r="L31">
            <v>245</v>
          </cell>
          <cell r="M31">
            <v>1194</v>
          </cell>
        </row>
        <row r="32">
          <cell r="A32" t="str">
            <v>磯  城  郡</v>
          </cell>
          <cell r="B32">
            <v>15997</v>
          </cell>
          <cell r="C32">
            <v>9882</v>
          </cell>
          <cell r="D32">
            <v>6115</v>
          </cell>
          <cell r="E32">
            <v>15832</v>
          </cell>
          <cell r="F32">
            <v>9760</v>
          </cell>
          <cell r="G32">
            <v>6072</v>
          </cell>
          <cell r="H32">
            <v>165</v>
          </cell>
          <cell r="I32">
            <v>122</v>
          </cell>
          <cell r="J32">
            <v>43</v>
          </cell>
          <cell r="K32">
            <v>8429</v>
          </cell>
          <cell r="L32">
            <v>1891</v>
          </cell>
          <cell r="M32">
            <v>6538</v>
          </cell>
        </row>
        <row r="33">
          <cell r="A33" t="str">
            <v>川 西 町</v>
          </cell>
          <cell r="B33">
            <v>2992</v>
          </cell>
          <cell r="C33">
            <v>1913</v>
          </cell>
          <cell r="D33">
            <v>1079</v>
          </cell>
          <cell r="E33">
            <v>2956</v>
          </cell>
          <cell r="F33">
            <v>1883</v>
          </cell>
          <cell r="G33">
            <v>1073</v>
          </cell>
          <cell r="H33">
            <v>36</v>
          </cell>
          <cell r="I33">
            <v>30</v>
          </cell>
          <cell r="J33">
            <v>6</v>
          </cell>
          <cell r="K33">
            <v>1768</v>
          </cell>
          <cell r="L33">
            <v>369</v>
          </cell>
          <cell r="M33">
            <v>1339</v>
          </cell>
        </row>
        <row r="34">
          <cell r="A34" t="str">
            <v>三 宅 町</v>
          </cell>
          <cell r="B34">
            <v>2805</v>
          </cell>
          <cell r="C34">
            <v>1705</v>
          </cell>
          <cell r="D34">
            <v>1100</v>
          </cell>
          <cell r="E34">
            <v>2766</v>
          </cell>
          <cell r="F34">
            <v>1681</v>
          </cell>
          <cell r="G34">
            <v>1085</v>
          </cell>
          <cell r="H34">
            <v>39</v>
          </cell>
          <cell r="I34">
            <v>24</v>
          </cell>
          <cell r="J34">
            <v>15</v>
          </cell>
          <cell r="K34">
            <v>1265</v>
          </cell>
          <cell r="L34">
            <v>266</v>
          </cell>
          <cell r="M34">
            <v>999</v>
          </cell>
        </row>
        <row r="35">
          <cell r="A35" t="str">
            <v>田原本町</v>
          </cell>
          <cell r="B35">
            <v>10200</v>
          </cell>
          <cell r="C35">
            <v>6264</v>
          </cell>
          <cell r="D35">
            <v>3936</v>
          </cell>
          <cell r="E35">
            <v>10110</v>
          </cell>
          <cell r="F35">
            <v>6196</v>
          </cell>
          <cell r="G35">
            <v>3914</v>
          </cell>
          <cell r="H35">
            <v>90</v>
          </cell>
          <cell r="I35">
            <v>68</v>
          </cell>
          <cell r="J35">
            <v>22</v>
          </cell>
          <cell r="K35">
            <v>5396</v>
          </cell>
          <cell r="L35">
            <v>1256</v>
          </cell>
          <cell r="M35">
            <v>4140</v>
          </cell>
        </row>
        <row r="36">
          <cell r="A36" t="str">
            <v>宇　陀　郡</v>
          </cell>
          <cell r="B36">
            <v>22685</v>
          </cell>
          <cell r="C36">
            <v>13458</v>
          </cell>
          <cell r="D36">
            <v>9227</v>
          </cell>
          <cell r="E36">
            <v>22432</v>
          </cell>
          <cell r="F36">
            <v>13273</v>
          </cell>
          <cell r="G36">
            <v>9159</v>
          </cell>
          <cell r="H36">
            <v>253</v>
          </cell>
          <cell r="I36">
            <v>185</v>
          </cell>
          <cell r="J36">
            <v>68</v>
          </cell>
          <cell r="K36">
            <v>11172</v>
          </cell>
          <cell r="L36">
            <v>2633</v>
          </cell>
          <cell r="M36">
            <v>8539</v>
          </cell>
        </row>
        <row r="37">
          <cell r="A37" t="str">
            <v>大宇陀町</v>
          </cell>
          <cell r="B37">
            <v>5364</v>
          </cell>
          <cell r="C37">
            <v>3201</v>
          </cell>
          <cell r="D37">
            <v>2163</v>
          </cell>
          <cell r="E37">
            <v>5292</v>
          </cell>
          <cell r="F37">
            <v>3152</v>
          </cell>
          <cell r="G37">
            <v>2140</v>
          </cell>
          <cell r="H37">
            <v>72</v>
          </cell>
          <cell r="I37">
            <v>49</v>
          </cell>
          <cell r="J37">
            <v>23</v>
          </cell>
          <cell r="K37">
            <v>2733</v>
          </cell>
          <cell r="L37">
            <v>644</v>
          </cell>
          <cell r="M37">
            <v>2089</v>
          </cell>
        </row>
        <row r="38">
          <cell r="A38" t="str">
            <v>菟田野町</v>
          </cell>
          <cell r="B38">
            <v>3007</v>
          </cell>
          <cell r="C38">
            <v>1856</v>
          </cell>
          <cell r="D38">
            <v>1151</v>
          </cell>
          <cell r="E38">
            <v>2967</v>
          </cell>
          <cell r="F38">
            <v>1827</v>
          </cell>
          <cell r="G38">
            <v>1140</v>
          </cell>
          <cell r="H38">
            <v>40</v>
          </cell>
          <cell r="I38">
            <v>29</v>
          </cell>
          <cell r="J38">
            <v>11</v>
          </cell>
          <cell r="K38">
            <v>1646</v>
          </cell>
          <cell r="L38">
            <v>353</v>
          </cell>
          <cell r="M38">
            <v>1293</v>
          </cell>
        </row>
        <row r="39">
          <cell r="A39" t="str">
            <v>榛 原 町</v>
          </cell>
          <cell r="B39">
            <v>6248</v>
          </cell>
          <cell r="C39">
            <v>3670</v>
          </cell>
          <cell r="D39">
            <v>2578</v>
          </cell>
          <cell r="E39">
            <v>6204</v>
          </cell>
          <cell r="F39">
            <v>3637</v>
          </cell>
          <cell r="G39">
            <v>2567</v>
          </cell>
          <cell r="H39">
            <v>44</v>
          </cell>
          <cell r="I39">
            <v>33</v>
          </cell>
          <cell r="J39">
            <v>11</v>
          </cell>
          <cell r="K39">
            <v>3166</v>
          </cell>
          <cell r="L39">
            <v>806</v>
          </cell>
          <cell r="M39">
            <v>2360</v>
          </cell>
        </row>
        <row r="40">
          <cell r="A40" t="str">
            <v>室 生 村</v>
          </cell>
          <cell r="B40">
            <v>4344</v>
          </cell>
          <cell r="C40">
            <v>2477</v>
          </cell>
          <cell r="D40">
            <v>1867</v>
          </cell>
          <cell r="E40">
            <v>4301</v>
          </cell>
          <cell r="F40">
            <v>2443</v>
          </cell>
          <cell r="G40">
            <v>1858</v>
          </cell>
          <cell r="H40">
            <v>43</v>
          </cell>
          <cell r="I40">
            <v>34</v>
          </cell>
          <cell r="J40">
            <v>9</v>
          </cell>
          <cell r="K40">
            <v>1981</v>
          </cell>
          <cell r="L40">
            <v>513</v>
          </cell>
          <cell r="M40">
            <v>1468</v>
          </cell>
        </row>
        <row r="41">
          <cell r="A41" t="str">
            <v>曽 爾 村</v>
          </cell>
          <cell r="B41">
            <v>1761</v>
          </cell>
          <cell r="C41">
            <v>1033</v>
          </cell>
          <cell r="D41">
            <v>728</v>
          </cell>
          <cell r="E41">
            <v>1745</v>
          </cell>
          <cell r="F41">
            <v>1024</v>
          </cell>
          <cell r="G41">
            <v>721</v>
          </cell>
          <cell r="H41">
            <v>16</v>
          </cell>
          <cell r="I41">
            <v>9</v>
          </cell>
          <cell r="J41">
            <v>7</v>
          </cell>
          <cell r="K41">
            <v>717</v>
          </cell>
          <cell r="L41">
            <v>151</v>
          </cell>
          <cell r="M41">
            <v>566</v>
          </cell>
        </row>
        <row r="42">
          <cell r="A42" t="str">
            <v>御 杖 村</v>
          </cell>
          <cell r="B42">
            <v>1961</v>
          </cell>
          <cell r="C42">
            <v>1221</v>
          </cell>
          <cell r="D42">
            <v>740</v>
          </cell>
          <cell r="E42">
            <v>1923</v>
          </cell>
          <cell r="F42">
            <v>1190</v>
          </cell>
          <cell r="G42">
            <v>733</v>
          </cell>
          <cell r="H42">
            <v>38</v>
          </cell>
          <cell r="I42">
            <v>31</v>
          </cell>
          <cell r="J42">
            <v>7</v>
          </cell>
          <cell r="K42">
            <v>929</v>
          </cell>
          <cell r="L42">
            <v>166</v>
          </cell>
          <cell r="M42">
            <v>763</v>
          </cell>
        </row>
        <row r="43">
          <cell r="A43" t="str">
            <v>高  市  郡</v>
          </cell>
          <cell r="B43">
            <v>7502</v>
          </cell>
          <cell r="C43">
            <v>4826</v>
          </cell>
          <cell r="D43">
            <v>2676</v>
          </cell>
          <cell r="E43">
            <v>7409</v>
          </cell>
          <cell r="F43">
            <v>4761</v>
          </cell>
          <cell r="G43">
            <v>2648</v>
          </cell>
          <cell r="H43">
            <v>93</v>
          </cell>
          <cell r="I43">
            <v>65</v>
          </cell>
          <cell r="J43">
            <v>28</v>
          </cell>
          <cell r="K43">
            <v>4896</v>
          </cell>
          <cell r="L43">
            <v>1084</v>
          </cell>
          <cell r="M43">
            <v>3812</v>
          </cell>
        </row>
        <row r="44">
          <cell r="A44" t="str">
            <v>高 取 町</v>
          </cell>
          <cell r="B44">
            <v>4279</v>
          </cell>
          <cell r="C44">
            <v>2798</v>
          </cell>
          <cell r="D44">
            <v>1481</v>
          </cell>
          <cell r="E44">
            <v>4229</v>
          </cell>
          <cell r="F44">
            <v>2763</v>
          </cell>
          <cell r="G44">
            <v>1466</v>
          </cell>
          <cell r="H44">
            <v>50</v>
          </cell>
          <cell r="I44">
            <v>35</v>
          </cell>
          <cell r="J44">
            <v>15</v>
          </cell>
          <cell r="K44">
            <v>2983</v>
          </cell>
          <cell r="L44">
            <v>614</v>
          </cell>
          <cell r="M44">
            <v>2369</v>
          </cell>
        </row>
        <row r="45">
          <cell r="A45" t="str">
            <v>明日香村</v>
          </cell>
          <cell r="B45">
            <v>3223</v>
          </cell>
          <cell r="C45">
            <v>2028</v>
          </cell>
          <cell r="D45">
            <v>1195</v>
          </cell>
          <cell r="E45">
            <v>3180</v>
          </cell>
          <cell r="F45">
            <v>1998</v>
          </cell>
          <cell r="G45">
            <v>1182</v>
          </cell>
          <cell r="H45">
            <v>43</v>
          </cell>
          <cell r="I45">
            <v>30</v>
          </cell>
          <cell r="J45">
            <v>13</v>
          </cell>
          <cell r="K45">
            <v>1913</v>
          </cell>
          <cell r="L45">
            <v>470</v>
          </cell>
          <cell r="M45">
            <v>1443</v>
          </cell>
        </row>
        <row r="46">
          <cell r="A46" t="str">
            <v>北 葛 城 郡</v>
          </cell>
          <cell r="B46">
            <v>35896</v>
          </cell>
          <cell r="C46">
            <v>23218</v>
          </cell>
          <cell r="D46">
            <v>12678</v>
          </cell>
          <cell r="E46">
            <v>35461</v>
          </cell>
          <cell r="F46">
            <v>22892</v>
          </cell>
          <cell r="G46">
            <v>12569</v>
          </cell>
          <cell r="H46">
            <v>435</v>
          </cell>
          <cell r="I46">
            <v>326</v>
          </cell>
          <cell r="J46">
            <v>109</v>
          </cell>
          <cell r="K46">
            <v>22467</v>
          </cell>
          <cell r="L46">
            <v>4519</v>
          </cell>
          <cell r="M46">
            <v>17948</v>
          </cell>
        </row>
        <row r="47">
          <cell r="A47" t="str">
            <v>新 庄 町</v>
          </cell>
          <cell r="B47">
            <v>5481</v>
          </cell>
          <cell r="C47">
            <v>3371</v>
          </cell>
          <cell r="D47">
            <v>2110</v>
          </cell>
          <cell r="E47">
            <v>5431</v>
          </cell>
          <cell r="F47">
            <v>3339</v>
          </cell>
          <cell r="G47">
            <v>2092</v>
          </cell>
          <cell r="H47">
            <v>50</v>
          </cell>
          <cell r="I47">
            <v>32</v>
          </cell>
          <cell r="J47">
            <v>18</v>
          </cell>
          <cell r="K47">
            <v>2875</v>
          </cell>
          <cell r="L47">
            <v>636</v>
          </cell>
          <cell r="M47">
            <v>2239</v>
          </cell>
        </row>
        <row r="48">
          <cell r="A48" t="str">
            <v>當 麻 町</v>
          </cell>
          <cell r="B48">
            <v>3886</v>
          </cell>
          <cell r="C48">
            <v>2363</v>
          </cell>
          <cell r="D48">
            <v>1523</v>
          </cell>
          <cell r="E48">
            <v>3845</v>
          </cell>
          <cell r="F48">
            <v>2334</v>
          </cell>
          <cell r="G48">
            <v>1511</v>
          </cell>
          <cell r="H48">
            <v>41</v>
          </cell>
          <cell r="I48">
            <v>29</v>
          </cell>
          <cell r="J48">
            <v>12</v>
          </cell>
          <cell r="K48">
            <v>2380</v>
          </cell>
          <cell r="L48">
            <v>567</v>
          </cell>
          <cell r="M48">
            <v>1813</v>
          </cell>
        </row>
        <row r="49">
          <cell r="A49" t="str">
            <v>上 牧 町</v>
          </cell>
          <cell r="B49">
            <v>2000</v>
          </cell>
          <cell r="C49">
            <v>1444</v>
          </cell>
          <cell r="D49">
            <v>556</v>
          </cell>
          <cell r="E49">
            <v>1953</v>
          </cell>
          <cell r="F49">
            <v>1406</v>
          </cell>
          <cell r="G49">
            <v>547</v>
          </cell>
          <cell r="H49">
            <v>47</v>
          </cell>
          <cell r="I49">
            <v>38</v>
          </cell>
          <cell r="J49">
            <v>9</v>
          </cell>
          <cell r="K49">
            <v>1312</v>
          </cell>
          <cell r="L49">
            <v>222</v>
          </cell>
          <cell r="M49">
            <v>1090</v>
          </cell>
        </row>
        <row r="50">
          <cell r="A50" t="str">
            <v>王 寺 町</v>
          </cell>
          <cell r="B50">
            <v>5454</v>
          </cell>
          <cell r="C50">
            <v>3699</v>
          </cell>
          <cell r="D50">
            <v>1755</v>
          </cell>
          <cell r="E50">
            <v>5385</v>
          </cell>
          <cell r="F50">
            <v>3646</v>
          </cell>
          <cell r="G50">
            <v>1739</v>
          </cell>
          <cell r="H50">
            <v>69</v>
          </cell>
          <cell r="I50">
            <v>53</v>
          </cell>
          <cell r="J50">
            <v>16</v>
          </cell>
          <cell r="K50">
            <v>3515</v>
          </cell>
          <cell r="L50">
            <v>677</v>
          </cell>
          <cell r="M50">
            <v>2838</v>
          </cell>
        </row>
        <row r="51">
          <cell r="A51" t="str">
            <v>広 陵 町</v>
          </cell>
          <cell r="B51">
            <v>8352</v>
          </cell>
          <cell r="C51">
            <v>4997</v>
          </cell>
          <cell r="D51">
            <v>3355</v>
          </cell>
          <cell r="E51">
            <v>8281</v>
          </cell>
          <cell r="F51">
            <v>4943</v>
          </cell>
          <cell r="G51">
            <v>3338</v>
          </cell>
          <cell r="H51">
            <v>71</v>
          </cell>
          <cell r="I51">
            <v>54</v>
          </cell>
          <cell r="J51">
            <v>17</v>
          </cell>
          <cell r="K51">
            <v>4619</v>
          </cell>
          <cell r="L51">
            <v>946</v>
          </cell>
          <cell r="M51">
            <v>3673</v>
          </cell>
        </row>
        <row r="52">
          <cell r="A52" t="str">
            <v>河 合 町</v>
          </cell>
          <cell r="B52">
            <v>3108</v>
          </cell>
          <cell r="C52">
            <v>2073</v>
          </cell>
          <cell r="D52">
            <v>1035</v>
          </cell>
          <cell r="E52">
            <v>3075</v>
          </cell>
          <cell r="F52">
            <v>2045</v>
          </cell>
          <cell r="G52">
            <v>1030</v>
          </cell>
          <cell r="H52">
            <v>33</v>
          </cell>
          <cell r="I52">
            <v>28</v>
          </cell>
          <cell r="J52">
            <v>5</v>
          </cell>
          <cell r="K52">
            <v>1972</v>
          </cell>
          <cell r="L52">
            <v>376</v>
          </cell>
          <cell r="M52">
            <v>1596</v>
          </cell>
        </row>
        <row r="53">
          <cell r="A53" t="str">
            <v>吉  野  郡</v>
          </cell>
          <cell r="B53">
            <v>41772</v>
          </cell>
          <cell r="C53">
            <v>27793</v>
          </cell>
          <cell r="D53">
            <v>13979</v>
          </cell>
          <cell r="E53">
            <v>41206</v>
          </cell>
          <cell r="F53">
            <v>27353</v>
          </cell>
          <cell r="G53">
            <v>13853</v>
          </cell>
          <cell r="H53">
            <v>566</v>
          </cell>
          <cell r="I53">
            <v>440</v>
          </cell>
          <cell r="J53">
            <v>126</v>
          </cell>
          <cell r="K53">
            <v>26713</v>
          </cell>
          <cell r="L53">
            <v>5402</v>
          </cell>
          <cell r="M53">
            <v>21311</v>
          </cell>
        </row>
        <row r="54">
          <cell r="A54" t="str">
            <v>吉 野 町</v>
          </cell>
          <cell r="B54">
            <v>7960</v>
          </cell>
          <cell r="C54">
            <v>4942</v>
          </cell>
          <cell r="D54">
            <v>3018</v>
          </cell>
          <cell r="E54">
            <v>7910</v>
          </cell>
          <cell r="F54">
            <v>4905</v>
          </cell>
          <cell r="G54">
            <v>3005</v>
          </cell>
          <cell r="H54">
            <v>50</v>
          </cell>
          <cell r="I54">
            <v>37</v>
          </cell>
          <cell r="J54">
            <v>13</v>
          </cell>
          <cell r="K54">
            <v>5067</v>
          </cell>
          <cell r="L54">
            <v>1107</v>
          </cell>
          <cell r="M54">
            <v>3960</v>
          </cell>
        </row>
        <row r="55">
          <cell r="A55" t="str">
            <v>大 淀 町</v>
          </cell>
          <cell r="B55">
            <v>6847</v>
          </cell>
          <cell r="C55">
            <v>4442</v>
          </cell>
          <cell r="D55">
            <v>2405</v>
          </cell>
          <cell r="E55">
            <v>6716</v>
          </cell>
          <cell r="F55">
            <v>4347</v>
          </cell>
          <cell r="G55">
            <v>2369</v>
          </cell>
          <cell r="H55">
            <v>131</v>
          </cell>
          <cell r="I55">
            <v>95</v>
          </cell>
          <cell r="J55">
            <v>36</v>
          </cell>
          <cell r="K55">
            <v>4633</v>
          </cell>
          <cell r="L55">
            <v>984</v>
          </cell>
          <cell r="M55">
            <v>3649</v>
          </cell>
        </row>
        <row r="56">
          <cell r="A56" t="str">
            <v>下 市 町</v>
          </cell>
          <cell r="B56">
            <v>6485</v>
          </cell>
          <cell r="C56">
            <v>3986</v>
          </cell>
          <cell r="D56">
            <v>2499</v>
          </cell>
          <cell r="E56">
            <v>6410</v>
          </cell>
          <cell r="F56">
            <v>3926</v>
          </cell>
          <cell r="G56">
            <v>2484</v>
          </cell>
          <cell r="H56">
            <v>75</v>
          </cell>
          <cell r="I56">
            <v>60</v>
          </cell>
          <cell r="J56">
            <v>15</v>
          </cell>
          <cell r="K56">
            <v>3723</v>
          </cell>
          <cell r="L56">
            <v>799</v>
          </cell>
          <cell r="M56">
            <v>2924</v>
          </cell>
        </row>
        <row r="57">
          <cell r="A57" t="str">
            <v>黒 滝 村</v>
          </cell>
          <cell r="B57">
            <v>1031</v>
          </cell>
          <cell r="C57">
            <v>636</v>
          </cell>
          <cell r="D57">
            <v>395</v>
          </cell>
          <cell r="E57">
            <v>1029</v>
          </cell>
          <cell r="F57">
            <v>634</v>
          </cell>
          <cell r="G57">
            <v>395</v>
          </cell>
          <cell r="H57">
            <v>2</v>
          </cell>
          <cell r="I57">
            <v>2</v>
          </cell>
          <cell r="J57">
            <v>0</v>
          </cell>
          <cell r="K57">
            <v>586</v>
          </cell>
          <cell r="L57">
            <v>107</v>
          </cell>
          <cell r="M57">
            <v>479</v>
          </cell>
        </row>
        <row r="58">
          <cell r="A58" t="str">
            <v>西吉野村</v>
          </cell>
          <cell r="B58">
            <v>3347</v>
          </cell>
          <cell r="C58">
            <v>1959</v>
          </cell>
          <cell r="D58">
            <v>1388</v>
          </cell>
          <cell r="E58">
            <v>3307</v>
          </cell>
          <cell r="F58">
            <v>1931</v>
          </cell>
          <cell r="G58">
            <v>1376</v>
          </cell>
          <cell r="H58">
            <v>40</v>
          </cell>
          <cell r="I58">
            <v>28</v>
          </cell>
          <cell r="J58">
            <v>12</v>
          </cell>
          <cell r="K58">
            <v>1637</v>
          </cell>
          <cell r="L58">
            <v>446</v>
          </cell>
          <cell r="M58">
            <v>1191</v>
          </cell>
        </row>
        <row r="59">
          <cell r="A59" t="str">
            <v>天 川 村</v>
          </cell>
          <cell r="B59">
            <v>1709</v>
          </cell>
          <cell r="C59">
            <v>1193</v>
          </cell>
          <cell r="D59">
            <v>516</v>
          </cell>
          <cell r="E59">
            <v>1681</v>
          </cell>
          <cell r="F59">
            <v>1169</v>
          </cell>
          <cell r="G59">
            <v>512</v>
          </cell>
          <cell r="H59">
            <v>28</v>
          </cell>
          <cell r="I59">
            <v>24</v>
          </cell>
          <cell r="J59">
            <v>4</v>
          </cell>
          <cell r="K59">
            <v>1179</v>
          </cell>
          <cell r="L59">
            <v>170</v>
          </cell>
          <cell r="M59">
            <v>1009</v>
          </cell>
        </row>
        <row r="60">
          <cell r="A60" t="str">
            <v>野迫川村</v>
          </cell>
          <cell r="B60">
            <v>850</v>
          </cell>
          <cell r="C60">
            <v>623</v>
          </cell>
          <cell r="D60">
            <v>227</v>
          </cell>
          <cell r="E60">
            <v>824</v>
          </cell>
          <cell r="F60">
            <v>606</v>
          </cell>
          <cell r="G60">
            <v>218</v>
          </cell>
          <cell r="H60">
            <v>26</v>
          </cell>
          <cell r="I60">
            <v>17</v>
          </cell>
          <cell r="J60">
            <v>9</v>
          </cell>
          <cell r="K60">
            <v>488</v>
          </cell>
          <cell r="L60">
            <v>85</v>
          </cell>
          <cell r="M60">
            <v>403</v>
          </cell>
        </row>
        <row r="61">
          <cell r="A61" t="str">
            <v>大 塔 村</v>
          </cell>
          <cell r="B61">
            <v>915</v>
          </cell>
          <cell r="C61">
            <v>671</v>
          </cell>
          <cell r="D61">
            <v>244</v>
          </cell>
          <cell r="E61">
            <v>893</v>
          </cell>
          <cell r="F61">
            <v>651</v>
          </cell>
          <cell r="G61">
            <v>242</v>
          </cell>
          <cell r="H61">
            <v>22</v>
          </cell>
          <cell r="I61">
            <v>20</v>
          </cell>
          <cell r="J61">
            <v>2</v>
          </cell>
          <cell r="K61">
            <v>567</v>
          </cell>
          <cell r="L61">
            <v>79</v>
          </cell>
          <cell r="M61">
            <v>488</v>
          </cell>
        </row>
        <row r="62">
          <cell r="A62" t="str">
            <v>十津川村</v>
          </cell>
          <cell r="B62">
            <v>4574</v>
          </cell>
          <cell r="C62">
            <v>3100</v>
          </cell>
          <cell r="D62">
            <v>1474</v>
          </cell>
          <cell r="E62">
            <v>4499</v>
          </cell>
          <cell r="F62">
            <v>3035</v>
          </cell>
          <cell r="G62">
            <v>1464</v>
          </cell>
          <cell r="H62">
            <v>75</v>
          </cell>
          <cell r="I62">
            <v>65</v>
          </cell>
          <cell r="J62">
            <v>10</v>
          </cell>
          <cell r="K62">
            <v>2575</v>
          </cell>
          <cell r="L62">
            <v>594</v>
          </cell>
          <cell r="M62">
            <v>1981</v>
          </cell>
        </row>
        <row r="63">
          <cell r="A63" t="str">
            <v>下北山村</v>
          </cell>
          <cell r="B63">
            <v>1288</v>
          </cell>
          <cell r="C63">
            <v>993</v>
          </cell>
          <cell r="D63">
            <v>295</v>
          </cell>
          <cell r="E63">
            <v>1259</v>
          </cell>
          <cell r="F63">
            <v>969</v>
          </cell>
          <cell r="G63">
            <v>290</v>
          </cell>
          <cell r="H63">
            <v>29</v>
          </cell>
          <cell r="I63">
            <v>24</v>
          </cell>
          <cell r="J63">
            <v>5</v>
          </cell>
          <cell r="K63">
            <v>859</v>
          </cell>
          <cell r="L63">
            <v>97</v>
          </cell>
          <cell r="M63">
            <v>762</v>
          </cell>
        </row>
        <row r="64">
          <cell r="A64" t="str">
            <v>上北山村</v>
          </cell>
          <cell r="B64">
            <v>950</v>
          </cell>
          <cell r="C64">
            <v>761</v>
          </cell>
          <cell r="D64">
            <v>189</v>
          </cell>
          <cell r="E64">
            <v>931</v>
          </cell>
          <cell r="F64">
            <v>745</v>
          </cell>
          <cell r="G64">
            <v>186</v>
          </cell>
          <cell r="H64">
            <v>19</v>
          </cell>
          <cell r="I64">
            <v>16</v>
          </cell>
          <cell r="J64">
            <v>3</v>
          </cell>
          <cell r="K64">
            <v>459</v>
          </cell>
          <cell r="L64">
            <v>51</v>
          </cell>
          <cell r="M64">
            <v>408</v>
          </cell>
        </row>
        <row r="65">
          <cell r="A65" t="str">
            <v>川 上 村</v>
          </cell>
          <cell r="B65">
            <v>2833</v>
          </cell>
          <cell r="C65">
            <v>2177</v>
          </cell>
          <cell r="D65">
            <v>656</v>
          </cell>
          <cell r="E65">
            <v>2808</v>
          </cell>
          <cell r="F65">
            <v>2160</v>
          </cell>
          <cell r="G65">
            <v>648</v>
          </cell>
          <cell r="H65">
            <v>25</v>
          </cell>
          <cell r="I65">
            <v>17</v>
          </cell>
          <cell r="J65">
            <v>8</v>
          </cell>
          <cell r="K65">
            <v>2191</v>
          </cell>
          <cell r="L65">
            <v>372</v>
          </cell>
          <cell r="M65">
            <v>1819</v>
          </cell>
        </row>
        <row r="66">
          <cell r="A66" t="str">
            <v>東吉野村</v>
          </cell>
          <cell r="B66">
            <v>2983</v>
          </cell>
          <cell r="C66">
            <v>2310</v>
          </cell>
          <cell r="D66">
            <v>673</v>
          </cell>
          <cell r="E66">
            <v>2939</v>
          </cell>
          <cell r="F66">
            <v>2275</v>
          </cell>
          <cell r="G66">
            <v>664</v>
          </cell>
          <cell r="H66">
            <v>44</v>
          </cell>
          <cell r="I66">
            <v>35</v>
          </cell>
          <cell r="J66">
            <v>9</v>
          </cell>
          <cell r="K66">
            <v>2749</v>
          </cell>
          <cell r="L66">
            <v>511</v>
          </cell>
          <cell r="M66">
            <v>2238</v>
          </cell>
        </row>
        <row r="67">
          <cell r="B67" t="str">
            <v>(注)15歳以上人口は、労働力状態「不詳」を含む。　</v>
          </cell>
        </row>
        <row r="68">
          <cell r="B68" t="str">
            <v>資料：総務省統計局「国勢調査報告」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"/>
      <sheetName val="市町村配置分合"/>
      <sheetName val="項目名"/>
      <sheetName val="1.人口の推移"/>
      <sheetName val="2.市町村別面積"/>
      <sheetName val="2-2.市町村別世帯数"/>
      <sheetName val="2-3.市町村別人口・密度"/>
      <sheetName val="3.国調推移"/>
      <sheetName val="4.年齢別"/>
      <sheetName val="5.3区分別"/>
      <sheetName val="6.産業別従業者数"/>
      <sheetName val="10.市町村別労働力人口"/>
      <sheetName val="10-2.市町村別労働力状態"/>
      <sheetName val="15.転出入者数"/>
      <sheetName val="17.外国人登録"/>
      <sheetName val="18.出生等の推移"/>
      <sheetName val="19.出生数等"/>
      <sheetName val="19-2.出生数等"/>
      <sheetName val="32.茶種別"/>
      <sheetName val="34.家畜"/>
      <sheetName val="35.生乳"/>
      <sheetName val="61.内水面養殖"/>
      <sheetName val="70.工業累年比較表（全事業所）"/>
      <sheetName val="77.商業統計累年比較表"/>
      <sheetName val="82.建築種別"/>
      <sheetName val="83.構造別"/>
      <sheetName val="84.用途別"/>
      <sheetName val="85.利用関係別"/>
      <sheetName val="95.電力需要"/>
      <sheetName val="96.電力使用"/>
      <sheetName val="97.電力需給"/>
      <sheetName val="98.ガス"/>
      <sheetName val="100.用途別ｶﾞｽ"/>
      <sheetName val="111.自動車数"/>
      <sheetName val="116.預貯金残高"/>
      <sheetName val="117.貸出残高"/>
      <sheetName val="123.企業倒産"/>
      <sheetName val="127.小売物価"/>
      <sheetName val="128.消費支出"/>
      <sheetName val="129.収入"/>
      <sheetName val="130.支出"/>
      <sheetName val="131.日数5人以上"/>
      <sheetName val="132.30人以上"/>
      <sheetName val="133.時間5人以上"/>
      <sheetName val="134.30人以上"/>
      <sheetName val="135.人数5人以上"/>
      <sheetName val="136.人数30人以上"/>
      <sheetName val="137.給与5人以上"/>
      <sheetName val="137-2.給与5人以上 (男)"/>
      <sheetName val="137-3.給与5人以上 (女)"/>
      <sheetName val="138.給与30人以上"/>
      <sheetName val="138-2.給与30人以上 (男)"/>
      <sheetName val="138-3.給与30人以上 (女)"/>
      <sheetName val="144.紹介"/>
      <sheetName val="145.紹介"/>
      <sheetName val="148.新卒"/>
      <sheetName val="149.新卒 "/>
      <sheetName val="161.施設"/>
      <sheetName val="162.保護状況"/>
      <sheetName val="163.手帳交付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.市町村別面積"/>
      <sheetName val="3.市町村別世帯数"/>
      <sheetName val="4.市町村別人口・密度"/>
      <sheetName val="8.産業別従業者数"/>
      <sheetName val="9.市町村別就業者数"/>
      <sheetName val="14.昼間人口"/>
      <sheetName val="18.外国人登録"/>
      <sheetName val="20.出生数等"/>
      <sheetName val="21.出生数等"/>
      <sheetName val="23.茶種別"/>
      <sheetName val="26.内水面養殖"/>
      <sheetName val="30.市町村別２次産業"/>
      <sheetName val="35.市町村別３次産業 (従業者)"/>
      <sheetName val="42.市町村別事業所数"/>
      <sheetName val="43.市町村別従業者数"/>
      <sheetName val="44.市町村別年間商品販売額"/>
      <sheetName val="49.利用関係別"/>
      <sheetName val="52.電力需給"/>
      <sheetName val="65.30人以上"/>
      <sheetName val="68.人数5人以上"/>
      <sheetName val="69.人数30人以上"/>
      <sheetName val="70.給与5人以上"/>
      <sheetName val="71.給与5人以上 (男)"/>
      <sheetName val="72.給与5人以上 (女)"/>
      <sheetName val="73.給与30人以上"/>
      <sheetName val="74.給与30人以上 (男)"/>
      <sheetName val="75.給与30人以上 (女)"/>
      <sheetName val="82.手帳交付"/>
      <sheetName val="105.病院数等"/>
      <sheetName val="106.登記"/>
      <sheetName val="109.少年保護"/>
      <sheetName val="110.自然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-2.産業中分類別 (全数)"/>
      <sheetName val="集計（事業所）"/>
      <sheetName val="S54"/>
      <sheetName val="S55"/>
      <sheetName val="S56"/>
      <sheetName val="S57"/>
      <sheetName val="S58"/>
      <sheetName val="S59"/>
      <sheetName val="S60"/>
      <sheetName val="S61"/>
      <sheetName val="S62"/>
      <sheetName val="S63"/>
      <sheetName val="H1"/>
      <sheetName val="H2"/>
      <sheetName val="H3"/>
      <sheetName val="H4"/>
      <sheetName val="H5"/>
      <sheetName val="H6"/>
      <sheetName val="H7"/>
      <sheetName val="H8"/>
      <sheetName val="H9"/>
      <sheetName val="H10"/>
      <sheetName val="H11"/>
      <sheetName val="H12"/>
      <sheetName val="H13"/>
      <sheetName val="H14"/>
      <sheetName val="H15"/>
      <sheetName val="H16"/>
      <sheetName val="H17"/>
      <sheetName val="H18"/>
      <sheetName val="H19"/>
      <sheetName val="H20"/>
      <sheetName val="H21"/>
      <sheetName val="H22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1.産業中分類（事業所数）"/>
      <sheetName val="72.産業中分類（従業者数）"/>
      <sheetName val="73.産業中分類（出荷額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93" zoomScaleNormal="98" zoomScaleSheetLayoutView="93" zoomScalePageLayoutView="0" workbookViewId="0" topLeftCell="A1">
      <selection activeCell="A1" sqref="A1"/>
    </sheetView>
  </sheetViews>
  <sheetFormatPr defaultColWidth="9.140625" defaultRowHeight="15"/>
  <cols>
    <col min="10" max="10" width="4.57421875" style="0" customWidth="1"/>
  </cols>
  <sheetData>
    <row r="55" ht="8.25" customHeight="1"/>
  </sheetData>
  <sheetProtection/>
  <printOptions/>
  <pageMargins left="0" right="0" top="0" bottom="0" header="0" footer="0"/>
  <pageSetup horizontalDpi="600" verticalDpi="600" orientation="portrait" paperSize="9" scale="119" r:id="rId3"/>
  <legacyDrawing r:id="rId2"/>
  <oleObjects>
    <oleObject progId="Word.Document.12" shapeId="56334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.00390625" style="0" customWidth="1"/>
    <col min="3" max="3" width="13.28125" style="0" customWidth="1"/>
    <col min="4" max="4" width="7.00390625" style="0" customWidth="1"/>
    <col min="5" max="13" width="8.421875" style="0" customWidth="1"/>
  </cols>
  <sheetData>
    <row r="1" ht="30" customHeight="1">
      <c r="A1" s="3" t="s">
        <v>149</v>
      </c>
    </row>
    <row r="2" spans="1:13" ht="16.5" customHeight="1">
      <c r="A2" s="696" t="s">
        <v>150</v>
      </c>
      <c r="B2" s="746"/>
      <c r="C2" s="746"/>
      <c r="D2" s="697"/>
      <c r="E2" s="775" t="s">
        <v>151</v>
      </c>
      <c r="F2" s="776"/>
      <c r="G2" s="776"/>
      <c r="H2" s="776"/>
      <c r="I2" s="776"/>
      <c r="J2" s="776"/>
      <c r="K2" s="777" t="s">
        <v>152</v>
      </c>
      <c r="L2" s="778"/>
      <c r="M2" s="779"/>
    </row>
    <row r="3" spans="1:13" ht="24" customHeight="1">
      <c r="A3" s="698"/>
      <c r="B3" s="747"/>
      <c r="C3" s="747"/>
      <c r="D3" s="699"/>
      <c r="E3" s="756" t="s">
        <v>10</v>
      </c>
      <c r="F3" s="780"/>
      <c r="G3" s="780"/>
      <c r="H3" s="756" t="s">
        <v>11</v>
      </c>
      <c r="I3" s="780"/>
      <c r="J3" s="780"/>
      <c r="K3" s="781" t="s">
        <v>153</v>
      </c>
      <c r="L3" s="782"/>
      <c r="M3" s="783"/>
    </row>
    <row r="4" spans="1:13" ht="17.25" customHeight="1">
      <c r="A4" s="700"/>
      <c r="B4" s="748"/>
      <c r="C4" s="748"/>
      <c r="D4" s="701"/>
      <c r="E4" s="179" t="s">
        <v>55</v>
      </c>
      <c r="F4" s="180" t="s">
        <v>15</v>
      </c>
      <c r="G4" s="180" t="s">
        <v>16</v>
      </c>
      <c r="H4" s="179" t="s">
        <v>55</v>
      </c>
      <c r="I4" s="180" t="s">
        <v>15</v>
      </c>
      <c r="J4" s="180" t="s">
        <v>16</v>
      </c>
      <c r="K4" s="12"/>
      <c r="L4" s="178" t="s">
        <v>15</v>
      </c>
      <c r="M4" s="181" t="s">
        <v>16</v>
      </c>
    </row>
    <row r="5" spans="1:13" ht="17.25" customHeight="1">
      <c r="A5" s="734" t="s">
        <v>154</v>
      </c>
      <c r="B5" s="772"/>
      <c r="C5" s="772"/>
      <c r="D5" s="182"/>
      <c r="E5" s="183">
        <v>596525</v>
      </c>
      <c r="F5" s="183">
        <v>345070</v>
      </c>
      <c r="G5" s="183">
        <v>251455</v>
      </c>
      <c r="H5" s="183">
        <v>590818</v>
      </c>
      <c r="I5" s="183">
        <v>331704</v>
      </c>
      <c r="J5" s="183">
        <v>259114</v>
      </c>
      <c r="K5" s="184">
        <v>-5707</v>
      </c>
      <c r="L5" s="184">
        <v>-13366</v>
      </c>
      <c r="M5" s="184">
        <v>7659</v>
      </c>
    </row>
    <row r="6" spans="1:24" ht="17.25" customHeight="1">
      <c r="A6" s="773"/>
      <c r="B6" s="774"/>
      <c r="C6" s="774"/>
      <c r="D6" s="464" t="s">
        <v>155</v>
      </c>
      <c r="E6" s="465">
        <v>100.00000000000001</v>
      </c>
      <c r="F6" s="465">
        <v>100.00000000000001</v>
      </c>
      <c r="G6" s="465">
        <v>99.99999999999999</v>
      </c>
      <c r="H6" s="465">
        <v>100</v>
      </c>
      <c r="I6" s="465">
        <v>100</v>
      </c>
      <c r="J6" s="465">
        <v>100.00000000000001</v>
      </c>
      <c r="K6" s="467" t="s">
        <v>36</v>
      </c>
      <c r="L6" s="468" t="s">
        <v>36</v>
      </c>
      <c r="M6" s="468" t="s">
        <v>36</v>
      </c>
      <c r="O6" s="251"/>
      <c r="P6" s="251"/>
      <c r="Q6" s="251"/>
      <c r="R6" s="251"/>
      <c r="S6" s="251"/>
      <c r="T6" s="251"/>
      <c r="U6" s="251"/>
      <c r="V6" s="251"/>
      <c r="W6" s="251"/>
      <c r="X6" s="251"/>
    </row>
    <row r="7" spans="1:13" ht="17.25" customHeight="1">
      <c r="A7" s="767" t="s">
        <v>156</v>
      </c>
      <c r="B7" s="761" t="s">
        <v>157</v>
      </c>
      <c r="C7" s="758" t="s">
        <v>158</v>
      </c>
      <c r="D7" s="185"/>
      <c r="E7" s="183">
        <v>15545</v>
      </c>
      <c r="F7" s="183">
        <v>10385</v>
      </c>
      <c r="G7" s="183">
        <v>5160</v>
      </c>
      <c r="H7" s="183">
        <v>15408</v>
      </c>
      <c r="I7" s="183">
        <v>10299</v>
      </c>
      <c r="J7" s="183">
        <v>5109</v>
      </c>
      <c r="K7" s="186">
        <v>-137</v>
      </c>
      <c r="L7" s="187">
        <v>-86</v>
      </c>
      <c r="M7" s="187">
        <v>-51</v>
      </c>
    </row>
    <row r="8" spans="1:23" ht="17.25" customHeight="1">
      <c r="A8" s="768"/>
      <c r="B8" s="762"/>
      <c r="C8" s="766"/>
      <c r="D8" s="464" t="s">
        <v>155</v>
      </c>
      <c r="E8" s="465">
        <v>2.605925988013914</v>
      </c>
      <c r="F8" s="465">
        <v>3.0095342973889356</v>
      </c>
      <c r="G8" s="465">
        <v>2.0520570280964785</v>
      </c>
      <c r="H8" s="465">
        <v>2.607909711620161</v>
      </c>
      <c r="I8" s="465">
        <v>3.1048766370016643</v>
      </c>
      <c r="J8" s="465">
        <v>1.9717190117091319</v>
      </c>
      <c r="K8" s="466">
        <v>0.00198372360624699</v>
      </c>
      <c r="L8" s="466">
        <v>0.0900000000000003</v>
      </c>
      <c r="M8" s="466">
        <v>-0.08033801638734661</v>
      </c>
      <c r="O8" s="251"/>
      <c r="P8" s="251"/>
      <c r="Q8" s="251"/>
      <c r="R8" s="251"/>
      <c r="S8" s="251"/>
      <c r="T8" s="251"/>
      <c r="U8" s="251"/>
      <c r="V8" s="251"/>
      <c r="W8" s="251"/>
    </row>
    <row r="9" spans="1:13" ht="17.25" customHeight="1">
      <c r="A9" s="768"/>
      <c r="B9" s="761" t="s">
        <v>159</v>
      </c>
      <c r="C9" s="758" t="s">
        <v>160</v>
      </c>
      <c r="D9" s="185"/>
      <c r="E9" s="183">
        <v>110</v>
      </c>
      <c r="F9" s="183">
        <v>72</v>
      </c>
      <c r="G9" s="183">
        <v>38</v>
      </c>
      <c r="H9" s="183">
        <v>99</v>
      </c>
      <c r="I9" s="183">
        <v>64</v>
      </c>
      <c r="J9" s="183">
        <v>35</v>
      </c>
      <c r="K9" s="184">
        <v>-11</v>
      </c>
      <c r="L9" s="187">
        <v>-8</v>
      </c>
      <c r="M9" s="187">
        <v>-3</v>
      </c>
    </row>
    <row r="10" spans="1:23" ht="17.25" customHeight="1">
      <c r="A10" s="769"/>
      <c r="B10" s="762"/>
      <c r="C10" s="766"/>
      <c r="D10" s="464" t="s">
        <v>155</v>
      </c>
      <c r="E10" s="465">
        <v>0.01844013243367839</v>
      </c>
      <c r="F10" s="465">
        <v>0.0208653316718347</v>
      </c>
      <c r="G10" s="465">
        <v>0.015112047881330656</v>
      </c>
      <c r="H10" s="465">
        <v>0.016756429221858507</v>
      </c>
      <c r="I10" s="465">
        <v>0.019294310590164725</v>
      </c>
      <c r="J10" s="465">
        <v>0.013507568097439736</v>
      </c>
      <c r="K10" s="469">
        <v>0</v>
      </c>
      <c r="L10" s="469">
        <v>0</v>
      </c>
      <c r="M10" s="469">
        <v>0.01</v>
      </c>
      <c r="O10" s="251"/>
      <c r="P10" s="251"/>
      <c r="Q10" s="251"/>
      <c r="R10" s="251"/>
      <c r="S10" s="251"/>
      <c r="T10" s="251"/>
      <c r="U10" s="251"/>
      <c r="V10" s="251"/>
      <c r="W10" s="251"/>
    </row>
    <row r="11" spans="1:13" ht="17.25" customHeight="1">
      <c r="A11" s="767" t="s">
        <v>161</v>
      </c>
      <c r="B11" s="761" t="s">
        <v>162</v>
      </c>
      <c r="C11" s="765" t="s">
        <v>163</v>
      </c>
      <c r="D11" s="185"/>
      <c r="E11" s="183">
        <v>31</v>
      </c>
      <c r="F11" s="183">
        <v>28</v>
      </c>
      <c r="G11" s="183">
        <v>3</v>
      </c>
      <c r="H11" s="183">
        <v>43</v>
      </c>
      <c r="I11" s="183">
        <v>32</v>
      </c>
      <c r="J11" s="183">
        <v>11</v>
      </c>
      <c r="K11" s="184">
        <v>12</v>
      </c>
      <c r="L11" s="187">
        <v>4</v>
      </c>
      <c r="M11" s="187">
        <v>8</v>
      </c>
    </row>
    <row r="12" spans="1:23" ht="17.25" customHeight="1">
      <c r="A12" s="768"/>
      <c r="B12" s="762"/>
      <c r="C12" s="766"/>
      <c r="D12" s="464" t="s">
        <v>155</v>
      </c>
      <c r="E12" s="465">
        <v>0.005196764594945728</v>
      </c>
      <c r="F12" s="465">
        <v>0.008114295650157938</v>
      </c>
      <c r="G12" s="465">
        <v>0.001193056411683999</v>
      </c>
      <c r="H12" s="465">
        <v>0.0072780450155547054</v>
      </c>
      <c r="I12" s="465">
        <v>0.009647155295082362</v>
      </c>
      <c r="J12" s="465">
        <v>0.004245235687766774</v>
      </c>
      <c r="K12" s="469">
        <v>0.002081280420608978</v>
      </c>
      <c r="L12" s="469">
        <v>0.001532859644924424</v>
      </c>
      <c r="M12" s="469">
        <v>0.003052179276082775</v>
      </c>
      <c r="O12" s="251"/>
      <c r="P12" s="251"/>
      <c r="Q12" s="251"/>
      <c r="R12" s="251"/>
      <c r="S12" s="251"/>
      <c r="T12" s="251"/>
      <c r="U12" s="251"/>
      <c r="V12" s="251"/>
      <c r="W12" s="251"/>
    </row>
    <row r="13" spans="1:13" ht="17.25" customHeight="1">
      <c r="A13" s="768"/>
      <c r="B13" s="761" t="s">
        <v>164</v>
      </c>
      <c r="C13" s="758" t="s">
        <v>165</v>
      </c>
      <c r="D13" s="185"/>
      <c r="E13" s="183">
        <v>37281</v>
      </c>
      <c r="F13" s="183">
        <v>31899</v>
      </c>
      <c r="G13" s="183">
        <v>5382</v>
      </c>
      <c r="H13" s="183">
        <v>35349</v>
      </c>
      <c r="I13" s="183">
        <v>29766</v>
      </c>
      <c r="J13" s="183">
        <v>5583</v>
      </c>
      <c r="K13" s="184">
        <v>-1932</v>
      </c>
      <c r="L13" s="187">
        <v>-2133</v>
      </c>
      <c r="M13" s="187">
        <v>201</v>
      </c>
    </row>
    <row r="14" spans="1:23" ht="17.25" customHeight="1">
      <c r="A14" s="768"/>
      <c r="B14" s="762"/>
      <c r="C14" s="766"/>
      <c r="D14" s="464" t="s">
        <v>155</v>
      </c>
      <c r="E14" s="465">
        <v>6.2496961569087635</v>
      </c>
      <c r="F14" s="465">
        <v>9.244211319442432</v>
      </c>
      <c r="G14" s="465">
        <v>2.1403432025610942</v>
      </c>
      <c r="H14" s="465">
        <v>5.983060773368448</v>
      </c>
      <c r="I14" s="465">
        <v>8.973663266044426</v>
      </c>
      <c r="J14" s="465">
        <v>2.1546500768001726</v>
      </c>
      <c r="K14" s="469">
        <v>-0.266635383540315</v>
      </c>
      <c r="L14" s="469">
        <v>-0.2705480533980058</v>
      </c>
      <c r="M14" s="469">
        <v>0.014306874239078393</v>
      </c>
      <c r="O14" s="251"/>
      <c r="P14" s="251"/>
      <c r="Q14" s="251"/>
      <c r="R14" s="251"/>
      <c r="S14" s="251"/>
      <c r="T14" s="251"/>
      <c r="U14" s="251"/>
      <c r="V14" s="251"/>
      <c r="W14" s="251"/>
    </row>
    <row r="15" spans="1:13" ht="17.25" customHeight="1">
      <c r="A15" s="768"/>
      <c r="B15" s="761" t="s">
        <v>166</v>
      </c>
      <c r="C15" s="758" t="s">
        <v>167</v>
      </c>
      <c r="D15" s="185"/>
      <c r="E15" s="183">
        <v>100191</v>
      </c>
      <c r="F15" s="183">
        <v>70828</v>
      </c>
      <c r="G15" s="183">
        <v>29363</v>
      </c>
      <c r="H15" s="183">
        <v>98261</v>
      </c>
      <c r="I15" s="183">
        <v>69060</v>
      </c>
      <c r="J15" s="183">
        <v>29201</v>
      </c>
      <c r="K15" s="184">
        <v>-1930</v>
      </c>
      <c r="L15" s="187">
        <v>-1768</v>
      </c>
      <c r="M15" s="187">
        <v>-162</v>
      </c>
    </row>
    <row r="16" spans="1:23" ht="17.25" customHeight="1">
      <c r="A16" s="769"/>
      <c r="B16" s="762"/>
      <c r="C16" s="766"/>
      <c r="D16" s="464" t="s">
        <v>155</v>
      </c>
      <c r="E16" s="465">
        <v>16.79577553329701</v>
      </c>
      <c r="F16" s="465">
        <v>20.52569043962095</v>
      </c>
      <c r="G16" s="465">
        <v>11.677238472092421</v>
      </c>
      <c r="H16" s="465">
        <v>16.631348401707463</v>
      </c>
      <c r="I16" s="465">
        <v>20.819767021199624</v>
      </c>
      <c r="J16" s="465">
        <v>11.269557028952509</v>
      </c>
      <c r="K16" s="469">
        <v>-0.1700000000000017</v>
      </c>
      <c r="L16" s="469">
        <v>0.29407658157867544</v>
      </c>
      <c r="M16" s="469">
        <v>-0.4076814431399125</v>
      </c>
      <c r="O16" s="251"/>
      <c r="P16" s="251"/>
      <c r="Q16" s="251"/>
      <c r="R16" s="251"/>
      <c r="S16" s="251"/>
      <c r="T16" s="251"/>
      <c r="U16" s="251"/>
      <c r="V16" s="251"/>
      <c r="W16" s="251"/>
    </row>
    <row r="17" spans="1:13" ht="17.25" customHeight="1">
      <c r="A17" s="767" t="s">
        <v>168</v>
      </c>
      <c r="B17" s="761" t="s">
        <v>169</v>
      </c>
      <c r="C17" s="765" t="s">
        <v>170</v>
      </c>
      <c r="D17" s="185"/>
      <c r="E17" s="183">
        <v>3772</v>
      </c>
      <c r="F17" s="183">
        <v>3327</v>
      </c>
      <c r="G17" s="183">
        <v>445</v>
      </c>
      <c r="H17" s="183">
        <v>3557</v>
      </c>
      <c r="I17" s="183">
        <v>3098</v>
      </c>
      <c r="J17" s="183">
        <v>459</v>
      </c>
      <c r="K17" s="184">
        <v>-215</v>
      </c>
      <c r="L17" s="187">
        <v>-229</v>
      </c>
      <c r="M17" s="187">
        <v>14</v>
      </c>
    </row>
    <row r="18" spans="1:23" ht="17.25" customHeight="1">
      <c r="A18" s="768"/>
      <c r="B18" s="762"/>
      <c r="C18" s="766"/>
      <c r="D18" s="464" t="s">
        <v>155</v>
      </c>
      <c r="E18" s="465">
        <v>0.6323289049075898</v>
      </c>
      <c r="F18" s="465">
        <v>0.964152201002695</v>
      </c>
      <c r="G18" s="465">
        <v>0.1769700343997932</v>
      </c>
      <c r="H18" s="465">
        <v>0.6020466539611183</v>
      </c>
      <c r="I18" s="465">
        <v>0.9339652220051613</v>
      </c>
      <c r="J18" s="465">
        <v>0.1771421073349954</v>
      </c>
      <c r="K18" s="469">
        <v>-0.030282250946471412</v>
      </c>
      <c r="L18" s="469">
        <v>-0.030186978997533753</v>
      </c>
      <c r="M18" s="469">
        <v>0.00017207293520221656</v>
      </c>
      <c r="O18" s="251"/>
      <c r="P18" s="251"/>
      <c r="Q18" s="251"/>
      <c r="R18" s="251"/>
      <c r="S18" s="251"/>
      <c r="T18" s="251"/>
      <c r="U18" s="251"/>
      <c r="V18" s="251"/>
      <c r="W18" s="251"/>
    </row>
    <row r="19" spans="1:13" ht="17.25" customHeight="1">
      <c r="A19" s="768"/>
      <c r="B19" s="761" t="s">
        <v>171</v>
      </c>
      <c r="C19" s="758" t="s">
        <v>172</v>
      </c>
      <c r="D19" s="185"/>
      <c r="E19" s="183">
        <v>12526</v>
      </c>
      <c r="F19" s="183">
        <v>9483</v>
      </c>
      <c r="G19" s="183">
        <v>3043</v>
      </c>
      <c r="H19" s="183">
        <v>12678</v>
      </c>
      <c r="I19" s="183">
        <v>9627</v>
      </c>
      <c r="J19" s="183">
        <v>3051</v>
      </c>
      <c r="K19" s="184">
        <v>152</v>
      </c>
      <c r="L19" s="187">
        <v>144</v>
      </c>
      <c r="M19" s="187">
        <v>8</v>
      </c>
    </row>
    <row r="20" spans="1:23" ht="17.25" customHeight="1">
      <c r="A20" s="768"/>
      <c r="B20" s="762"/>
      <c r="C20" s="766"/>
      <c r="D20" s="464" t="s">
        <v>155</v>
      </c>
      <c r="E20" s="465">
        <v>2.0998281714932316</v>
      </c>
      <c r="F20" s="465">
        <v>2.748138058944562</v>
      </c>
      <c r="G20" s="465">
        <v>1.2101568869181365</v>
      </c>
      <c r="H20" s="465">
        <v>2.1458384815628504</v>
      </c>
      <c r="I20" s="465">
        <v>2.9022863758049344</v>
      </c>
      <c r="J20" s="465">
        <v>1.1774740075796752</v>
      </c>
      <c r="K20" s="469">
        <v>0.046010310069618754</v>
      </c>
      <c r="L20" s="469">
        <v>0.15414831686037234</v>
      </c>
      <c r="M20" s="469">
        <v>-0.03268287933846126</v>
      </c>
      <c r="O20" s="251"/>
      <c r="P20" s="251"/>
      <c r="Q20" s="251"/>
      <c r="R20" s="251"/>
      <c r="S20" s="251"/>
      <c r="T20" s="251"/>
      <c r="U20" s="251"/>
      <c r="V20" s="251"/>
      <c r="W20" s="251"/>
    </row>
    <row r="21" spans="1:13" ht="17.25" customHeight="1">
      <c r="A21" s="768"/>
      <c r="B21" s="761" t="s">
        <v>173</v>
      </c>
      <c r="C21" s="758" t="s">
        <v>174</v>
      </c>
      <c r="D21" s="185"/>
      <c r="E21" s="183">
        <v>26339</v>
      </c>
      <c r="F21" s="183">
        <v>22141</v>
      </c>
      <c r="G21" s="183">
        <v>4198</v>
      </c>
      <c r="H21" s="183">
        <v>24981</v>
      </c>
      <c r="I21" s="183">
        <v>20943</v>
      </c>
      <c r="J21" s="183">
        <v>4038</v>
      </c>
      <c r="K21" s="187">
        <v>-1358</v>
      </c>
      <c r="L21" s="187">
        <v>-1198</v>
      </c>
      <c r="M21" s="187">
        <v>-160</v>
      </c>
    </row>
    <row r="22" spans="1:23" ht="17.25" customHeight="1">
      <c r="A22" s="768"/>
      <c r="B22" s="762"/>
      <c r="C22" s="766"/>
      <c r="D22" s="464" t="s">
        <v>155</v>
      </c>
      <c r="E22" s="465">
        <v>4.415405892460501</v>
      </c>
      <c r="F22" s="465">
        <v>6.416379285362391</v>
      </c>
      <c r="G22" s="465">
        <v>1.6694836054164761</v>
      </c>
      <c r="H22" s="465">
        <v>4.228205640315631</v>
      </c>
      <c r="I22" s="465">
        <v>6.313761667028435</v>
      </c>
      <c r="J22" s="465">
        <v>1.5583874279274759</v>
      </c>
      <c r="K22" s="469">
        <v>-0.18720025214487013</v>
      </c>
      <c r="L22" s="469">
        <v>-0.11000000000000032</v>
      </c>
      <c r="M22" s="469">
        <v>-0.11109617748900025</v>
      </c>
      <c r="O22" s="251"/>
      <c r="P22" s="251"/>
      <c r="Q22" s="251"/>
      <c r="R22" s="251"/>
      <c r="S22" s="251"/>
      <c r="T22" s="251"/>
      <c r="U22" s="251"/>
      <c r="V22" s="251"/>
      <c r="W22" s="251"/>
    </row>
    <row r="23" spans="1:13" ht="17.25" customHeight="1">
      <c r="A23" s="768"/>
      <c r="B23" s="761" t="s">
        <v>175</v>
      </c>
      <c r="C23" s="758" t="s">
        <v>176</v>
      </c>
      <c r="D23" s="185"/>
      <c r="E23" s="183">
        <v>106666</v>
      </c>
      <c r="F23" s="183">
        <v>54213</v>
      </c>
      <c r="G23" s="183">
        <v>52453</v>
      </c>
      <c r="H23" s="183">
        <v>99699</v>
      </c>
      <c r="I23" s="183">
        <v>48538</v>
      </c>
      <c r="J23" s="183">
        <v>51161</v>
      </c>
      <c r="K23" s="184">
        <v>-6967</v>
      </c>
      <c r="L23" s="187">
        <v>-5675</v>
      </c>
      <c r="M23" s="187">
        <v>-1292</v>
      </c>
    </row>
    <row r="24" spans="1:23" ht="17.25" customHeight="1">
      <c r="A24" s="768"/>
      <c r="B24" s="762"/>
      <c r="C24" s="766"/>
      <c r="D24" s="464" t="s">
        <v>155</v>
      </c>
      <c r="E24" s="465">
        <v>17.881228783370354</v>
      </c>
      <c r="F24" s="465">
        <v>15.71072536007187</v>
      </c>
      <c r="G24" s="465">
        <v>20.859795987353603</v>
      </c>
      <c r="H24" s="465">
        <v>16.87473976757648</v>
      </c>
      <c r="I24" s="465">
        <v>14.632925741022115</v>
      </c>
      <c r="J24" s="465">
        <v>19.744591183803266</v>
      </c>
      <c r="K24" s="469">
        <v>-1.0064890157938748</v>
      </c>
      <c r="L24" s="469">
        <v>-1.0777996190497543</v>
      </c>
      <c r="M24" s="469">
        <v>-1.1152048035503377</v>
      </c>
      <c r="O24" s="251"/>
      <c r="P24" s="251"/>
      <c r="Q24" s="251"/>
      <c r="R24" s="251"/>
      <c r="S24" s="251"/>
      <c r="T24" s="251"/>
      <c r="U24" s="251"/>
      <c r="V24" s="251"/>
      <c r="W24" s="251"/>
    </row>
    <row r="25" spans="1:13" ht="17.25" customHeight="1">
      <c r="A25" s="768"/>
      <c r="B25" s="761" t="s">
        <v>177</v>
      </c>
      <c r="C25" s="758" t="s">
        <v>178</v>
      </c>
      <c r="D25" s="185"/>
      <c r="E25" s="183">
        <v>18330</v>
      </c>
      <c r="F25" s="183">
        <v>8658</v>
      </c>
      <c r="G25" s="183">
        <v>9672</v>
      </c>
      <c r="H25" s="183">
        <v>16985</v>
      </c>
      <c r="I25" s="183">
        <v>7821</v>
      </c>
      <c r="J25" s="183">
        <v>9164</v>
      </c>
      <c r="K25" s="184">
        <v>-1345</v>
      </c>
      <c r="L25" s="187">
        <v>-837</v>
      </c>
      <c r="M25" s="187">
        <v>-508</v>
      </c>
    </row>
    <row r="26" spans="1:23" ht="17.25" customHeight="1">
      <c r="A26" s="768"/>
      <c r="B26" s="762"/>
      <c r="C26" s="766"/>
      <c r="D26" s="464" t="s">
        <v>155</v>
      </c>
      <c r="E26" s="465">
        <v>3.0727966137211347</v>
      </c>
      <c r="F26" s="465">
        <v>2.5090561335381225</v>
      </c>
      <c r="G26" s="465">
        <v>3.846413871269213</v>
      </c>
      <c r="H26" s="465">
        <v>2.8748277811441088</v>
      </c>
      <c r="I26" s="465">
        <v>2.3578250488387233</v>
      </c>
      <c r="J26" s="465">
        <v>3.536667258426793</v>
      </c>
      <c r="K26" s="469">
        <v>-0.1979688325770259</v>
      </c>
      <c r="L26" s="469">
        <v>-0.15123108469939917</v>
      </c>
      <c r="M26" s="469">
        <v>-0.30974661284242</v>
      </c>
      <c r="O26" s="251"/>
      <c r="P26" s="251"/>
      <c r="Q26" s="251"/>
      <c r="R26" s="251"/>
      <c r="S26" s="251"/>
      <c r="T26" s="251"/>
      <c r="U26" s="251"/>
      <c r="V26" s="251"/>
      <c r="W26" s="251"/>
    </row>
    <row r="27" spans="1:13" ht="17.25" customHeight="1">
      <c r="A27" s="768"/>
      <c r="B27" s="761" t="s">
        <v>179</v>
      </c>
      <c r="C27" s="765" t="s">
        <v>180</v>
      </c>
      <c r="D27" s="185"/>
      <c r="E27" s="183">
        <v>11955</v>
      </c>
      <c r="F27" s="183">
        <v>7880</v>
      </c>
      <c r="G27" s="183">
        <v>4075</v>
      </c>
      <c r="H27" s="183">
        <v>12721</v>
      </c>
      <c r="I27" s="183">
        <v>8178</v>
      </c>
      <c r="J27" s="183">
        <v>4543</v>
      </c>
      <c r="K27" s="184">
        <v>766</v>
      </c>
      <c r="L27" s="187">
        <v>298</v>
      </c>
      <c r="M27" s="187">
        <v>468</v>
      </c>
    </row>
    <row r="28" spans="1:23" ht="17.25" customHeight="1">
      <c r="A28" s="768"/>
      <c r="B28" s="762"/>
      <c r="C28" s="766"/>
      <c r="D28" s="464" t="s">
        <v>155</v>
      </c>
      <c r="E28" s="465">
        <v>2.0041071204056826</v>
      </c>
      <c r="F28" s="465">
        <v>2.28359463297302</v>
      </c>
      <c r="G28" s="465">
        <v>1.620568292537432</v>
      </c>
      <c r="H28" s="465">
        <v>2.1531165265784047</v>
      </c>
      <c r="I28" s="465">
        <v>2.4654511250994866</v>
      </c>
      <c r="J28" s="465">
        <v>1.753282339047678</v>
      </c>
      <c r="K28" s="469">
        <v>0.14900940617272207</v>
      </c>
      <c r="L28" s="469">
        <v>0.1900000000000004</v>
      </c>
      <c r="M28" s="469">
        <v>0.13271404651024588</v>
      </c>
      <c r="O28" s="251"/>
      <c r="P28" s="251"/>
      <c r="Q28" s="251"/>
      <c r="R28" s="251"/>
      <c r="S28" s="251"/>
      <c r="T28" s="251"/>
      <c r="U28" s="251"/>
      <c r="V28" s="251"/>
      <c r="W28" s="251"/>
    </row>
    <row r="29" spans="1:13" ht="17.25" customHeight="1">
      <c r="A29" s="768"/>
      <c r="B29" s="761" t="s">
        <v>181</v>
      </c>
      <c r="C29" s="771" t="s">
        <v>182</v>
      </c>
      <c r="D29" s="185"/>
      <c r="E29" s="183">
        <v>19938</v>
      </c>
      <c r="F29" s="183">
        <v>14022</v>
      </c>
      <c r="G29" s="183">
        <v>5916</v>
      </c>
      <c r="H29" s="183">
        <v>19491</v>
      </c>
      <c r="I29" s="183">
        <v>13096</v>
      </c>
      <c r="J29" s="183">
        <v>6395</v>
      </c>
      <c r="K29" s="184">
        <v>-447</v>
      </c>
      <c r="L29" s="187">
        <v>-926</v>
      </c>
      <c r="M29" s="187">
        <v>479</v>
      </c>
    </row>
    <row r="30" spans="1:23" ht="17.25" customHeight="1">
      <c r="A30" s="768"/>
      <c r="B30" s="762"/>
      <c r="C30" s="764"/>
      <c r="D30" s="464" t="s">
        <v>155</v>
      </c>
      <c r="E30" s="465">
        <v>3.342357822387997</v>
      </c>
      <c r="F30" s="465">
        <v>4.063523343089808</v>
      </c>
      <c r="G30" s="465">
        <v>2.3527072438408463</v>
      </c>
      <c r="H30" s="465">
        <v>3.2989854743762037</v>
      </c>
      <c r="I30" s="465">
        <v>3.948098304512457</v>
      </c>
      <c r="J30" s="465">
        <v>2.468025656660775</v>
      </c>
      <c r="K30" s="469">
        <v>-0.04337234801179335</v>
      </c>
      <c r="L30" s="469">
        <v>-0.10999999999999943</v>
      </c>
      <c r="M30" s="469">
        <v>0.11531841281992872</v>
      </c>
      <c r="O30" s="251"/>
      <c r="P30" s="251"/>
      <c r="Q30" s="251"/>
      <c r="R30" s="251"/>
      <c r="S30" s="251"/>
      <c r="T30" s="251"/>
      <c r="U30" s="251"/>
      <c r="V30" s="251"/>
      <c r="W30" s="251"/>
    </row>
    <row r="31" spans="1:13" ht="17.25" customHeight="1">
      <c r="A31" s="768"/>
      <c r="B31" s="761" t="s">
        <v>183</v>
      </c>
      <c r="C31" s="765" t="s">
        <v>184</v>
      </c>
      <c r="D31" s="185"/>
      <c r="E31" s="183">
        <v>30582</v>
      </c>
      <c r="F31" s="183">
        <v>11858</v>
      </c>
      <c r="G31" s="183">
        <v>18724</v>
      </c>
      <c r="H31" s="183">
        <v>30578</v>
      </c>
      <c r="I31" s="183">
        <v>11501</v>
      </c>
      <c r="J31" s="183">
        <v>19077</v>
      </c>
      <c r="K31" s="184">
        <v>-4</v>
      </c>
      <c r="L31" s="187">
        <v>-357</v>
      </c>
      <c r="M31" s="187">
        <v>353</v>
      </c>
    </row>
    <row r="32" spans="1:23" ht="17.25" customHeight="1">
      <c r="A32" s="768"/>
      <c r="B32" s="762"/>
      <c r="C32" s="766"/>
      <c r="D32" s="464" t="s">
        <v>155</v>
      </c>
      <c r="E32" s="465">
        <v>5.126692091697749</v>
      </c>
      <c r="F32" s="465">
        <v>3.4364042078418873</v>
      </c>
      <c r="G32" s="465">
        <v>7.4462627507904</v>
      </c>
      <c r="H32" s="465">
        <v>5.17553629036353</v>
      </c>
      <c r="I32" s="465">
        <v>3.4672479077731952</v>
      </c>
      <c r="J32" s="465">
        <v>7.362396474138796</v>
      </c>
      <c r="K32" s="469">
        <v>0.0488441986657806</v>
      </c>
      <c r="L32" s="469">
        <v>0.030843699931307977</v>
      </c>
      <c r="M32" s="469">
        <v>-0.08999999999999986</v>
      </c>
      <c r="O32" s="251"/>
      <c r="P32" s="251"/>
      <c r="Q32" s="251"/>
      <c r="R32" s="251"/>
      <c r="S32" s="251"/>
      <c r="T32" s="251"/>
      <c r="U32" s="251"/>
      <c r="V32" s="251"/>
      <c r="W32" s="251"/>
    </row>
    <row r="33" spans="1:13" ht="17.25" customHeight="1">
      <c r="A33" s="768"/>
      <c r="B33" s="761" t="s">
        <v>185</v>
      </c>
      <c r="C33" s="770" t="s">
        <v>186</v>
      </c>
      <c r="D33" s="185"/>
      <c r="E33" s="183">
        <v>21125</v>
      </c>
      <c r="F33" s="183">
        <v>9046</v>
      </c>
      <c r="G33" s="183">
        <v>12079</v>
      </c>
      <c r="H33" s="183">
        <v>21044</v>
      </c>
      <c r="I33" s="183">
        <v>8695</v>
      </c>
      <c r="J33" s="183">
        <v>12349</v>
      </c>
      <c r="K33" s="184">
        <v>-81</v>
      </c>
      <c r="L33" s="187">
        <v>-351</v>
      </c>
      <c r="M33" s="187">
        <v>270</v>
      </c>
    </row>
    <row r="34" spans="1:23" ht="17.25" customHeight="1">
      <c r="A34" s="768"/>
      <c r="B34" s="762"/>
      <c r="C34" s="764"/>
      <c r="D34" s="464" t="s">
        <v>155</v>
      </c>
      <c r="E34" s="465">
        <v>3.541343615104145</v>
      </c>
      <c r="F34" s="465">
        <v>2.621497087547454</v>
      </c>
      <c r="G34" s="465">
        <v>4.803642798910341</v>
      </c>
      <c r="H34" s="465">
        <v>3.5618413792403074</v>
      </c>
      <c r="I34" s="465">
        <v>2.6213129778356605</v>
      </c>
      <c r="J34" s="465">
        <v>4.765855955293809</v>
      </c>
      <c r="K34" s="469">
        <v>0.020497764136162555</v>
      </c>
      <c r="L34" s="469">
        <v>0</v>
      </c>
      <c r="M34" s="469">
        <v>-0.03000000000000025</v>
      </c>
      <c r="O34" s="251"/>
      <c r="P34" s="251"/>
      <c r="Q34" s="251"/>
      <c r="R34" s="251"/>
      <c r="S34" s="251"/>
      <c r="T34" s="251"/>
      <c r="U34" s="251"/>
      <c r="V34" s="251"/>
      <c r="W34" s="251"/>
    </row>
    <row r="35" spans="1:13" ht="17.25" customHeight="1">
      <c r="A35" s="768"/>
      <c r="B35" s="761" t="s">
        <v>187</v>
      </c>
      <c r="C35" s="763" t="s">
        <v>188</v>
      </c>
      <c r="D35" s="185"/>
      <c r="E35" s="183">
        <v>35520</v>
      </c>
      <c r="F35" s="183">
        <v>16042</v>
      </c>
      <c r="G35" s="183">
        <v>19478</v>
      </c>
      <c r="H35" s="183">
        <v>35274</v>
      </c>
      <c r="I35" s="183">
        <v>15591</v>
      </c>
      <c r="J35" s="183">
        <v>19683</v>
      </c>
      <c r="K35" s="184">
        <v>-246</v>
      </c>
      <c r="L35" s="187">
        <v>-451</v>
      </c>
      <c r="M35" s="187">
        <v>205</v>
      </c>
    </row>
    <row r="36" spans="1:23" ht="17.25" customHeight="1">
      <c r="A36" s="768"/>
      <c r="B36" s="762"/>
      <c r="C36" s="764"/>
      <c r="D36" s="464" t="s">
        <v>155</v>
      </c>
      <c r="E36" s="465">
        <v>5.95448640040233</v>
      </c>
      <c r="F36" s="465">
        <v>4.648911814994059</v>
      </c>
      <c r="G36" s="465">
        <v>7.7461175955936445</v>
      </c>
      <c r="H36" s="465">
        <v>5.970366508806435</v>
      </c>
      <c r="I36" s="465">
        <v>4.70027494392591</v>
      </c>
      <c r="J36" s="465">
        <v>7.596270367483038</v>
      </c>
      <c r="K36" s="469">
        <v>0.015880108404104476</v>
      </c>
      <c r="L36" s="469">
        <v>0.05136312893185124</v>
      </c>
      <c r="M36" s="469">
        <v>-0.14984722811060625</v>
      </c>
      <c r="O36" s="251"/>
      <c r="P36" s="251"/>
      <c r="Q36" s="251"/>
      <c r="R36" s="251"/>
      <c r="S36" s="251"/>
      <c r="T36" s="251"/>
      <c r="U36" s="251"/>
      <c r="V36" s="251"/>
      <c r="W36" s="251"/>
    </row>
    <row r="37" spans="1:13" ht="17.25" customHeight="1">
      <c r="A37" s="768"/>
      <c r="B37" s="761" t="s">
        <v>189</v>
      </c>
      <c r="C37" s="758" t="s">
        <v>190</v>
      </c>
      <c r="D37" s="185"/>
      <c r="E37" s="183">
        <v>68699</v>
      </c>
      <c r="F37" s="183">
        <v>18165</v>
      </c>
      <c r="G37" s="183">
        <v>50534</v>
      </c>
      <c r="H37" s="183">
        <v>80652</v>
      </c>
      <c r="I37" s="183">
        <v>21662</v>
      </c>
      <c r="J37" s="183">
        <v>58990</v>
      </c>
      <c r="K37" s="184">
        <v>11953</v>
      </c>
      <c r="L37" s="187">
        <v>3497</v>
      </c>
      <c r="M37" s="187">
        <v>8456</v>
      </c>
    </row>
    <row r="38" spans="1:23" ht="17.25" customHeight="1">
      <c r="A38" s="768"/>
      <c r="B38" s="762"/>
      <c r="C38" s="766"/>
      <c r="D38" s="464" t="s">
        <v>155</v>
      </c>
      <c r="E38" s="465">
        <v>11.516533255102468</v>
      </c>
      <c r="F38" s="465">
        <v>5.2641493030399635</v>
      </c>
      <c r="G38" s="465">
        <v>20.096637569346402</v>
      </c>
      <c r="H38" s="465">
        <v>13.650904339407399</v>
      </c>
      <c r="I38" s="465">
        <v>6.530521187564816</v>
      </c>
      <c r="J38" s="465">
        <v>22.766041201942002</v>
      </c>
      <c r="K38" s="469">
        <v>2.134371084304931</v>
      </c>
      <c r="L38" s="469">
        <v>1.2663718845248528</v>
      </c>
      <c r="M38" s="469">
        <v>2.6694036325956</v>
      </c>
      <c r="O38" s="251"/>
      <c r="P38" s="251"/>
      <c r="Q38" s="251"/>
      <c r="R38" s="251"/>
      <c r="S38" s="251"/>
      <c r="T38" s="251"/>
      <c r="U38" s="251"/>
      <c r="V38" s="251"/>
      <c r="W38" s="251"/>
    </row>
    <row r="39" spans="1:13" ht="17.25" customHeight="1">
      <c r="A39" s="768"/>
      <c r="B39" s="761" t="s">
        <v>191</v>
      </c>
      <c r="C39" s="763" t="s">
        <v>192</v>
      </c>
      <c r="D39" s="185"/>
      <c r="E39" s="183">
        <v>3778</v>
      </c>
      <c r="F39" s="183">
        <v>2212</v>
      </c>
      <c r="G39" s="183">
        <v>1566</v>
      </c>
      <c r="H39" s="183">
        <v>5183</v>
      </c>
      <c r="I39" s="183">
        <v>3136</v>
      </c>
      <c r="J39" s="183">
        <v>2047</v>
      </c>
      <c r="K39" s="184">
        <v>1405</v>
      </c>
      <c r="L39" s="187">
        <v>924</v>
      </c>
      <c r="M39" s="187">
        <v>481</v>
      </c>
    </row>
    <row r="40" spans="1:23" ht="17.25" customHeight="1">
      <c r="A40" s="768"/>
      <c r="B40" s="762"/>
      <c r="C40" s="764"/>
      <c r="D40" s="464" t="s">
        <v>155</v>
      </c>
      <c r="E40" s="465">
        <v>0.6333347303130631</v>
      </c>
      <c r="F40" s="465">
        <v>0.6410293563624772</v>
      </c>
      <c r="G40" s="465">
        <v>0.6227754468990475</v>
      </c>
      <c r="H40" s="465">
        <v>0.8772583096655823</v>
      </c>
      <c r="I40" s="465">
        <v>0.9454212189180714</v>
      </c>
      <c r="J40" s="465">
        <v>0.7899997684416897</v>
      </c>
      <c r="K40" s="469">
        <v>0.25</v>
      </c>
      <c r="L40" s="469">
        <v>0.30999999999999994</v>
      </c>
      <c r="M40" s="469">
        <v>0.16722432154264222</v>
      </c>
      <c r="O40" s="251"/>
      <c r="P40" s="251"/>
      <c r="Q40" s="251"/>
      <c r="R40" s="251"/>
      <c r="S40" s="251"/>
      <c r="T40" s="251"/>
      <c r="U40" s="251"/>
      <c r="V40" s="251"/>
      <c r="W40" s="251"/>
    </row>
    <row r="41" spans="1:13" ht="17.25" customHeight="1">
      <c r="A41" s="768"/>
      <c r="B41" s="761" t="s">
        <v>193</v>
      </c>
      <c r="C41" s="765" t="s">
        <v>194</v>
      </c>
      <c r="D41" s="185"/>
      <c r="E41" s="183">
        <v>36445</v>
      </c>
      <c r="F41" s="183">
        <v>24462</v>
      </c>
      <c r="G41" s="183">
        <v>11983</v>
      </c>
      <c r="H41" s="183">
        <v>36725</v>
      </c>
      <c r="I41" s="183">
        <v>23994</v>
      </c>
      <c r="J41" s="183">
        <v>12731</v>
      </c>
      <c r="K41" s="184">
        <v>280</v>
      </c>
      <c r="L41" s="187">
        <v>-468</v>
      </c>
      <c r="M41" s="187">
        <v>748</v>
      </c>
    </row>
    <row r="42" spans="1:23" ht="17.25" customHeight="1">
      <c r="A42" s="768"/>
      <c r="B42" s="762"/>
      <c r="C42" s="766"/>
      <c r="D42" s="464" t="s">
        <v>155</v>
      </c>
      <c r="E42" s="465">
        <v>6.109551150412808</v>
      </c>
      <c r="F42" s="465">
        <v>7.08899643550584</v>
      </c>
      <c r="G42" s="465">
        <v>4.765464993736454</v>
      </c>
      <c r="H42" s="465">
        <v>6.215958213866199</v>
      </c>
      <c r="I42" s="465">
        <v>7.233557629693944</v>
      </c>
      <c r="J42" s="465">
        <v>4.913281412814436</v>
      </c>
      <c r="K42" s="469">
        <v>0.1064070634533909</v>
      </c>
      <c r="L42" s="469">
        <v>0.1445611941881042</v>
      </c>
      <c r="M42" s="469">
        <v>0.14000000000000057</v>
      </c>
      <c r="O42" s="251"/>
      <c r="P42" s="251"/>
      <c r="Q42" s="251"/>
      <c r="R42" s="251"/>
      <c r="S42" s="251"/>
      <c r="T42" s="251"/>
      <c r="U42" s="251"/>
      <c r="V42" s="251"/>
      <c r="W42" s="251"/>
    </row>
    <row r="43" spans="1:13" ht="17.25" customHeight="1">
      <c r="A43" s="768"/>
      <c r="B43" s="761" t="s">
        <v>195</v>
      </c>
      <c r="C43" s="765" t="s">
        <v>196</v>
      </c>
      <c r="D43" s="185"/>
      <c r="E43" s="183">
        <v>22867</v>
      </c>
      <c r="F43" s="183">
        <v>17412</v>
      </c>
      <c r="G43" s="183">
        <v>5455</v>
      </c>
      <c r="H43" s="183">
        <v>23403</v>
      </c>
      <c r="I43" s="183">
        <v>16931</v>
      </c>
      <c r="J43" s="183">
        <v>6472</v>
      </c>
      <c r="K43" s="184">
        <v>536</v>
      </c>
      <c r="L43" s="187">
        <v>-481</v>
      </c>
      <c r="M43" s="187">
        <v>1017</v>
      </c>
    </row>
    <row r="44" spans="1:23" ht="17.25" customHeight="1">
      <c r="A44" s="769"/>
      <c r="B44" s="762"/>
      <c r="C44" s="766"/>
      <c r="D44" s="464" t="s">
        <v>155</v>
      </c>
      <c r="E44" s="465">
        <v>3.833368257826579</v>
      </c>
      <c r="F44" s="465">
        <v>5.045932709305358</v>
      </c>
      <c r="G44" s="465">
        <v>2.1693742419120716</v>
      </c>
      <c r="H44" s="465">
        <v>3.961118313930855</v>
      </c>
      <c r="I44" s="465">
        <v>5.104249571907483</v>
      </c>
      <c r="J44" s="465">
        <v>2.4977423064751423</v>
      </c>
      <c r="K44" s="469">
        <v>0.12775005610427614</v>
      </c>
      <c r="L44" s="469">
        <v>0.04999999999999982</v>
      </c>
      <c r="M44" s="469">
        <v>0.32836806456307066</v>
      </c>
      <c r="O44" s="251"/>
      <c r="P44" s="251"/>
      <c r="Q44" s="251"/>
      <c r="R44" s="251"/>
      <c r="S44" s="251"/>
      <c r="T44" s="251"/>
      <c r="U44" s="251"/>
      <c r="V44" s="251"/>
      <c r="W44" s="251"/>
    </row>
    <row r="45" spans="1:13" ht="17.25" customHeight="1">
      <c r="A45" s="756" t="s">
        <v>197</v>
      </c>
      <c r="B45" s="758" t="s">
        <v>198</v>
      </c>
      <c r="C45" s="758"/>
      <c r="D45" s="185"/>
      <c r="E45" s="183">
        <v>24825</v>
      </c>
      <c r="F45" s="183">
        <v>12937</v>
      </c>
      <c r="G45" s="183">
        <v>11888</v>
      </c>
      <c r="H45" s="183">
        <v>18687</v>
      </c>
      <c r="I45" s="183">
        <v>9672</v>
      </c>
      <c r="J45" s="183">
        <v>9015</v>
      </c>
      <c r="K45" s="184">
        <v>-6138</v>
      </c>
      <c r="L45" s="187">
        <v>-3265</v>
      </c>
      <c r="M45" s="187">
        <v>-2873</v>
      </c>
    </row>
    <row r="46" spans="1:23" ht="17.25" customHeight="1">
      <c r="A46" s="757"/>
      <c r="B46" s="759"/>
      <c r="C46" s="759"/>
      <c r="D46" s="464" t="s">
        <v>155</v>
      </c>
      <c r="E46" s="465">
        <v>4.1616026151460535</v>
      </c>
      <c r="F46" s="465">
        <v>3.749094386646188</v>
      </c>
      <c r="G46" s="465">
        <v>4.727684874033127</v>
      </c>
      <c r="H46" s="465">
        <v>3.1629029582714137</v>
      </c>
      <c r="I46" s="465">
        <v>2.915852687938644</v>
      </c>
      <c r="J46" s="465">
        <v>3.479163611383407</v>
      </c>
      <c r="K46" s="469">
        <v>-0.9986996568746398</v>
      </c>
      <c r="L46" s="469">
        <v>-0.8332416987075439</v>
      </c>
      <c r="M46" s="469">
        <v>-1.24852126264972</v>
      </c>
      <c r="O46" s="251"/>
      <c r="P46" s="251"/>
      <c r="Q46" s="251"/>
      <c r="R46" s="251"/>
      <c r="S46" s="251"/>
      <c r="T46" s="251"/>
      <c r="U46" s="251"/>
      <c r="V46" s="251"/>
      <c r="W46" s="251"/>
    </row>
    <row r="47" spans="1:13" ht="17.25" customHeight="1">
      <c r="A47" s="760"/>
      <c r="B47" s="760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</row>
    <row r="48" spans="1:13" ht="17.25" customHeight="1">
      <c r="A48" s="189"/>
      <c r="B48" s="189"/>
      <c r="C48" s="603"/>
      <c r="D48" s="603"/>
      <c r="E48" s="603"/>
      <c r="F48" s="603"/>
      <c r="G48" s="603"/>
      <c r="H48" s="603"/>
      <c r="I48" s="603"/>
      <c r="J48" s="603"/>
      <c r="K48" s="603"/>
      <c r="L48" s="603"/>
      <c r="M48" s="603"/>
    </row>
    <row r="49" spans="1:12" ht="13.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</row>
  </sheetData>
  <sheetProtection/>
  <mergeCells count="51">
    <mergeCell ref="A2:D4"/>
    <mergeCell ref="E2:J2"/>
    <mergeCell ref="K2:M2"/>
    <mergeCell ref="E3:G3"/>
    <mergeCell ref="H3:J3"/>
    <mergeCell ref="K3:M3"/>
    <mergeCell ref="A5:C6"/>
    <mergeCell ref="A7:A10"/>
    <mergeCell ref="B7:B8"/>
    <mergeCell ref="C7:C8"/>
    <mergeCell ref="B9:B10"/>
    <mergeCell ref="C9:C10"/>
    <mergeCell ref="B23:B24"/>
    <mergeCell ref="C23:C24"/>
    <mergeCell ref="B25:B26"/>
    <mergeCell ref="A11:A16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A45:A46"/>
    <mergeCell ref="B45:C46"/>
    <mergeCell ref="A47:B47"/>
    <mergeCell ref="B39:B40"/>
    <mergeCell ref="C39:C40"/>
    <mergeCell ref="B41:B42"/>
    <mergeCell ref="C41:C42"/>
    <mergeCell ref="B43:B44"/>
    <mergeCell ref="C43:C44"/>
    <mergeCell ref="A17:A4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.28125" style="0" customWidth="1"/>
    <col min="3" max="3" width="16.57421875" style="0" customWidth="1"/>
    <col min="4" max="4" width="9.7109375" style="0" customWidth="1"/>
    <col min="5" max="9" width="12.421875" style="0" customWidth="1"/>
    <col min="10" max="10" width="3.8515625" style="0" customWidth="1"/>
  </cols>
  <sheetData>
    <row r="1" ht="27.75" customHeight="1">
      <c r="A1" s="3" t="s">
        <v>276</v>
      </c>
    </row>
    <row r="2" spans="1:9" ht="13.5">
      <c r="A2" s="696" t="s">
        <v>199</v>
      </c>
      <c r="B2" s="746"/>
      <c r="C2" s="746"/>
      <c r="D2" s="697"/>
      <c r="E2" s="719" t="s">
        <v>200</v>
      </c>
      <c r="F2" s="704" t="s">
        <v>201</v>
      </c>
      <c r="G2" s="709"/>
      <c r="H2" s="705" t="s">
        <v>202</v>
      </c>
      <c r="I2" s="709"/>
    </row>
    <row r="3" spans="1:9" ht="13.5">
      <c r="A3" s="698"/>
      <c r="B3" s="747"/>
      <c r="C3" s="747"/>
      <c r="D3" s="699"/>
      <c r="E3" s="720"/>
      <c r="F3" s="191" t="s">
        <v>203</v>
      </c>
      <c r="G3" s="10" t="s">
        <v>204</v>
      </c>
      <c r="H3" s="191" t="s">
        <v>203</v>
      </c>
      <c r="I3" s="10" t="s">
        <v>204</v>
      </c>
    </row>
    <row r="4" spans="1:9" ht="13.5">
      <c r="A4" s="700"/>
      <c r="B4" s="748"/>
      <c r="C4" s="748"/>
      <c r="D4" s="701"/>
      <c r="E4" s="192" t="s">
        <v>205</v>
      </c>
      <c r="F4" s="192" t="s">
        <v>205</v>
      </c>
      <c r="G4" s="192" t="s">
        <v>205</v>
      </c>
      <c r="H4" s="192" t="s">
        <v>205</v>
      </c>
      <c r="I4" s="192" t="s">
        <v>205</v>
      </c>
    </row>
    <row r="5" spans="1:9" ht="27" customHeight="1">
      <c r="A5" s="753" t="s">
        <v>210</v>
      </c>
      <c r="B5" s="784" t="s">
        <v>206</v>
      </c>
      <c r="C5" s="785"/>
      <c r="D5" s="200"/>
      <c r="E5" s="15">
        <v>344104</v>
      </c>
      <c r="F5" s="15">
        <v>124911</v>
      </c>
      <c r="G5" s="15">
        <v>137094</v>
      </c>
      <c r="H5" s="15">
        <v>10302</v>
      </c>
      <c r="I5" s="15">
        <v>69015</v>
      </c>
    </row>
    <row r="6" spans="1:9" ht="17.25" customHeight="1" hidden="1">
      <c r="A6" s="754"/>
      <c r="B6" s="786"/>
      <c r="C6" s="787"/>
      <c r="D6" s="201" t="s">
        <v>14</v>
      </c>
      <c r="E6" s="202">
        <v>-1</v>
      </c>
      <c r="F6" s="202">
        <v>0.8</v>
      </c>
      <c r="G6" s="202">
        <v>-13.7</v>
      </c>
      <c r="H6" s="202">
        <v>20.7</v>
      </c>
      <c r="I6" s="202">
        <v>30.2</v>
      </c>
    </row>
    <row r="7" spans="1:9" ht="17.25" customHeight="1">
      <c r="A7" s="754"/>
      <c r="B7" s="203"/>
      <c r="C7" s="204"/>
      <c r="D7" s="205" t="s">
        <v>13</v>
      </c>
      <c r="E7" s="196">
        <v>100</v>
      </c>
      <c r="F7" s="193">
        <v>36.6</v>
      </c>
      <c r="G7" s="193">
        <v>40.2</v>
      </c>
      <c r="H7" s="193">
        <v>3</v>
      </c>
      <c r="I7" s="193">
        <v>20.2</v>
      </c>
    </row>
    <row r="8" spans="1:9" ht="27" customHeight="1">
      <c r="A8" s="754"/>
      <c r="B8" s="194"/>
      <c r="C8" s="784" t="s">
        <v>207</v>
      </c>
      <c r="D8" s="788"/>
      <c r="E8" s="206">
        <v>283106</v>
      </c>
      <c r="F8" s="207">
        <v>96043</v>
      </c>
      <c r="G8" s="208">
        <v>113084</v>
      </c>
      <c r="H8" s="208">
        <v>8712</v>
      </c>
      <c r="I8" s="208">
        <v>62729</v>
      </c>
    </row>
    <row r="9" spans="1:9" ht="17.25" customHeight="1">
      <c r="A9" s="754"/>
      <c r="B9" s="195"/>
      <c r="C9" s="205"/>
      <c r="D9" s="453" t="s">
        <v>13</v>
      </c>
      <c r="E9" s="454">
        <v>100</v>
      </c>
      <c r="F9" s="454">
        <v>34.2</v>
      </c>
      <c r="G9" s="455">
        <v>40.3</v>
      </c>
      <c r="H9" s="455">
        <v>3.1</v>
      </c>
      <c r="I9" s="455">
        <v>22.4</v>
      </c>
    </row>
    <row r="10" spans="1:9" ht="27" customHeight="1">
      <c r="A10" s="754"/>
      <c r="B10" s="150"/>
      <c r="C10" s="789" t="s">
        <v>208</v>
      </c>
      <c r="D10" s="790"/>
      <c r="E10" s="206">
        <v>55148</v>
      </c>
      <c r="F10" s="206">
        <v>27506</v>
      </c>
      <c r="G10" s="206">
        <v>22382</v>
      </c>
      <c r="H10" s="206">
        <v>1356</v>
      </c>
      <c r="I10" s="206">
        <v>3692</v>
      </c>
    </row>
    <row r="11" spans="1:9" ht="17.25" customHeight="1">
      <c r="A11" s="754"/>
      <c r="B11" s="197"/>
      <c r="C11" s="205"/>
      <c r="D11" s="453" t="s">
        <v>13</v>
      </c>
      <c r="E11" s="454">
        <v>100.00000000000001</v>
      </c>
      <c r="F11" s="455">
        <v>50.1</v>
      </c>
      <c r="G11" s="455">
        <v>40.7</v>
      </c>
      <c r="H11" s="455">
        <v>2.5</v>
      </c>
      <c r="I11" s="455">
        <v>6.7</v>
      </c>
    </row>
    <row r="12" spans="1:9" ht="27" customHeight="1">
      <c r="A12" s="754"/>
      <c r="B12" s="150"/>
      <c r="C12" s="789" t="s">
        <v>209</v>
      </c>
      <c r="D12" s="790"/>
      <c r="E12" s="208">
        <v>5850</v>
      </c>
      <c r="F12" s="208">
        <v>1362</v>
      </c>
      <c r="G12" s="208">
        <v>1628</v>
      </c>
      <c r="H12" s="208">
        <v>234</v>
      </c>
      <c r="I12" s="208">
        <v>2594</v>
      </c>
    </row>
    <row r="13" spans="1:9" ht="17.25" customHeight="1">
      <c r="A13" s="198"/>
      <c r="B13" s="199"/>
      <c r="C13" s="205"/>
      <c r="D13" s="453" t="s">
        <v>13</v>
      </c>
      <c r="E13" s="454">
        <v>100</v>
      </c>
      <c r="F13" s="455">
        <v>23.4</v>
      </c>
      <c r="G13" s="455">
        <v>28</v>
      </c>
      <c r="H13" s="455">
        <v>4</v>
      </c>
      <c r="I13" s="455">
        <v>44.6</v>
      </c>
    </row>
    <row r="14" spans="1:9" ht="27" customHeight="1">
      <c r="A14" s="753" t="s">
        <v>211</v>
      </c>
      <c r="B14" s="784" t="s">
        <v>206</v>
      </c>
      <c r="C14" s="785"/>
      <c r="D14" s="200"/>
      <c r="E14" s="15">
        <v>338397</v>
      </c>
      <c r="F14" s="15">
        <v>120081</v>
      </c>
      <c r="G14" s="15">
        <v>115171</v>
      </c>
      <c r="H14" s="15">
        <v>11364</v>
      </c>
      <c r="I14" s="15">
        <v>76584</v>
      </c>
    </row>
    <row r="15" spans="1:9" ht="17.25" customHeight="1">
      <c r="A15" s="754"/>
      <c r="B15" s="786"/>
      <c r="C15" s="787"/>
      <c r="D15" s="201" t="s">
        <v>14</v>
      </c>
      <c r="E15" s="202">
        <v>-1.7</v>
      </c>
      <c r="F15" s="202">
        <v>-3.9</v>
      </c>
      <c r="G15" s="202">
        <v>-16</v>
      </c>
      <c r="H15" s="202">
        <v>10.3</v>
      </c>
      <c r="I15" s="202">
        <v>11</v>
      </c>
    </row>
    <row r="16" spans="1:9" ht="17.25" customHeight="1">
      <c r="A16" s="754"/>
      <c r="B16" s="203"/>
      <c r="C16" s="204"/>
      <c r="D16" s="205" t="s">
        <v>13</v>
      </c>
      <c r="E16" s="196">
        <v>100</v>
      </c>
      <c r="F16" s="193">
        <v>37.2</v>
      </c>
      <c r="G16" s="193">
        <v>35.6</v>
      </c>
      <c r="H16" s="193">
        <v>3.5</v>
      </c>
      <c r="I16" s="193">
        <v>23.7</v>
      </c>
    </row>
    <row r="17" spans="1:9" ht="27" customHeight="1">
      <c r="A17" s="754"/>
      <c r="B17" s="194"/>
      <c r="C17" s="784" t="s">
        <v>207</v>
      </c>
      <c r="D17" s="788"/>
      <c r="E17" s="206">
        <v>286395</v>
      </c>
      <c r="F17" s="207">
        <v>96298</v>
      </c>
      <c r="G17" s="208">
        <v>96925</v>
      </c>
      <c r="H17" s="208">
        <v>9578</v>
      </c>
      <c r="I17" s="208">
        <v>69826</v>
      </c>
    </row>
    <row r="18" spans="1:9" ht="17.25" customHeight="1">
      <c r="A18" s="754"/>
      <c r="B18" s="195"/>
      <c r="C18" s="209"/>
      <c r="D18" s="210" t="s">
        <v>14</v>
      </c>
      <c r="E18" s="211">
        <v>1.2</v>
      </c>
      <c r="F18" s="212">
        <v>0.3</v>
      </c>
      <c r="G18" s="211">
        <v>-14.3</v>
      </c>
      <c r="H18" s="211">
        <v>9.9</v>
      </c>
      <c r="I18" s="211">
        <v>11.3</v>
      </c>
    </row>
    <row r="19" spans="1:9" ht="17.25" customHeight="1">
      <c r="A19" s="754"/>
      <c r="B19" s="195"/>
      <c r="C19" s="205"/>
      <c r="D19" s="204" t="s">
        <v>13</v>
      </c>
      <c r="E19" s="196">
        <v>100</v>
      </c>
      <c r="F19" s="193">
        <v>35.3</v>
      </c>
      <c r="G19" s="213">
        <v>35.6</v>
      </c>
      <c r="H19" s="213">
        <v>3.5</v>
      </c>
      <c r="I19" s="213">
        <v>25.6</v>
      </c>
    </row>
    <row r="20" spans="1:9" ht="27" customHeight="1">
      <c r="A20" s="754"/>
      <c r="B20" s="150"/>
      <c r="C20" s="789" t="s">
        <v>208</v>
      </c>
      <c r="D20" s="790"/>
      <c r="E20" s="206">
        <v>45747</v>
      </c>
      <c r="F20" s="206">
        <v>22411</v>
      </c>
      <c r="G20" s="206">
        <v>16681</v>
      </c>
      <c r="H20" s="206">
        <v>1524</v>
      </c>
      <c r="I20" s="206">
        <v>4066</v>
      </c>
    </row>
    <row r="21" spans="1:9" ht="17.25" customHeight="1">
      <c r="A21" s="754"/>
      <c r="B21" s="197"/>
      <c r="C21" s="209"/>
      <c r="D21" s="210" t="s">
        <v>14</v>
      </c>
      <c r="E21" s="211">
        <v>-17</v>
      </c>
      <c r="F21" s="211">
        <v>-18.5</v>
      </c>
      <c r="G21" s="211">
        <v>-25.5</v>
      </c>
      <c r="H21" s="211">
        <v>12.4</v>
      </c>
      <c r="I21" s="211">
        <v>10.1</v>
      </c>
    </row>
    <row r="22" spans="1:9" ht="17.25" customHeight="1">
      <c r="A22" s="754"/>
      <c r="B22" s="197"/>
      <c r="C22" s="205"/>
      <c r="D22" s="204" t="s">
        <v>13</v>
      </c>
      <c r="E22" s="196">
        <v>100</v>
      </c>
      <c r="F22" s="213">
        <v>50.2</v>
      </c>
      <c r="G22" s="213">
        <v>37.3</v>
      </c>
      <c r="H22" s="213">
        <v>3.4</v>
      </c>
      <c r="I22" s="213">
        <v>9.1</v>
      </c>
    </row>
    <row r="23" spans="1:9" ht="27" customHeight="1">
      <c r="A23" s="754"/>
      <c r="B23" s="150"/>
      <c r="C23" s="789" t="s">
        <v>209</v>
      </c>
      <c r="D23" s="790"/>
      <c r="E23" s="208">
        <v>6255</v>
      </c>
      <c r="F23" s="208">
        <v>1372</v>
      </c>
      <c r="G23" s="208">
        <v>1565</v>
      </c>
      <c r="H23" s="208">
        <v>262</v>
      </c>
      <c r="I23" s="208">
        <v>2692</v>
      </c>
    </row>
    <row r="24" spans="1:9" ht="17.25" customHeight="1">
      <c r="A24" s="198"/>
      <c r="B24" s="197"/>
      <c r="C24" s="209"/>
      <c r="D24" s="214" t="s">
        <v>14</v>
      </c>
      <c r="E24" s="211">
        <v>6.9</v>
      </c>
      <c r="F24" s="211">
        <v>0.7</v>
      </c>
      <c r="G24" s="211">
        <v>-3.9</v>
      </c>
      <c r="H24" s="211">
        <v>12</v>
      </c>
      <c r="I24" s="211">
        <v>3.8</v>
      </c>
    </row>
    <row r="25" spans="1:9" ht="17.25" customHeight="1">
      <c r="A25" s="215"/>
      <c r="B25" s="199"/>
      <c r="C25" s="205"/>
      <c r="D25" s="204" t="s">
        <v>13</v>
      </c>
      <c r="E25" s="196">
        <v>100</v>
      </c>
      <c r="F25" s="213">
        <v>23.3</v>
      </c>
      <c r="G25" s="213">
        <v>26.6</v>
      </c>
      <c r="H25" s="213">
        <v>4.4</v>
      </c>
      <c r="I25" s="213">
        <v>45.7</v>
      </c>
    </row>
    <row r="26" spans="1:9" ht="27" customHeight="1">
      <c r="A26" s="753" t="s">
        <v>212</v>
      </c>
      <c r="B26" s="784" t="s">
        <v>206</v>
      </c>
      <c r="C26" s="785"/>
      <c r="D26" s="200"/>
      <c r="E26" s="15">
        <v>330060</v>
      </c>
      <c r="F26" s="15">
        <v>127418</v>
      </c>
      <c r="G26" s="15">
        <v>96289</v>
      </c>
      <c r="H26" s="15">
        <v>12037</v>
      </c>
      <c r="I26" s="15">
        <v>85398</v>
      </c>
    </row>
    <row r="27" spans="1:15" ht="17.25" customHeight="1">
      <c r="A27" s="754"/>
      <c r="B27" s="786"/>
      <c r="C27" s="787"/>
      <c r="D27" s="201" t="s">
        <v>14</v>
      </c>
      <c r="E27" s="202">
        <v>-2.5</v>
      </c>
      <c r="F27" s="202">
        <v>6.1</v>
      </c>
      <c r="G27" s="202">
        <v>-16.4</v>
      </c>
      <c r="H27" s="202">
        <v>5.9</v>
      </c>
      <c r="I27" s="202">
        <v>11.5</v>
      </c>
      <c r="K27" s="252"/>
      <c r="L27" s="252"/>
      <c r="M27" s="252"/>
      <c r="N27" s="252"/>
      <c r="O27" s="252"/>
    </row>
    <row r="28" spans="1:15" ht="17.25" customHeight="1">
      <c r="A28" s="754"/>
      <c r="B28" s="203"/>
      <c r="C28" s="204"/>
      <c r="D28" s="205" t="s">
        <v>13</v>
      </c>
      <c r="E28" s="196">
        <v>100</v>
      </c>
      <c r="F28" s="193">
        <v>39.7</v>
      </c>
      <c r="G28" s="193">
        <v>30</v>
      </c>
      <c r="H28" s="193">
        <v>3.7</v>
      </c>
      <c r="I28" s="193">
        <v>26.6</v>
      </c>
      <c r="K28" s="252"/>
      <c r="L28" s="252"/>
      <c r="M28" s="252"/>
      <c r="N28" s="252"/>
      <c r="O28" s="252"/>
    </row>
    <row r="29" spans="1:15" ht="27" customHeight="1">
      <c r="A29" s="754"/>
      <c r="B29" s="194"/>
      <c r="C29" s="784" t="s">
        <v>207</v>
      </c>
      <c r="D29" s="788"/>
      <c r="E29" s="206">
        <v>287847</v>
      </c>
      <c r="F29" s="207">
        <v>106747</v>
      </c>
      <c r="G29" s="208">
        <v>83238</v>
      </c>
      <c r="H29" s="208">
        <v>10448</v>
      </c>
      <c r="I29" s="208">
        <v>79165</v>
      </c>
      <c r="K29" s="252"/>
      <c r="L29" s="252"/>
      <c r="M29" s="252"/>
      <c r="N29" s="252"/>
      <c r="O29" s="252"/>
    </row>
    <row r="30" spans="1:15" ht="17.25" customHeight="1">
      <c r="A30" s="754"/>
      <c r="B30" s="195"/>
      <c r="C30" s="209"/>
      <c r="D30" s="210" t="s">
        <v>14</v>
      </c>
      <c r="E30" s="211">
        <v>0.5</v>
      </c>
      <c r="F30" s="211">
        <v>10.9</v>
      </c>
      <c r="G30" s="211">
        <v>-14.1</v>
      </c>
      <c r="H30" s="211">
        <v>9.1</v>
      </c>
      <c r="I30" s="211">
        <v>13.4</v>
      </c>
      <c r="K30" s="252"/>
      <c r="L30" s="252"/>
      <c r="M30" s="252"/>
      <c r="N30" s="252"/>
      <c r="O30" s="252"/>
    </row>
    <row r="31" spans="1:15" ht="17.25" customHeight="1">
      <c r="A31" s="754"/>
      <c r="B31" s="195"/>
      <c r="C31" s="205"/>
      <c r="D31" s="204" t="s">
        <v>13</v>
      </c>
      <c r="E31" s="196">
        <v>100</v>
      </c>
      <c r="F31" s="193">
        <v>38.2</v>
      </c>
      <c r="G31" s="193">
        <v>29.8</v>
      </c>
      <c r="H31" s="193">
        <v>3.7</v>
      </c>
      <c r="I31" s="193">
        <v>28.3</v>
      </c>
      <c r="K31" s="252"/>
      <c r="L31" s="252"/>
      <c r="M31" s="252"/>
      <c r="N31" s="252"/>
      <c r="O31" s="252"/>
    </row>
    <row r="32" spans="1:15" ht="27" customHeight="1">
      <c r="A32" s="754"/>
      <c r="B32" s="150"/>
      <c r="C32" s="789" t="s">
        <v>208</v>
      </c>
      <c r="D32" s="790"/>
      <c r="E32" s="206">
        <v>36244</v>
      </c>
      <c r="F32" s="206">
        <v>19284</v>
      </c>
      <c r="G32" s="206">
        <v>11699</v>
      </c>
      <c r="H32" s="206">
        <v>1292</v>
      </c>
      <c r="I32" s="206">
        <v>3456</v>
      </c>
      <c r="K32" s="252"/>
      <c r="L32" s="252"/>
      <c r="M32" s="252"/>
      <c r="N32" s="252"/>
      <c r="O32" s="252"/>
    </row>
    <row r="33" spans="1:15" ht="17.25" customHeight="1">
      <c r="A33" s="754"/>
      <c r="B33" s="197"/>
      <c r="C33" s="209"/>
      <c r="D33" s="210" t="s">
        <v>14</v>
      </c>
      <c r="E33" s="211">
        <v>-20.8</v>
      </c>
      <c r="F33" s="211">
        <v>-14</v>
      </c>
      <c r="G33" s="211">
        <v>-29.9</v>
      </c>
      <c r="H33" s="211">
        <v>-15.2</v>
      </c>
      <c r="I33" s="211">
        <v>-15</v>
      </c>
      <c r="K33" s="252"/>
      <c r="L33" s="252"/>
      <c r="M33" s="252"/>
      <c r="N33" s="252"/>
      <c r="O33" s="252"/>
    </row>
    <row r="34" spans="1:15" ht="17.25" customHeight="1">
      <c r="A34" s="754"/>
      <c r="B34" s="197"/>
      <c r="C34" s="205"/>
      <c r="D34" s="204" t="s">
        <v>13</v>
      </c>
      <c r="E34" s="196">
        <v>100</v>
      </c>
      <c r="F34" s="213">
        <v>54</v>
      </c>
      <c r="G34" s="213">
        <v>32.7</v>
      </c>
      <c r="H34" s="213">
        <v>3.6</v>
      </c>
      <c r="I34" s="213">
        <v>9.7</v>
      </c>
      <c r="K34" s="252"/>
      <c r="L34" s="252"/>
      <c r="M34" s="252"/>
      <c r="N34" s="252"/>
      <c r="O34" s="252"/>
    </row>
    <row r="35" spans="1:15" ht="27" customHeight="1">
      <c r="A35" s="754"/>
      <c r="B35" s="150"/>
      <c r="C35" s="789" t="s">
        <v>209</v>
      </c>
      <c r="D35" s="790"/>
      <c r="E35" s="208">
        <v>5969</v>
      </c>
      <c r="F35" s="208">
        <v>1387</v>
      </c>
      <c r="G35" s="208">
        <v>1352</v>
      </c>
      <c r="H35" s="208">
        <v>297</v>
      </c>
      <c r="I35" s="208">
        <v>2777</v>
      </c>
      <c r="K35" s="252"/>
      <c r="L35" s="252"/>
      <c r="M35" s="252"/>
      <c r="N35" s="252"/>
      <c r="O35" s="252"/>
    </row>
    <row r="36" spans="1:15" ht="17.25" customHeight="1">
      <c r="A36" s="198"/>
      <c r="B36" s="197"/>
      <c r="C36" s="209"/>
      <c r="D36" s="214" t="s">
        <v>14</v>
      </c>
      <c r="E36" s="211">
        <v>-4.6</v>
      </c>
      <c r="F36" s="211">
        <v>1.1</v>
      </c>
      <c r="G36" s="211">
        <v>-13.6</v>
      </c>
      <c r="H36" s="211">
        <v>13.4</v>
      </c>
      <c r="I36" s="211">
        <v>3.2</v>
      </c>
      <c r="K36" s="252"/>
      <c r="L36" s="252"/>
      <c r="M36" s="252"/>
      <c r="N36" s="252"/>
      <c r="O36" s="252"/>
    </row>
    <row r="37" spans="1:15" ht="17.25" customHeight="1">
      <c r="A37" s="215"/>
      <c r="B37" s="199"/>
      <c r="C37" s="205"/>
      <c r="D37" s="204" t="s">
        <v>13</v>
      </c>
      <c r="E37" s="196">
        <v>100</v>
      </c>
      <c r="F37" s="213">
        <v>23.9</v>
      </c>
      <c r="G37" s="213">
        <v>23.2</v>
      </c>
      <c r="H37" s="213">
        <v>5.1</v>
      </c>
      <c r="I37" s="213">
        <v>47.8</v>
      </c>
      <c r="K37" s="252"/>
      <c r="L37" s="252"/>
      <c r="M37" s="252"/>
      <c r="N37" s="252"/>
      <c r="O37" s="252"/>
    </row>
    <row r="38" ht="17.25" customHeight="1">
      <c r="A38" t="s">
        <v>213</v>
      </c>
    </row>
    <row r="39" spans="2:13" ht="13.5">
      <c r="B39" s="104" t="s">
        <v>270</v>
      </c>
      <c r="C39" s="104"/>
      <c r="D39" s="104"/>
      <c r="E39" s="104"/>
      <c r="F39" s="104"/>
      <c r="G39" s="104"/>
      <c r="J39" s="255"/>
      <c r="K39" s="255"/>
      <c r="L39" s="255"/>
      <c r="M39" s="255"/>
    </row>
    <row r="40" spans="2:13" ht="13.5">
      <c r="B40" s="104" t="s">
        <v>271</v>
      </c>
      <c r="C40" s="104" t="s">
        <v>272</v>
      </c>
      <c r="D40" s="104"/>
      <c r="E40" s="104"/>
      <c r="F40" s="104"/>
      <c r="G40" s="104"/>
      <c r="J40" s="255"/>
      <c r="K40" s="255"/>
      <c r="L40" s="255"/>
      <c r="M40" s="255"/>
    </row>
    <row r="41" spans="2:13" ht="13.5">
      <c r="B41" s="104"/>
      <c r="C41" s="104" t="s">
        <v>273</v>
      </c>
      <c r="D41" s="104"/>
      <c r="E41" s="104"/>
      <c r="F41" s="104"/>
      <c r="G41" s="104"/>
      <c r="J41" s="255"/>
      <c r="K41" s="255"/>
      <c r="L41" s="255"/>
      <c r="M41" s="255"/>
    </row>
    <row r="42" spans="2:13" ht="13.5">
      <c r="B42" s="104"/>
      <c r="C42" s="104" t="s">
        <v>274</v>
      </c>
      <c r="D42" s="104"/>
      <c r="E42" s="104"/>
      <c r="F42" s="104"/>
      <c r="G42" s="104"/>
      <c r="J42" s="255"/>
      <c r="K42" s="255"/>
      <c r="L42" s="255"/>
      <c r="M42" s="255"/>
    </row>
    <row r="43" spans="2:13" ht="13.5">
      <c r="B43" s="104"/>
      <c r="C43" s="104" t="s">
        <v>275</v>
      </c>
      <c r="D43" s="104"/>
      <c r="E43" s="104"/>
      <c r="F43" s="104"/>
      <c r="G43" s="104"/>
      <c r="J43" s="255"/>
      <c r="K43" s="255"/>
      <c r="L43" s="255"/>
      <c r="M43" s="255"/>
    </row>
    <row r="44" spans="2:13" ht="13.5">
      <c r="B44" s="104"/>
      <c r="C44" s="104" t="s">
        <v>521</v>
      </c>
      <c r="D44" s="104"/>
      <c r="E44" s="104"/>
      <c r="F44" s="104"/>
      <c r="G44" s="104"/>
      <c r="J44" s="255"/>
      <c r="K44" s="255"/>
      <c r="L44" s="255"/>
      <c r="M44" s="255"/>
    </row>
    <row r="45" spans="10:13" ht="13.5">
      <c r="J45" s="255"/>
      <c r="K45" s="255"/>
      <c r="L45" s="255"/>
      <c r="M45" s="255"/>
    </row>
  </sheetData>
  <sheetProtection/>
  <mergeCells count="19">
    <mergeCell ref="C8:D8"/>
    <mergeCell ref="C10:D10"/>
    <mergeCell ref="C12:D12"/>
    <mergeCell ref="A14:A23"/>
    <mergeCell ref="B14:C15"/>
    <mergeCell ref="C17:D17"/>
    <mergeCell ref="C20:D20"/>
    <mergeCell ref="C23:D23"/>
    <mergeCell ref="A5:A12"/>
    <mergeCell ref="H2:I2"/>
    <mergeCell ref="A2:D4"/>
    <mergeCell ref="E2:E3"/>
    <mergeCell ref="F2:G2"/>
    <mergeCell ref="A26:A35"/>
    <mergeCell ref="B26:C27"/>
    <mergeCell ref="C29:D29"/>
    <mergeCell ref="C32:D32"/>
    <mergeCell ref="C35:D35"/>
    <mergeCell ref="B5:C6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421875" style="267" customWidth="1"/>
    <col min="2" max="2" width="2.00390625" style="267" customWidth="1"/>
    <col min="3" max="3" width="23.8515625" style="267" customWidth="1"/>
    <col min="4" max="4" width="7.00390625" style="267" customWidth="1"/>
    <col min="5" max="10" width="11.140625" style="267" customWidth="1"/>
    <col min="11" max="13" width="11.421875" style="267" customWidth="1"/>
    <col min="14" max="14" width="3.421875" style="267" customWidth="1"/>
    <col min="15" max="15" width="9.00390625" style="267" customWidth="1"/>
    <col min="16" max="16" width="9.28125" style="267" bestFit="1" customWidth="1"/>
    <col min="17" max="16384" width="9.00390625" style="267" customWidth="1"/>
  </cols>
  <sheetData>
    <row r="1" ht="30" customHeight="1">
      <c r="A1" s="3" t="s">
        <v>519</v>
      </c>
    </row>
    <row r="2" spans="4:13" ht="7.5" customHeight="1">
      <c r="D2" s="268"/>
      <c r="E2" s="269"/>
      <c r="F2" s="269"/>
      <c r="G2" s="269"/>
      <c r="H2" s="269"/>
      <c r="I2" s="269"/>
      <c r="J2" s="269"/>
      <c r="K2" s="269"/>
      <c r="L2" s="269"/>
      <c r="M2" s="269"/>
    </row>
    <row r="3" spans="1:13" ht="15.75" customHeight="1">
      <c r="A3" s="803" t="s">
        <v>312</v>
      </c>
      <c r="B3" s="804"/>
      <c r="C3" s="804"/>
      <c r="D3" s="805"/>
      <c r="E3" s="812" t="s">
        <v>151</v>
      </c>
      <c r="F3" s="813"/>
      <c r="G3" s="813"/>
      <c r="H3" s="813"/>
      <c r="I3" s="813"/>
      <c r="J3" s="813"/>
      <c r="K3" s="812" t="s">
        <v>152</v>
      </c>
      <c r="L3" s="813"/>
      <c r="M3" s="814"/>
    </row>
    <row r="4" spans="1:13" ht="27" customHeight="1">
      <c r="A4" s="806"/>
      <c r="B4" s="807"/>
      <c r="C4" s="807"/>
      <c r="D4" s="808"/>
      <c r="E4" s="803" t="s">
        <v>10</v>
      </c>
      <c r="F4" s="813"/>
      <c r="G4" s="814"/>
      <c r="H4" s="799" t="s">
        <v>11</v>
      </c>
      <c r="I4" s="815"/>
      <c r="J4" s="815"/>
      <c r="K4" s="816" t="s">
        <v>313</v>
      </c>
      <c r="L4" s="817"/>
      <c r="M4" s="818"/>
    </row>
    <row r="5" spans="1:14" s="276" customFormat="1" ht="16.5" customHeight="1">
      <c r="A5" s="809"/>
      <c r="B5" s="810"/>
      <c r="C5" s="810"/>
      <c r="D5" s="811"/>
      <c r="E5" s="272" t="s">
        <v>55</v>
      </c>
      <c r="F5" s="271" t="s">
        <v>15</v>
      </c>
      <c r="G5" s="271" t="s">
        <v>16</v>
      </c>
      <c r="H5" s="272" t="s">
        <v>55</v>
      </c>
      <c r="I5" s="271" t="s">
        <v>15</v>
      </c>
      <c r="J5" s="271" t="s">
        <v>16</v>
      </c>
      <c r="K5" s="273"/>
      <c r="L5" s="270" t="s">
        <v>15</v>
      </c>
      <c r="M5" s="274" t="s">
        <v>16</v>
      </c>
      <c r="N5" s="275"/>
    </row>
    <row r="6" spans="1:14" ht="17.25" customHeight="1">
      <c r="A6" s="799" t="s">
        <v>154</v>
      </c>
      <c r="B6" s="800"/>
      <c r="C6" s="800"/>
      <c r="D6" s="277"/>
      <c r="E6" s="278">
        <v>596525</v>
      </c>
      <c r="F6" s="278">
        <v>345070</v>
      </c>
      <c r="G6" s="278">
        <v>251455</v>
      </c>
      <c r="H6" s="278">
        <v>590818</v>
      </c>
      <c r="I6" s="278">
        <v>331704</v>
      </c>
      <c r="J6" s="278">
        <v>259114</v>
      </c>
      <c r="K6" s="279">
        <v>-5707</v>
      </c>
      <c r="L6" s="279">
        <v>-13366</v>
      </c>
      <c r="M6" s="279">
        <v>7659</v>
      </c>
      <c r="N6" s="280"/>
    </row>
    <row r="7" spans="1:14" ht="17.25" customHeight="1">
      <c r="A7" s="801"/>
      <c r="B7" s="802"/>
      <c r="C7" s="802"/>
      <c r="D7" s="458" t="s">
        <v>314</v>
      </c>
      <c r="E7" s="459">
        <v>100</v>
      </c>
      <c r="F7" s="459">
        <v>100</v>
      </c>
      <c r="G7" s="459">
        <v>100</v>
      </c>
      <c r="H7" s="459">
        <v>99.99999999999999</v>
      </c>
      <c r="I7" s="459">
        <v>100</v>
      </c>
      <c r="J7" s="459">
        <v>100</v>
      </c>
      <c r="K7" s="460" t="s">
        <v>36</v>
      </c>
      <c r="L7" s="460" t="s">
        <v>36</v>
      </c>
      <c r="M7" s="460" t="s">
        <v>36</v>
      </c>
      <c r="N7" s="281"/>
    </row>
    <row r="8" spans="1:16" ht="17.25" customHeight="1">
      <c r="A8" s="282"/>
      <c r="B8" s="792" t="s">
        <v>315</v>
      </c>
      <c r="C8" s="794" t="s">
        <v>316</v>
      </c>
      <c r="D8" s="283"/>
      <c r="E8" s="278">
        <v>17397</v>
      </c>
      <c r="F8" s="278">
        <v>15063</v>
      </c>
      <c r="G8" s="278">
        <v>2334</v>
      </c>
      <c r="H8" s="278">
        <v>16521</v>
      </c>
      <c r="I8" s="284">
        <v>13833</v>
      </c>
      <c r="J8" s="284">
        <v>2688</v>
      </c>
      <c r="K8" s="285">
        <v>-876</v>
      </c>
      <c r="L8" s="286">
        <v>-1230</v>
      </c>
      <c r="M8" s="286">
        <v>354</v>
      </c>
      <c r="N8" s="281"/>
      <c r="O8" s="287"/>
      <c r="P8" s="287"/>
    </row>
    <row r="9" spans="1:16" ht="17.25" customHeight="1">
      <c r="A9" s="282"/>
      <c r="B9" s="793"/>
      <c r="C9" s="795"/>
      <c r="D9" s="458" t="s">
        <v>314</v>
      </c>
      <c r="E9" s="461">
        <v>2.9</v>
      </c>
      <c r="F9" s="461">
        <v>4.4</v>
      </c>
      <c r="G9" s="461">
        <v>0.9</v>
      </c>
      <c r="H9" s="459">
        <v>2.8</v>
      </c>
      <c r="I9" s="459">
        <v>4.2</v>
      </c>
      <c r="J9" s="459">
        <v>1</v>
      </c>
      <c r="K9" s="462">
        <v>-0.10000000000000009</v>
      </c>
      <c r="L9" s="463">
        <v>-0.20000000000000018</v>
      </c>
      <c r="M9" s="463">
        <v>0.09999999999999998</v>
      </c>
      <c r="N9" s="288"/>
      <c r="O9" s="287"/>
      <c r="P9" s="287"/>
    </row>
    <row r="10" spans="1:16" ht="17.25" customHeight="1">
      <c r="A10" s="282"/>
      <c r="B10" s="792" t="s">
        <v>317</v>
      </c>
      <c r="C10" s="794" t="s">
        <v>318</v>
      </c>
      <c r="D10" s="283"/>
      <c r="E10" s="278">
        <v>98839</v>
      </c>
      <c r="F10" s="278">
        <v>52556</v>
      </c>
      <c r="G10" s="278">
        <v>46283</v>
      </c>
      <c r="H10" s="278">
        <v>105449</v>
      </c>
      <c r="I10" s="284">
        <v>54630</v>
      </c>
      <c r="J10" s="284">
        <v>50819</v>
      </c>
      <c r="K10" s="279">
        <v>6610</v>
      </c>
      <c r="L10" s="286">
        <v>2074</v>
      </c>
      <c r="M10" s="286">
        <v>4536</v>
      </c>
      <c r="N10" s="288"/>
      <c r="O10" s="287"/>
      <c r="P10" s="287"/>
    </row>
    <row r="11" spans="1:16" ht="17.25" customHeight="1">
      <c r="A11" s="282"/>
      <c r="B11" s="793"/>
      <c r="C11" s="795"/>
      <c r="D11" s="458" t="s">
        <v>314</v>
      </c>
      <c r="E11" s="461">
        <v>16.6</v>
      </c>
      <c r="F11" s="461">
        <v>15.2</v>
      </c>
      <c r="G11" s="461">
        <v>18.4</v>
      </c>
      <c r="H11" s="459">
        <v>17.8</v>
      </c>
      <c r="I11" s="459">
        <v>16.5</v>
      </c>
      <c r="J11" s="459">
        <v>19.6</v>
      </c>
      <c r="K11" s="462">
        <v>1.1999999999999993</v>
      </c>
      <c r="L11" s="462">
        <v>1.3000000000000007</v>
      </c>
      <c r="M11" s="462">
        <v>1.2000000000000028</v>
      </c>
      <c r="N11" s="288"/>
      <c r="O11" s="287"/>
      <c r="P11" s="287"/>
    </row>
    <row r="12" spans="1:16" ht="17.25" customHeight="1">
      <c r="A12" s="282"/>
      <c r="B12" s="792" t="s">
        <v>319</v>
      </c>
      <c r="C12" s="796" t="s">
        <v>320</v>
      </c>
      <c r="D12" s="283"/>
      <c r="E12" s="278">
        <v>119933</v>
      </c>
      <c r="F12" s="278">
        <v>52710</v>
      </c>
      <c r="G12" s="278">
        <v>67223</v>
      </c>
      <c r="H12" s="278">
        <v>123171</v>
      </c>
      <c r="I12" s="284">
        <v>52665</v>
      </c>
      <c r="J12" s="284">
        <v>70506</v>
      </c>
      <c r="K12" s="279">
        <v>3238</v>
      </c>
      <c r="L12" s="286">
        <v>-45</v>
      </c>
      <c r="M12" s="286">
        <v>3283</v>
      </c>
      <c r="N12" s="288"/>
      <c r="O12" s="287"/>
      <c r="P12" s="287"/>
    </row>
    <row r="13" spans="1:16" ht="17.25" customHeight="1">
      <c r="A13" s="282"/>
      <c r="B13" s="793"/>
      <c r="C13" s="795"/>
      <c r="D13" s="458" t="s">
        <v>314</v>
      </c>
      <c r="E13" s="461">
        <v>20.1</v>
      </c>
      <c r="F13" s="461">
        <v>15.3</v>
      </c>
      <c r="G13" s="461">
        <v>26.7</v>
      </c>
      <c r="H13" s="459">
        <v>20.8</v>
      </c>
      <c r="I13" s="459">
        <v>15.9</v>
      </c>
      <c r="J13" s="459">
        <v>27.2</v>
      </c>
      <c r="K13" s="462">
        <v>0.6999999999999993</v>
      </c>
      <c r="L13" s="462">
        <v>0.5999999999999996</v>
      </c>
      <c r="M13" s="462">
        <v>0.5</v>
      </c>
      <c r="N13" s="288"/>
      <c r="O13" s="287"/>
      <c r="P13" s="287"/>
    </row>
    <row r="14" spans="1:16" ht="17.25" customHeight="1">
      <c r="A14" s="282"/>
      <c r="B14" s="792" t="s">
        <v>321</v>
      </c>
      <c r="C14" s="794" t="s">
        <v>322</v>
      </c>
      <c r="D14" s="283"/>
      <c r="E14" s="278">
        <v>92962</v>
      </c>
      <c r="F14" s="278">
        <v>56323</v>
      </c>
      <c r="G14" s="278">
        <v>36639</v>
      </c>
      <c r="H14" s="278">
        <v>85527</v>
      </c>
      <c r="I14" s="284">
        <v>49630</v>
      </c>
      <c r="J14" s="284">
        <v>35897</v>
      </c>
      <c r="K14" s="279">
        <v>-7435</v>
      </c>
      <c r="L14" s="286">
        <v>-6693</v>
      </c>
      <c r="M14" s="286">
        <v>-742</v>
      </c>
      <c r="N14" s="288"/>
      <c r="O14" s="287"/>
      <c r="P14" s="287"/>
    </row>
    <row r="15" spans="1:16" ht="17.25" customHeight="1">
      <c r="A15" s="282"/>
      <c r="B15" s="793"/>
      <c r="C15" s="795"/>
      <c r="D15" s="458" t="s">
        <v>314</v>
      </c>
      <c r="E15" s="461">
        <v>15.6</v>
      </c>
      <c r="F15" s="461">
        <v>16.3</v>
      </c>
      <c r="G15" s="461">
        <v>14.6</v>
      </c>
      <c r="H15" s="459">
        <v>14.5</v>
      </c>
      <c r="I15" s="459">
        <v>15</v>
      </c>
      <c r="J15" s="459">
        <v>13.9</v>
      </c>
      <c r="K15" s="462">
        <v>-1.0999999999999996</v>
      </c>
      <c r="L15" s="462">
        <v>-1.3000000000000007</v>
      </c>
      <c r="M15" s="462">
        <v>-0.6999999999999993</v>
      </c>
      <c r="N15" s="289"/>
      <c r="O15" s="287"/>
      <c r="P15" s="287"/>
    </row>
    <row r="16" spans="1:16" ht="17.25" customHeight="1">
      <c r="A16" s="282"/>
      <c r="B16" s="792" t="s">
        <v>323</v>
      </c>
      <c r="C16" s="794" t="s">
        <v>324</v>
      </c>
      <c r="D16" s="283"/>
      <c r="E16" s="278">
        <v>67775</v>
      </c>
      <c r="F16" s="278">
        <v>22969</v>
      </c>
      <c r="G16" s="278">
        <v>44806</v>
      </c>
      <c r="H16" s="278">
        <v>71295</v>
      </c>
      <c r="I16" s="284">
        <v>23605</v>
      </c>
      <c r="J16" s="284">
        <v>47690</v>
      </c>
      <c r="K16" s="279">
        <v>3520</v>
      </c>
      <c r="L16" s="286">
        <v>636</v>
      </c>
      <c r="M16" s="286">
        <v>2884</v>
      </c>
      <c r="N16" s="288"/>
      <c r="O16" s="287"/>
      <c r="P16" s="287"/>
    </row>
    <row r="17" spans="1:16" ht="17.25" customHeight="1">
      <c r="A17" s="282"/>
      <c r="B17" s="793"/>
      <c r="C17" s="795"/>
      <c r="D17" s="458" t="s">
        <v>314</v>
      </c>
      <c r="E17" s="461">
        <v>11.4</v>
      </c>
      <c r="F17" s="461">
        <v>6.7</v>
      </c>
      <c r="G17" s="461">
        <v>17.8</v>
      </c>
      <c r="H17" s="459">
        <v>12.1</v>
      </c>
      <c r="I17" s="459">
        <v>7.1</v>
      </c>
      <c r="J17" s="459">
        <v>18.4</v>
      </c>
      <c r="K17" s="462">
        <v>0.6999999999999993</v>
      </c>
      <c r="L17" s="462">
        <v>0.39999999999999947</v>
      </c>
      <c r="M17" s="462">
        <v>0.5999999999999979</v>
      </c>
      <c r="N17" s="288"/>
      <c r="O17" s="287"/>
      <c r="P17" s="287"/>
    </row>
    <row r="18" spans="1:16" ht="17.25" customHeight="1">
      <c r="A18" s="282"/>
      <c r="B18" s="792" t="s">
        <v>325</v>
      </c>
      <c r="C18" s="796" t="s">
        <v>326</v>
      </c>
      <c r="D18" s="283"/>
      <c r="E18" s="278">
        <v>10570</v>
      </c>
      <c r="F18" s="278">
        <v>10063</v>
      </c>
      <c r="G18" s="278">
        <v>507</v>
      </c>
      <c r="H18" s="278">
        <v>10980</v>
      </c>
      <c r="I18" s="284">
        <v>10409</v>
      </c>
      <c r="J18" s="284">
        <v>571</v>
      </c>
      <c r="K18" s="279">
        <v>410</v>
      </c>
      <c r="L18" s="286">
        <v>346</v>
      </c>
      <c r="M18" s="286">
        <v>64</v>
      </c>
      <c r="N18" s="288"/>
      <c r="O18" s="287"/>
      <c r="P18" s="287"/>
    </row>
    <row r="19" spans="1:15" ht="17.25" customHeight="1">
      <c r="A19" s="282"/>
      <c r="B19" s="793"/>
      <c r="C19" s="795"/>
      <c r="D19" s="458" t="s">
        <v>314</v>
      </c>
      <c r="E19" s="461">
        <v>1.8</v>
      </c>
      <c r="F19" s="461">
        <v>2.9</v>
      </c>
      <c r="G19" s="461">
        <v>0.2</v>
      </c>
      <c r="H19" s="459">
        <v>1.9</v>
      </c>
      <c r="I19" s="459">
        <v>3.1</v>
      </c>
      <c r="J19" s="459">
        <v>0.2</v>
      </c>
      <c r="K19" s="462">
        <v>0.09999999999999987</v>
      </c>
      <c r="L19" s="462">
        <v>0.20000000000000018</v>
      </c>
      <c r="M19" s="462">
        <v>0</v>
      </c>
      <c r="N19" s="288"/>
      <c r="O19" s="287"/>
    </row>
    <row r="20" spans="1:15" ht="17.25" customHeight="1">
      <c r="A20" s="282"/>
      <c r="B20" s="792" t="s">
        <v>327</v>
      </c>
      <c r="C20" s="794" t="s">
        <v>328</v>
      </c>
      <c r="D20" s="283"/>
      <c r="E20" s="278">
        <v>15690</v>
      </c>
      <c r="F20" s="278">
        <v>10797</v>
      </c>
      <c r="G20" s="278">
        <v>4893</v>
      </c>
      <c r="H20" s="278">
        <v>15260</v>
      </c>
      <c r="I20" s="284">
        <v>10520</v>
      </c>
      <c r="J20" s="284">
        <v>4740</v>
      </c>
      <c r="K20" s="279">
        <v>-430</v>
      </c>
      <c r="L20" s="286">
        <v>-277</v>
      </c>
      <c r="M20" s="286">
        <v>-153</v>
      </c>
      <c r="N20" s="288"/>
      <c r="O20" s="287"/>
    </row>
    <row r="21" spans="1:14" ht="17.25" customHeight="1">
      <c r="A21" s="282"/>
      <c r="B21" s="793"/>
      <c r="C21" s="795"/>
      <c r="D21" s="458" t="s">
        <v>314</v>
      </c>
      <c r="E21" s="461">
        <v>2.6</v>
      </c>
      <c r="F21" s="461">
        <v>3.1</v>
      </c>
      <c r="G21" s="461">
        <v>1.9</v>
      </c>
      <c r="H21" s="459">
        <v>2.6</v>
      </c>
      <c r="I21" s="459">
        <v>3.2</v>
      </c>
      <c r="J21" s="459">
        <v>1.8</v>
      </c>
      <c r="K21" s="462">
        <v>0</v>
      </c>
      <c r="L21" s="462">
        <v>0.10000000000000009</v>
      </c>
      <c r="M21" s="462">
        <v>-0.09999999999999987</v>
      </c>
      <c r="N21" s="288"/>
    </row>
    <row r="22" spans="1:14" ht="17.25" customHeight="1">
      <c r="A22" s="282"/>
      <c r="B22" s="792" t="s">
        <v>329</v>
      </c>
      <c r="C22" s="794" t="s">
        <v>330</v>
      </c>
      <c r="D22" s="283"/>
      <c r="E22" s="278">
        <v>77570</v>
      </c>
      <c r="F22" s="278">
        <v>55122</v>
      </c>
      <c r="G22" s="278">
        <v>22448</v>
      </c>
      <c r="H22" s="278">
        <v>72732</v>
      </c>
      <c r="I22" s="284">
        <v>51079</v>
      </c>
      <c r="J22" s="284">
        <v>21653</v>
      </c>
      <c r="K22" s="286">
        <v>-4838</v>
      </c>
      <c r="L22" s="286">
        <v>-4043</v>
      </c>
      <c r="M22" s="286">
        <v>-795</v>
      </c>
      <c r="N22" s="288"/>
    </row>
    <row r="23" spans="1:14" ht="17.25" customHeight="1">
      <c r="A23" s="282"/>
      <c r="B23" s="793"/>
      <c r="C23" s="795"/>
      <c r="D23" s="458" t="s">
        <v>314</v>
      </c>
      <c r="E23" s="461">
        <v>13</v>
      </c>
      <c r="F23" s="461">
        <v>16</v>
      </c>
      <c r="G23" s="461">
        <v>8.9</v>
      </c>
      <c r="H23" s="459">
        <v>12.3</v>
      </c>
      <c r="I23" s="459">
        <v>15.4</v>
      </c>
      <c r="J23" s="459">
        <v>8.4</v>
      </c>
      <c r="K23" s="462">
        <v>-0.6999999999999993</v>
      </c>
      <c r="L23" s="462">
        <v>-0.5999999999999996</v>
      </c>
      <c r="M23" s="462">
        <v>-0.5</v>
      </c>
      <c r="N23" s="288"/>
    </row>
    <row r="24" spans="1:14" ht="17.25" customHeight="1">
      <c r="A24" s="282"/>
      <c r="B24" s="792" t="s">
        <v>331</v>
      </c>
      <c r="C24" s="794" t="s">
        <v>332</v>
      </c>
      <c r="D24" s="283"/>
      <c r="E24" s="278">
        <v>16327</v>
      </c>
      <c r="F24" s="278">
        <v>15846</v>
      </c>
      <c r="G24" s="278">
        <v>481</v>
      </c>
      <c r="H24" s="278">
        <v>16262</v>
      </c>
      <c r="I24" s="284">
        <v>15730</v>
      </c>
      <c r="J24" s="284">
        <v>532</v>
      </c>
      <c r="K24" s="279">
        <v>-65</v>
      </c>
      <c r="L24" s="286">
        <v>-116</v>
      </c>
      <c r="M24" s="286">
        <v>51</v>
      </c>
      <c r="N24" s="288"/>
    </row>
    <row r="25" spans="1:14" ht="17.25" customHeight="1">
      <c r="A25" s="282"/>
      <c r="B25" s="793"/>
      <c r="C25" s="795"/>
      <c r="D25" s="458" t="s">
        <v>314</v>
      </c>
      <c r="E25" s="459">
        <v>2.7</v>
      </c>
      <c r="F25" s="459">
        <v>4.6</v>
      </c>
      <c r="G25" s="459">
        <v>0.2</v>
      </c>
      <c r="H25" s="459">
        <v>2.8</v>
      </c>
      <c r="I25" s="459">
        <v>4.7</v>
      </c>
      <c r="J25" s="459">
        <v>0.2</v>
      </c>
      <c r="K25" s="462">
        <v>0.09999999999999964</v>
      </c>
      <c r="L25" s="460">
        <v>0.10000000000000053</v>
      </c>
      <c r="M25" s="460">
        <v>0</v>
      </c>
      <c r="N25" s="288"/>
    </row>
    <row r="26" spans="1:14" ht="17.25" customHeight="1">
      <c r="A26" s="282"/>
      <c r="B26" s="792" t="s">
        <v>333</v>
      </c>
      <c r="C26" s="794" t="s">
        <v>334</v>
      </c>
      <c r="D26" s="283"/>
      <c r="E26" s="278">
        <v>22981</v>
      </c>
      <c r="F26" s="278">
        <v>22516</v>
      </c>
      <c r="G26" s="278">
        <v>465</v>
      </c>
      <c r="H26" s="278">
        <v>21125</v>
      </c>
      <c r="I26" s="284">
        <v>20685</v>
      </c>
      <c r="J26" s="284">
        <v>440</v>
      </c>
      <c r="K26" s="279">
        <v>-1856</v>
      </c>
      <c r="L26" s="286">
        <v>-1831</v>
      </c>
      <c r="M26" s="286">
        <v>-25</v>
      </c>
      <c r="N26" s="288"/>
    </row>
    <row r="27" spans="1:14" ht="17.25" customHeight="1">
      <c r="A27" s="282"/>
      <c r="B27" s="793"/>
      <c r="C27" s="795"/>
      <c r="D27" s="458" t="s">
        <v>314</v>
      </c>
      <c r="E27" s="461">
        <v>3.9</v>
      </c>
      <c r="F27" s="461">
        <v>6.5</v>
      </c>
      <c r="G27" s="461">
        <v>0.2</v>
      </c>
      <c r="H27" s="459">
        <v>3.6</v>
      </c>
      <c r="I27" s="459">
        <v>6.2</v>
      </c>
      <c r="J27" s="459">
        <v>0.2</v>
      </c>
      <c r="K27" s="462">
        <v>-0.2999999999999998</v>
      </c>
      <c r="L27" s="462">
        <v>-0.2999999999999998</v>
      </c>
      <c r="M27" s="462">
        <v>0</v>
      </c>
      <c r="N27" s="288"/>
    </row>
    <row r="28" spans="1:14" ht="17.25" customHeight="1">
      <c r="A28" s="282"/>
      <c r="B28" s="792" t="s">
        <v>335</v>
      </c>
      <c r="C28" s="796" t="s">
        <v>336</v>
      </c>
      <c r="D28" s="283"/>
      <c r="E28" s="278">
        <v>32370</v>
      </c>
      <c r="F28" s="278">
        <v>18439</v>
      </c>
      <c r="G28" s="278">
        <v>13931</v>
      </c>
      <c r="H28" s="278">
        <v>34796</v>
      </c>
      <c r="I28" s="284">
        <v>19588</v>
      </c>
      <c r="J28" s="284">
        <v>15208</v>
      </c>
      <c r="K28" s="279">
        <v>2426</v>
      </c>
      <c r="L28" s="286">
        <v>1149</v>
      </c>
      <c r="M28" s="286">
        <v>1277</v>
      </c>
      <c r="N28" s="288"/>
    </row>
    <row r="29" spans="1:14" ht="17.25" customHeight="1">
      <c r="A29" s="282"/>
      <c r="B29" s="793"/>
      <c r="C29" s="795"/>
      <c r="D29" s="458" t="s">
        <v>314</v>
      </c>
      <c r="E29" s="461">
        <v>5.4</v>
      </c>
      <c r="F29" s="461">
        <v>5.3</v>
      </c>
      <c r="G29" s="461">
        <v>5.5</v>
      </c>
      <c r="H29" s="459">
        <v>5.9</v>
      </c>
      <c r="I29" s="459">
        <v>5.9</v>
      </c>
      <c r="J29" s="459">
        <v>5.9</v>
      </c>
      <c r="K29" s="462">
        <v>0.5</v>
      </c>
      <c r="L29" s="462">
        <v>0.6000000000000005</v>
      </c>
      <c r="M29" s="462">
        <v>0.40000000000000036</v>
      </c>
      <c r="N29" s="288"/>
    </row>
    <row r="30" spans="1:14" ht="17.25" customHeight="1">
      <c r="A30" s="282"/>
      <c r="B30" s="792" t="s">
        <v>337</v>
      </c>
      <c r="C30" s="797" t="s">
        <v>338</v>
      </c>
      <c r="D30" s="283"/>
      <c r="E30" s="278">
        <v>24111</v>
      </c>
      <c r="F30" s="278">
        <v>12666</v>
      </c>
      <c r="G30" s="278">
        <v>11445</v>
      </c>
      <c r="H30" s="278">
        <v>17700</v>
      </c>
      <c r="I30" s="284">
        <v>9330</v>
      </c>
      <c r="J30" s="284">
        <v>8370</v>
      </c>
      <c r="K30" s="279">
        <v>-6411</v>
      </c>
      <c r="L30" s="286">
        <v>-3336</v>
      </c>
      <c r="M30" s="286">
        <v>-3075</v>
      </c>
      <c r="N30" s="288"/>
    </row>
    <row r="31" spans="1:14" ht="17.25" customHeight="1">
      <c r="A31" s="290"/>
      <c r="B31" s="793"/>
      <c r="C31" s="798"/>
      <c r="D31" s="458" t="s">
        <v>314</v>
      </c>
      <c r="E31" s="461">
        <v>4</v>
      </c>
      <c r="F31" s="461">
        <v>3.7</v>
      </c>
      <c r="G31" s="461">
        <v>4.6</v>
      </c>
      <c r="H31" s="459">
        <v>3</v>
      </c>
      <c r="I31" s="459">
        <v>2.8</v>
      </c>
      <c r="J31" s="459">
        <v>3.2</v>
      </c>
      <c r="K31" s="462">
        <v>-1</v>
      </c>
      <c r="L31" s="462">
        <v>-0.9000000000000004</v>
      </c>
      <c r="M31" s="462">
        <v>-1.3999999999999995</v>
      </c>
      <c r="N31" s="288"/>
    </row>
    <row r="32" spans="1:18" ht="13.5" customHeight="1">
      <c r="A32" s="291"/>
      <c r="B32" s="291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O32" s="293"/>
      <c r="P32" s="293"/>
      <c r="Q32" s="269"/>
      <c r="R32" s="294"/>
    </row>
    <row r="33" spans="1:13" ht="13.5">
      <c r="A33" s="791" t="s">
        <v>339</v>
      </c>
      <c r="B33" s="791"/>
      <c r="C33" s="295" t="s">
        <v>340</v>
      </c>
      <c r="D33" s="295"/>
      <c r="E33" s="295"/>
      <c r="F33" s="295"/>
      <c r="G33" s="295"/>
      <c r="H33" s="295"/>
      <c r="I33" s="295"/>
      <c r="J33" s="295"/>
      <c r="K33" s="295"/>
      <c r="L33" s="295"/>
      <c r="M33" s="295"/>
    </row>
    <row r="34" spans="1:12" ht="13.5">
      <c r="A34" s="293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</row>
    <row r="35" spans="3:4" ht="13.5">
      <c r="C35" s="293"/>
      <c r="D35" s="293"/>
    </row>
    <row r="37" ht="13.5">
      <c r="C37" s="296"/>
    </row>
    <row r="71" spans="14:15" ht="13.5">
      <c r="N71" s="297"/>
      <c r="O71" s="297"/>
    </row>
  </sheetData>
  <sheetProtection/>
  <mergeCells count="32">
    <mergeCell ref="A3:D5"/>
    <mergeCell ref="E3:J3"/>
    <mergeCell ref="K3:M3"/>
    <mergeCell ref="E4:G4"/>
    <mergeCell ref="H4:J4"/>
    <mergeCell ref="K4:M4"/>
    <mergeCell ref="A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A33:B33"/>
    <mergeCell ref="B26:B27"/>
    <mergeCell ref="C26:C27"/>
    <mergeCell ref="B28:B29"/>
    <mergeCell ref="C28:C29"/>
    <mergeCell ref="B30:B31"/>
    <mergeCell ref="C30:C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256" customWidth="1"/>
    <col min="2" max="2" width="20.28125" style="256" customWidth="1"/>
    <col min="3" max="3" width="6.8515625" style="256" customWidth="1"/>
    <col min="4" max="16" width="8.8515625" style="256" customWidth="1"/>
    <col min="17" max="17" width="10.421875" style="256" customWidth="1"/>
    <col min="18" max="16384" width="9.00390625" style="256" customWidth="1"/>
  </cols>
  <sheetData>
    <row r="1" ht="30" customHeight="1">
      <c r="A1" s="3" t="s">
        <v>524</v>
      </c>
    </row>
    <row r="2" spans="2:16" ht="33.75">
      <c r="B2" s="486"/>
      <c r="C2" s="487"/>
      <c r="D2" s="488" t="s">
        <v>277</v>
      </c>
      <c r="E2" s="489" t="s">
        <v>278</v>
      </c>
      <c r="F2" s="490" t="s">
        <v>279</v>
      </c>
      <c r="G2" s="490" t="s">
        <v>280</v>
      </c>
      <c r="H2" s="490" t="s">
        <v>281</v>
      </c>
      <c r="I2" s="490" t="s">
        <v>282</v>
      </c>
      <c r="J2" s="490" t="s">
        <v>283</v>
      </c>
      <c r="K2" s="490" t="s">
        <v>284</v>
      </c>
      <c r="L2" s="490" t="s">
        <v>285</v>
      </c>
      <c r="M2" s="490" t="s">
        <v>286</v>
      </c>
      <c r="N2" s="490" t="s">
        <v>287</v>
      </c>
      <c r="O2" s="490" t="s">
        <v>288</v>
      </c>
      <c r="P2" s="490" t="s">
        <v>289</v>
      </c>
    </row>
    <row r="3" spans="2:16" ht="11.25" customHeight="1">
      <c r="B3" s="264"/>
      <c r="C3" s="491"/>
      <c r="D3" s="492" t="s">
        <v>523</v>
      </c>
      <c r="E3" s="493" t="s">
        <v>523</v>
      </c>
      <c r="F3" s="494" t="s">
        <v>523</v>
      </c>
      <c r="G3" s="494" t="s">
        <v>523</v>
      </c>
      <c r="H3" s="494" t="s">
        <v>523</v>
      </c>
      <c r="I3" s="494" t="s">
        <v>523</v>
      </c>
      <c r="J3" s="494" t="s">
        <v>523</v>
      </c>
      <c r="K3" s="494" t="s">
        <v>523</v>
      </c>
      <c r="L3" s="494" t="s">
        <v>523</v>
      </c>
      <c r="M3" s="494" t="s">
        <v>523</v>
      </c>
      <c r="N3" s="494" t="s">
        <v>523</v>
      </c>
      <c r="O3" s="494" t="s">
        <v>523</v>
      </c>
      <c r="P3" s="494" t="s">
        <v>523</v>
      </c>
    </row>
    <row r="4" spans="2:16" ht="13.5">
      <c r="B4" s="257" t="s">
        <v>290</v>
      </c>
      <c r="C4" s="258"/>
      <c r="D4" s="259">
        <v>590818</v>
      </c>
      <c r="E4" s="260">
        <v>16521</v>
      </c>
      <c r="F4" s="261">
        <v>105449</v>
      </c>
      <c r="G4" s="261">
        <v>123171</v>
      </c>
      <c r="H4" s="261">
        <v>85527</v>
      </c>
      <c r="I4" s="261">
        <v>71295</v>
      </c>
      <c r="J4" s="261">
        <v>10980</v>
      </c>
      <c r="K4" s="261">
        <v>15260</v>
      </c>
      <c r="L4" s="261">
        <v>72732</v>
      </c>
      <c r="M4" s="261">
        <v>16262</v>
      </c>
      <c r="N4" s="261">
        <v>21125</v>
      </c>
      <c r="O4" s="261">
        <v>34796</v>
      </c>
      <c r="P4" s="261">
        <v>17700</v>
      </c>
    </row>
    <row r="5" spans="2:16" ht="14.25" thickBot="1">
      <c r="B5" s="262"/>
      <c r="C5" s="470" t="s">
        <v>13</v>
      </c>
      <c r="D5" s="471">
        <v>100</v>
      </c>
      <c r="E5" s="472">
        <v>100.00000000000003</v>
      </c>
      <c r="F5" s="473">
        <v>100</v>
      </c>
      <c r="G5" s="473">
        <v>99.99999999999999</v>
      </c>
      <c r="H5" s="473">
        <v>100</v>
      </c>
      <c r="I5" s="473">
        <v>100</v>
      </c>
      <c r="J5" s="473">
        <v>100.00000000000001</v>
      </c>
      <c r="K5" s="473">
        <v>99.99999999999999</v>
      </c>
      <c r="L5" s="473">
        <v>99.99999999999999</v>
      </c>
      <c r="M5" s="473">
        <v>100</v>
      </c>
      <c r="N5" s="473">
        <v>99.99999999999999</v>
      </c>
      <c r="O5" s="473">
        <v>99.99999999999999</v>
      </c>
      <c r="P5" s="473">
        <v>100</v>
      </c>
    </row>
    <row r="6" spans="2:16" ht="14.25" thickTop="1">
      <c r="B6" s="257" t="s">
        <v>291</v>
      </c>
      <c r="C6" s="263"/>
      <c r="D6" s="259">
        <v>15408</v>
      </c>
      <c r="E6" s="260">
        <v>106</v>
      </c>
      <c r="F6" s="261">
        <v>32</v>
      </c>
      <c r="G6" s="261">
        <v>409</v>
      </c>
      <c r="H6" s="261">
        <v>135</v>
      </c>
      <c r="I6" s="261">
        <v>21</v>
      </c>
      <c r="J6" s="261">
        <v>2</v>
      </c>
      <c r="K6" s="261">
        <v>14262</v>
      </c>
      <c r="L6" s="261">
        <v>106</v>
      </c>
      <c r="M6" s="261">
        <v>18</v>
      </c>
      <c r="N6" s="261">
        <v>21</v>
      </c>
      <c r="O6" s="261">
        <v>296</v>
      </c>
      <c r="P6" s="435" t="s">
        <v>512</v>
      </c>
    </row>
    <row r="7" spans="2:16" ht="13.5">
      <c r="B7" s="264"/>
      <c r="C7" s="474" t="s">
        <v>13</v>
      </c>
      <c r="D7" s="475">
        <v>2.607909711620161</v>
      </c>
      <c r="E7" s="476">
        <v>0.6416076508685915</v>
      </c>
      <c r="F7" s="477">
        <v>0.030346423389505824</v>
      </c>
      <c r="G7" s="477">
        <v>0.33205868264445365</v>
      </c>
      <c r="H7" s="477">
        <v>0.15784489108702515</v>
      </c>
      <c r="I7" s="477">
        <v>0.029455081001472753</v>
      </c>
      <c r="J7" s="477">
        <v>0.018214936247723135</v>
      </c>
      <c r="K7" s="477">
        <v>93.46002621231979</v>
      </c>
      <c r="L7" s="477">
        <v>0.14574052686575373</v>
      </c>
      <c r="M7" s="477">
        <v>0.1106874923133686</v>
      </c>
      <c r="N7" s="477">
        <v>0.09940828402366864</v>
      </c>
      <c r="O7" s="477">
        <v>0.85067249109093</v>
      </c>
      <c r="P7" s="478" t="s">
        <v>513</v>
      </c>
    </row>
    <row r="8" spans="2:16" ht="13.5">
      <c r="B8" s="257" t="s">
        <v>292</v>
      </c>
      <c r="C8" s="263"/>
      <c r="D8" s="259">
        <v>14449</v>
      </c>
      <c r="E8" s="260">
        <v>70</v>
      </c>
      <c r="F8" s="261">
        <v>23</v>
      </c>
      <c r="G8" s="261">
        <v>226</v>
      </c>
      <c r="H8" s="261">
        <v>123</v>
      </c>
      <c r="I8" s="261">
        <v>17</v>
      </c>
      <c r="J8" s="261">
        <v>1</v>
      </c>
      <c r="K8" s="261">
        <v>13602</v>
      </c>
      <c r="L8" s="261">
        <v>80</v>
      </c>
      <c r="M8" s="261">
        <v>12</v>
      </c>
      <c r="N8" s="261">
        <v>14</v>
      </c>
      <c r="O8" s="261">
        <v>281</v>
      </c>
      <c r="P8" s="436" t="s">
        <v>512</v>
      </c>
    </row>
    <row r="9" spans="2:16" ht="13.5">
      <c r="B9" s="264"/>
      <c r="C9" s="474" t="s">
        <v>13</v>
      </c>
      <c r="D9" s="475">
        <v>2.445592382087208</v>
      </c>
      <c r="E9" s="476">
        <v>0.4237031656679378</v>
      </c>
      <c r="F9" s="477">
        <v>0.021811491811207312</v>
      </c>
      <c r="G9" s="477">
        <v>0.18348474884510152</v>
      </c>
      <c r="H9" s="477">
        <v>0.14381423410151178</v>
      </c>
      <c r="I9" s="477">
        <v>0.02384458938214461</v>
      </c>
      <c r="J9" s="477">
        <v>0.009107468123861567</v>
      </c>
      <c r="K9" s="477">
        <v>89.13499344692005</v>
      </c>
      <c r="L9" s="477">
        <v>0.1099928504647198</v>
      </c>
      <c r="M9" s="477">
        <v>0.07379166154224573</v>
      </c>
      <c r="N9" s="477">
        <v>0.06627218934911243</v>
      </c>
      <c r="O9" s="477">
        <v>0.8075640878261869</v>
      </c>
      <c r="P9" s="478" t="s">
        <v>513</v>
      </c>
    </row>
    <row r="10" spans="2:16" ht="13.5">
      <c r="B10" s="257" t="s">
        <v>293</v>
      </c>
      <c r="C10" s="263"/>
      <c r="D10" s="259">
        <v>99</v>
      </c>
      <c r="E10" s="260">
        <v>2</v>
      </c>
      <c r="F10" s="437" t="s">
        <v>513</v>
      </c>
      <c r="G10" s="261">
        <v>13</v>
      </c>
      <c r="H10" s="261">
        <v>7</v>
      </c>
      <c r="I10" s="436" t="s">
        <v>513</v>
      </c>
      <c r="J10" s="436" t="s">
        <v>513</v>
      </c>
      <c r="K10" s="261">
        <v>75</v>
      </c>
      <c r="L10" s="436" t="s">
        <v>513</v>
      </c>
      <c r="M10" s="261">
        <v>1</v>
      </c>
      <c r="N10" s="436" t="s">
        <v>513</v>
      </c>
      <c r="O10" s="261">
        <v>1</v>
      </c>
      <c r="P10" s="436" t="s">
        <v>512</v>
      </c>
    </row>
    <row r="11" spans="2:16" ht="13.5">
      <c r="B11" s="264"/>
      <c r="C11" s="474" t="s">
        <v>13</v>
      </c>
      <c r="D11" s="475">
        <v>0.016756429221858507</v>
      </c>
      <c r="E11" s="476">
        <v>0.012105804733369651</v>
      </c>
      <c r="F11" s="478" t="s">
        <v>513</v>
      </c>
      <c r="G11" s="477">
        <v>0.01055443245569168</v>
      </c>
      <c r="H11" s="477">
        <v>0.00818454990821612</v>
      </c>
      <c r="I11" s="478" t="s">
        <v>513</v>
      </c>
      <c r="J11" s="478" t="s">
        <v>513</v>
      </c>
      <c r="K11" s="477">
        <v>0.49148099606815204</v>
      </c>
      <c r="L11" s="478" t="s">
        <v>513</v>
      </c>
      <c r="M11" s="477">
        <v>0.006149305128520478</v>
      </c>
      <c r="N11" s="478" t="s">
        <v>513</v>
      </c>
      <c r="O11" s="477">
        <v>0.0028738935509828715</v>
      </c>
      <c r="P11" s="478" t="s">
        <v>513</v>
      </c>
    </row>
    <row r="12" spans="2:16" ht="13.5">
      <c r="B12" s="257" t="s">
        <v>294</v>
      </c>
      <c r="C12" s="263"/>
      <c r="D12" s="259">
        <v>43</v>
      </c>
      <c r="E12" s="260">
        <v>4</v>
      </c>
      <c r="F12" s="261">
        <v>3</v>
      </c>
      <c r="G12" s="261">
        <v>12</v>
      </c>
      <c r="H12" s="261">
        <v>1</v>
      </c>
      <c r="I12" s="436" t="s">
        <v>513</v>
      </c>
      <c r="J12" s="436" t="s">
        <v>513</v>
      </c>
      <c r="K12" s="436" t="s">
        <v>513</v>
      </c>
      <c r="L12" s="261">
        <v>2</v>
      </c>
      <c r="M12" s="261">
        <v>17</v>
      </c>
      <c r="N12" s="261">
        <v>3</v>
      </c>
      <c r="O12" s="261">
        <v>1</v>
      </c>
      <c r="P12" s="436" t="s">
        <v>512</v>
      </c>
    </row>
    <row r="13" spans="2:16" ht="13.5">
      <c r="B13" s="264"/>
      <c r="C13" s="474" t="s">
        <v>13</v>
      </c>
      <c r="D13" s="475">
        <v>0.0072780450155547054</v>
      </c>
      <c r="E13" s="476">
        <v>0.024211609466739302</v>
      </c>
      <c r="F13" s="477">
        <v>0.0028449771927661714</v>
      </c>
      <c r="G13" s="477">
        <v>0.00974255303602309</v>
      </c>
      <c r="H13" s="477">
        <v>0.0011692214154594455</v>
      </c>
      <c r="I13" s="478" t="s">
        <v>513</v>
      </c>
      <c r="J13" s="478" t="s">
        <v>513</v>
      </c>
      <c r="K13" s="478" t="s">
        <v>513</v>
      </c>
      <c r="L13" s="477">
        <v>0.002749821261617995</v>
      </c>
      <c r="M13" s="477">
        <v>0.10453818718484811</v>
      </c>
      <c r="N13" s="477">
        <v>0.014201183431952662</v>
      </c>
      <c r="O13" s="477">
        <v>0.0028738935509828715</v>
      </c>
      <c r="P13" s="478" t="s">
        <v>513</v>
      </c>
    </row>
    <row r="14" spans="2:16" ht="13.5">
      <c r="B14" s="257" t="s">
        <v>295</v>
      </c>
      <c r="C14" s="263"/>
      <c r="D14" s="259">
        <v>35349</v>
      </c>
      <c r="E14" s="260">
        <v>1925</v>
      </c>
      <c r="F14" s="261">
        <v>2569</v>
      </c>
      <c r="G14" s="261">
        <v>6303</v>
      </c>
      <c r="H14" s="261">
        <v>2398</v>
      </c>
      <c r="I14" s="261">
        <v>75</v>
      </c>
      <c r="J14" s="261">
        <v>21</v>
      </c>
      <c r="K14" s="261">
        <v>180</v>
      </c>
      <c r="L14" s="261">
        <v>2482</v>
      </c>
      <c r="M14" s="261">
        <v>733</v>
      </c>
      <c r="N14" s="261">
        <v>18320</v>
      </c>
      <c r="O14" s="261">
        <v>341</v>
      </c>
      <c r="P14" s="261">
        <v>2</v>
      </c>
    </row>
    <row r="15" spans="2:16" ht="13.5">
      <c r="B15" s="264"/>
      <c r="C15" s="474" t="s">
        <v>13</v>
      </c>
      <c r="D15" s="475">
        <v>5.983060773368448</v>
      </c>
      <c r="E15" s="476">
        <v>11.651837055868288</v>
      </c>
      <c r="F15" s="477">
        <v>2.4362488027387648</v>
      </c>
      <c r="G15" s="477">
        <v>5.117275982171128</v>
      </c>
      <c r="H15" s="477">
        <v>2.8037929542717506</v>
      </c>
      <c r="I15" s="477">
        <v>0.1051967178624027</v>
      </c>
      <c r="J15" s="477">
        <v>0.1912568306010929</v>
      </c>
      <c r="K15" s="477">
        <v>1.1795543905635648</v>
      </c>
      <c r="L15" s="477">
        <v>3.4125281856679317</v>
      </c>
      <c r="M15" s="477">
        <v>4.50744065920551</v>
      </c>
      <c r="N15" s="477">
        <v>86.72189349112426</v>
      </c>
      <c r="O15" s="477">
        <v>0.9799977008851593</v>
      </c>
      <c r="P15" s="477">
        <v>0.011299435028248588</v>
      </c>
    </row>
    <row r="16" spans="2:16" ht="13.5">
      <c r="B16" s="257" t="s">
        <v>296</v>
      </c>
      <c r="C16" s="263"/>
      <c r="D16" s="259">
        <v>98261</v>
      </c>
      <c r="E16" s="260">
        <v>4005</v>
      </c>
      <c r="F16" s="261">
        <v>8458</v>
      </c>
      <c r="G16" s="261">
        <v>19167</v>
      </c>
      <c r="H16" s="261">
        <v>8317</v>
      </c>
      <c r="I16" s="261">
        <v>96</v>
      </c>
      <c r="J16" s="261">
        <v>91</v>
      </c>
      <c r="K16" s="261">
        <v>41</v>
      </c>
      <c r="L16" s="261">
        <v>52614</v>
      </c>
      <c r="M16" s="261">
        <v>526</v>
      </c>
      <c r="N16" s="261">
        <v>263</v>
      </c>
      <c r="O16" s="261">
        <v>4681</v>
      </c>
      <c r="P16" s="261">
        <v>2</v>
      </c>
    </row>
    <row r="17" spans="2:16" ht="13.5">
      <c r="B17" s="264"/>
      <c r="C17" s="474" t="s">
        <v>13</v>
      </c>
      <c r="D17" s="475">
        <v>16.631348401707463</v>
      </c>
      <c r="E17" s="476">
        <v>24.241873978572727</v>
      </c>
      <c r="F17" s="477">
        <v>8.02093903213876</v>
      </c>
      <c r="G17" s="477">
        <v>15.56129283678788</v>
      </c>
      <c r="H17" s="477">
        <v>9.724414512376208</v>
      </c>
      <c r="I17" s="477">
        <v>0.13465179886387543</v>
      </c>
      <c r="J17" s="477">
        <v>0.8287795992714027</v>
      </c>
      <c r="K17" s="477">
        <v>0.2686762778505898</v>
      </c>
      <c r="L17" s="477">
        <v>72.3395479293846</v>
      </c>
      <c r="M17" s="477">
        <v>3.234534497601771</v>
      </c>
      <c r="N17" s="477">
        <v>1.2449704142011833</v>
      </c>
      <c r="O17" s="477">
        <v>13.452695712150822</v>
      </c>
      <c r="P17" s="477">
        <v>0.011299435028248588</v>
      </c>
    </row>
    <row r="18" spans="2:16" ht="13.5">
      <c r="B18" s="257" t="s">
        <v>297</v>
      </c>
      <c r="C18" s="263"/>
      <c r="D18" s="259">
        <v>3557</v>
      </c>
      <c r="E18" s="260">
        <v>73</v>
      </c>
      <c r="F18" s="261">
        <v>442</v>
      </c>
      <c r="G18" s="261">
        <v>1566</v>
      </c>
      <c r="H18" s="261">
        <v>323</v>
      </c>
      <c r="I18" s="261">
        <v>10</v>
      </c>
      <c r="J18" s="261">
        <v>12</v>
      </c>
      <c r="K18" s="261">
        <v>1</v>
      </c>
      <c r="L18" s="261">
        <v>256</v>
      </c>
      <c r="M18" s="261">
        <v>460</v>
      </c>
      <c r="N18" s="261">
        <v>363</v>
      </c>
      <c r="O18" s="261">
        <v>40</v>
      </c>
      <c r="P18" s="261">
        <v>11</v>
      </c>
    </row>
    <row r="19" spans="2:16" ht="13.5">
      <c r="B19" s="264"/>
      <c r="C19" s="474" t="s">
        <v>13</v>
      </c>
      <c r="D19" s="475">
        <v>0.6020466539611183</v>
      </c>
      <c r="E19" s="476">
        <v>0.44186187276799227</v>
      </c>
      <c r="F19" s="477">
        <v>0.4191599730675492</v>
      </c>
      <c r="G19" s="477">
        <v>1.2714031712010132</v>
      </c>
      <c r="H19" s="477">
        <v>0.3776585171934009</v>
      </c>
      <c r="I19" s="477">
        <v>0.01402622904832036</v>
      </c>
      <c r="J19" s="477">
        <v>0.1092896174863388</v>
      </c>
      <c r="K19" s="477">
        <v>0.00655307994757536</v>
      </c>
      <c r="L19" s="477">
        <v>0.35197712148710336</v>
      </c>
      <c r="M19" s="477">
        <v>2.8286803591194194</v>
      </c>
      <c r="N19" s="477">
        <v>1.7183431952662722</v>
      </c>
      <c r="O19" s="477">
        <v>0.11495574203931487</v>
      </c>
      <c r="P19" s="477">
        <v>0.062146892655367235</v>
      </c>
    </row>
    <row r="20" spans="2:16" ht="13.5">
      <c r="B20" s="257" t="s">
        <v>298</v>
      </c>
      <c r="C20" s="263"/>
      <c r="D20" s="259">
        <v>12678</v>
      </c>
      <c r="E20" s="260">
        <v>390</v>
      </c>
      <c r="F20" s="261">
        <v>6785</v>
      </c>
      <c r="G20" s="261">
        <v>3302</v>
      </c>
      <c r="H20" s="261">
        <v>1562</v>
      </c>
      <c r="I20" s="261">
        <v>27</v>
      </c>
      <c r="J20" s="261">
        <v>5</v>
      </c>
      <c r="K20" s="436" t="s">
        <v>512</v>
      </c>
      <c r="L20" s="261">
        <v>334</v>
      </c>
      <c r="M20" s="261">
        <v>12</v>
      </c>
      <c r="N20" s="261">
        <v>187</v>
      </c>
      <c r="O20" s="261">
        <v>56</v>
      </c>
      <c r="P20" s="261">
        <v>18</v>
      </c>
    </row>
    <row r="21" spans="2:16" ht="13.5">
      <c r="B21" s="264"/>
      <c r="C21" s="474" t="s">
        <v>13</v>
      </c>
      <c r="D21" s="475">
        <v>2.1458384815628504</v>
      </c>
      <c r="E21" s="476">
        <v>2.360631923007082</v>
      </c>
      <c r="F21" s="477">
        <v>6.434390084306157</v>
      </c>
      <c r="G21" s="477">
        <v>2.6808258437456867</v>
      </c>
      <c r="H21" s="477">
        <v>1.8263238509476538</v>
      </c>
      <c r="I21" s="477">
        <v>0.03787081843046497</v>
      </c>
      <c r="J21" s="477">
        <v>0.04553734061930783</v>
      </c>
      <c r="K21" s="478" t="s">
        <v>513</v>
      </c>
      <c r="L21" s="477">
        <v>0.4592201506902051</v>
      </c>
      <c r="M21" s="477">
        <v>0.07379166154224573</v>
      </c>
      <c r="N21" s="477">
        <v>0.885207100591716</v>
      </c>
      <c r="O21" s="477">
        <v>0.16093803885504082</v>
      </c>
      <c r="P21" s="477">
        <v>0.1016949152542373</v>
      </c>
    </row>
    <row r="22" spans="2:16" ht="13.5">
      <c r="B22" s="257" t="s">
        <v>299</v>
      </c>
      <c r="C22" s="263"/>
      <c r="D22" s="259">
        <v>24981</v>
      </c>
      <c r="E22" s="260">
        <v>701</v>
      </c>
      <c r="F22" s="261">
        <v>278</v>
      </c>
      <c r="G22" s="261">
        <v>5790</v>
      </c>
      <c r="H22" s="261">
        <v>675</v>
      </c>
      <c r="I22" s="261">
        <v>189</v>
      </c>
      <c r="J22" s="261">
        <v>96</v>
      </c>
      <c r="K22" s="261">
        <v>2</v>
      </c>
      <c r="L22" s="261">
        <v>571</v>
      </c>
      <c r="M22" s="261">
        <v>11023</v>
      </c>
      <c r="N22" s="261">
        <v>332</v>
      </c>
      <c r="O22" s="261">
        <v>5320</v>
      </c>
      <c r="P22" s="261">
        <v>4</v>
      </c>
    </row>
    <row r="23" spans="2:16" ht="13.5">
      <c r="B23" s="264"/>
      <c r="C23" s="474" t="s">
        <v>13</v>
      </c>
      <c r="D23" s="475">
        <v>4.228205640315631</v>
      </c>
      <c r="E23" s="476">
        <v>4.243084559046062</v>
      </c>
      <c r="F23" s="477">
        <v>0.2636345531963319</v>
      </c>
      <c r="G23" s="477">
        <v>4.700781839881141</v>
      </c>
      <c r="H23" s="477">
        <v>0.7892244554351258</v>
      </c>
      <c r="I23" s="477">
        <v>0.2650957290132548</v>
      </c>
      <c r="J23" s="477">
        <v>0.8743169398907104</v>
      </c>
      <c r="K23" s="477">
        <v>0.01310615989515072</v>
      </c>
      <c r="L23" s="477">
        <v>0.7850739701919376</v>
      </c>
      <c r="M23" s="477">
        <v>67.78379043168123</v>
      </c>
      <c r="N23" s="477">
        <v>1.5715976331360946</v>
      </c>
      <c r="O23" s="477">
        <v>15.289113691228875</v>
      </c>
      <c r="P23" s="477">
        <v>0.022598870056497175</v>
      </c>
    </row>
    <row r="24" spans="2:16" ht="13.5">
      <c r="B24" s="257" t="s">
        <v>300</v>
      </c>
      <c r="C24" s="263"/>
      <c r="D24" s="259">
        <v>99699</v>
      </c>
      <c r="E24" s="260">
        <v>3334</v>
      </c>
      <c r="F24" s="261">
        <v>3056</v>
      </c>
      <c r="G24" s="261">
        <v>17480</v>
      </c>
      <c r="H24" s="261">
        <v>55699</v>
      </c>
      <c r="I24" s="261">
        <v>736</v>
      </c>
      <c r="J24" s="261">
        <v>65</v>
      </c>
      <c r="K24" s="261">
        <v>66</v>
      </c>
      <c r="L24" s="261">
        <v>9359</v>
      </c>
      <c r="M24" s="261">
        <v>297</v>
      </c>
      <c r="N24" s="261">
        <v>483</v>
      </c>
      <c r="O24" s="261">
        <v>9123</v>
      </c>
      <c r="P24" s="261">
        <v>1</v>
      </c>
    </row>
    <row r="25" spans="2:16" ht="13.5">
      <c r="B25" s="264"/>
      <c r="C25" s="474" t="s">
        <v>13</v>
      </c>
      <c r="D25" s="475">
        <v>16.87473976757648</v>
      </c>
      <c r="E25" s="476">
        <v>20.18037649052721</v>
      </c>
      <c r="F25" s="477">
        <v>2.8980834336978063</v>
      </c>
      <c r="G25" s="477">
        <v>14.191652255806966</v>
      </c>
      <c r="H25" s="477">
        <v>65.12446361967565</v>
      </c>
      <c r="I25" s="477">
        <v>1.0323304579563783</v>
      </c>
      <c r="J25" s="477">
        <v>0.5919854280510018</v>
      </c>
      <c r="K25" s="477">
        <v>0.4325032765399738</v>
      </c>
      <c r="L25" s="477">
        <v>12.867788593741405</v>
      </c>
      <c r="M25" s="477">
        <v>1.8263436231705819</v>
      </c>
      <c r="N25" s="477">
        <v>2.2863905325443787</v>
      </c>
      <c r="O25" s="477">
        <v>26.218530865616735</v>
      </c>
      <c r="P25" s="477">
        <v>0.005649717514124294</v>
      </c>
    </row>
    <row r="26" spans="2:16" ht="13.5">
      <c r="B26" s="257" t="s">
        <v>301</v>
      </c>
      <c r="C26" s="263"/>
      <c r="D26" s="259">
        <v>16985</v>
      </c>
      <c r="E26" s="260">
        <v>455</v>
      </c>
      <c r="F26" s="261">
        <v>317</v>
      </c>
      <c r="G26" s="261">
        <v>10271</v>
      </c>
      <c r="H26" s="261">
        <v>5750</v>
      </c>
      <c r="I26" s="261">
        <v>122</v>
      </c>
      <c r="J26" s="261">
        <v>9</v>
      </c>
      <c r="K26" s="436" t="s">
        <v>512</v>
      </c>
      <c r="L26" s="261">
        <v>4</v>
      </c>
      <c r="M26" s="261">
        <v>24</v>
      </c>
      <c r="N26" s="261">
        <v>1</v>
      </c>
      <c r="O26" s="261">
        <v>32</v>
      </c>
      <c r="P26" s="436" t="s">
        <v>512</v>
      </c>
    </row>
    <row r="27" spans="2:16" ht="13.5">
      <c r="B27" s="264"/>
      <c r="C27" s="474" t="s">
        <v>13</v>
      </c>
      <c r="D27" s="475">
        <v>2.8748277811441088</v>
      </c>
      <c r="E27" s="476">
        <v>2.7540705768415954</v>
      </c>
      <c r="F27" s="477">
        <v>0.3006192567022921</v>
      </c>
      <c r="G27" s="477">
        <v>8.338813519416096</v>
      </c>
      <c r="H27" s="477">
        <v>6.723023138891812</v>
      </c>
      <c r="I27" s="477">
        <v>0.1711199943895084</v>
      </c>
      <c r="J27" s="477">
        <v>0.08196721311475409</v>
      </c>
      <c r="K27" s="478" t="s">
        <v>513</v>
      </c>
      <c r="L27" s="477">
        <v>0.00549964252323599</v>
      </c>
      <c r="M27" s="477">
        <v>0.14758332308449146</v>
      </c>
      <c r="N27" s="477">
        <v>0.004733727810650888</v>
      </c>
      <c r="O27" s="477">
        <v>0.09196459363145189</v>
      </c>
      <c r="P27" s="478" t="s">
        <v>513</v>
      </c>
    </row>
    <row r="28" spans="2:16" ht="13.5">
      <c r="B28" s="257" t="s">
        <v>302</v>
      </c>
      <c r="C28" s="479"/>
      <c r="D28" s="480">
        <v>12721</v>
      </c>
      <c r="E28" s="481">
        <v>1287</v>
      </c>
      <c r="F28" s="482">
        <v>205</v>
      </c>
      <c r="G28" s="482">
        <v>3273</v>
      </c>
      <c r="H28" s="482">
        <v>3832</v>
      </c>
      <c r="I28" s="482">
        <v>2924</v>
      </c>
      <c r="J28" s="482">
        <v>56</v>
      </c>
      <c r="K28" s="482">
        <v>9</v>
      </c>
      <c r="L28" s="482">
        <v>229</v>
      </c>
      <c r="M28" s="482">
        <v>212</v>
      </c>
      <c r="N28" s="482">
        <v>103</v>
      </c>
      <c r="O28" s="482">
        <v>590</v>
      </c>
      <c r="P28" s="482">
        <v>1</v>
      </c>
    </row>
    <row r="29" spans="2:16" ht="13.5">
      <c r="B29" s="264"/>
      <c r="C29" s="474" t="s">
        <v>13</v>
      </c>
      <c r="D29" s="475">
        <v>2.1531165265784047</v>
      </c>
      <c r="E29" s="476">
        <v>7.790085345923369</v>
      </c>
      <c r="F29" s="477">
        <v>0.19440677483902172</v>
      </c>
      <c r="G29" s="477">
        <v>2.6572813405752975</v>
      </c>
      <c r="H29" s="477">
        <v>4.4804564640405955</v>
      </c>
      <c r="I29" s="477">
        <v>4.101269373728873</v>
      </c>
      <c r="J29" s="477">
        <v>0.5100182149362478</v>
      </c>
      <c r="K29" s="477">
        <v>0.05897771952817825</v>
      </c>
      <c r="L29" s="477">
        <v>0.3148545344552604</v>
      </c>
      <c r="M29" s="477">
        <v>1.3036526872463412</v>
      </c>
      <c r="N29" s="477">
        <v>0.48757396449704143</v>
      </c>
      <c r="O29" s="477">
        <v>1.6955971950798943</v>
      </c>
      <c r="P29" s="477">
        <v>0.005649717514124294</v>
      </c>
    </row>
    <row r="30" spans="2:16" ht="13.5">
      <c r="B30" s="257" t="s">
        <v>303</v>
      </c>
      <c r="C30" s="263"/>
      <c r="D30" s="259">
        <v>19491</v>
      </c>
      <c r="E30" s="260">
        <v>561</v>
      </c>
      <c r="F30" s="261">
        <v>9641</v>
      </c>
      <c r="G30" s="261">
        <v>5659</v>
      </c>
      <c r="H30" s="261">
        <v>951</v>
      </c>
      <c r="I30" s="261">
        <v>393</v>
      </c>
      <c r="J30" s="261">
        <v>14</v>
      </c>
      <c r="K30" s="261">
        <v>49</v>
      </c>
      <c r="L30" s="261">
        <v>1299</v>
      </c>
      <c r="M30" s="261">
        <v>56</v>
      </c>
      <c r="N30" s="261">
        <v>545</v>
      </c>
      <c r="O30" s="261">
        <v>309</v>
      </c>
      <c r="P30" s="261">
        <v>14</v>
      </c>
    </row>
    <row r="31" spans="2:16" ht="13.5">
      <c r="B31" s="264"/>
      <c r="C31" s="474" t="s">
        <v>13</v>
      </c>
      <c r="D31" s="475">
        <v>3.2989854743762037</v>
      </c>
      <c r="E31" s="476">
        <v>3.395678227710187</v>
      </c>
      <c r="F31" s="477">
        <v>9.142808371819552</v>
      </c>
      <c r="G31" s="477">
        <v>4.594425635904555</v>
      </c>
      <c r="H31" s="477">
        <v>1.1119295661019328</v>
      </c>
      <c r="I31" s="477">
        <v>0.5512308015989901</v>
      </c>
      <c r="J31" s="477">
        <v>0.12750455373406194</v>
      </c>
      <c r="K31" s="477">
        <v>0.3211009174311927</v>
      </c>
      <c r="L31" s="477">
        <v>1.7860089094208875</v>
      </c>
      <c r="M31" s="477">
        <v>0.34436108719714675</v>
      </c>
      <c r="N31" s="477">
        <v>2.5798816568047336</v>
      </c>
      <c r="O31" s="477">
        <v>0.8880331072537073</v>
      </c>
      <c r="P31" s="477">
        <v>0.0790960451977401</v>
      </c>
    </row>
    <row r="32" spans="2:16" ht="13.5">
      <c r="B32" s="257" t="s">
        <v>304</v>
      </c>
      <c r="C32" s="263"/>
      <c r="D32" s="259">
        <v>30578</v>
      </c>
      <c r="E32" s="260">
        <v>400</v>
      </c>
      <c r="F32" s="261">
        <v>407</v>
      </c>
      <c r="G32" s="261">
        <v>1143</v>
      </c>
      <c r="H32" s="261">
        <v>1503</v>
      </c>
      <c r="I32" s="261">
        <v>25316</v>
      </c>
      <c r="J32" s="261">
        <v>23</v>
      </c>
      <c r="K32" s="261">
        <v>8</v>
      </c>
      <c r="L32" s="261">
        <v>370</v>
      </c>
      <c r="M32" s="261">
        <v>75</v>
      </c>
      <c r="N32" s="261">
        <v>14</v>
      </c>
      <c r="O32" s="261">
        <v>1315</v>
      </c>
      <c r="P32" s="261">
        <v>4</v>
      </c>
    </row>
    <row r="33" spans="2:16" ht="13.5">
      <c r="B33" s="264"/>
      <c r="C33" s="474" t="s">
        <v>13</v>
      </c>
      <c r="D33" s="475">
        <v>5.17553629036353</v>
      </c>
      <c r="E33" s="476">
        <v>2.4211609466739303</v>
      </c>
      <c r="F33" s="477">
        <v>0.3859685724852772</v>
      </c>
      <c r="G33" s="477">
        <v>0.9279781766811993</v>
      </c>
      <c r="H33" s="477">
        <v>1.7573397874355468</v>
      </c>
      <c r="I33" s="477">
        <v>35.508801458727824</v>
      </c>
      <c r="J33" s="477">
        <v>0.20947176684881605</v>
      </c>
      <c r="K33" s="477">
        <v>0.05242463958060288</v>
      </c>
      <c r="L33" s="477">
        <v>0.508716933399329</v>
      </c>
      <c r="M33" s="477">
        <v>0.4611978846390358</v>
      </c>
      <c r="N33" s="477">
        <v>0.06627218934911243</v>
      </c>
      <c r="O33" s="477">
        <v>3.7791700195424762</v>
      </c>
      <c r="P33" s="477">
        <v>0.022598870056497175</v>
      </c>
    </row>
    <row r="34" spans="2:16" ht="13.5">
      <c r="B34" s="257" t="s">
        <v>305</v>
      </c>
      <c r="C34" s="263"/>
      <c r="D34" s="259">
        <v>21044</v>
      </c>
      <c r="E34" s="260">
        <v>367</v>
      </c>
      <c r="F34" s="261">
        <v>1169</v>
      </c>
      <c r="G34" s="261">
        <v>2229</v>
      </c>
      <c r="H34" s="261">
        <v>1760</v>
      </c>
      <c r="I34" s="261">
        <v>13302</v>
      </c>
      <c r="J34" s="261">
        <v>80</v>
      </c>
      <c r="K34" s="261">
        <v>358</v>
      </c>
      <c r="L34" s="261">
        <v>387</v>
      </c>
      <c r="M34" s="261">
        <v>159</v>
      </c>
      <c r="N34" s="261">
        <v>16</v>
      </c>
      <c r="O34" s="261">
        <v>1212</v>
      </c>
      <c r="P34" s="261">
        <v>5</v>
      </c>
    </row>
    <row r="35" spans="2:16" ht="13.5">
      <c r="B35" s="264"/>
      <c r="C35" s="474" t="s">
        <v>13</v>
      </c>
      <c r="D35" s="475">
        <v>3.5618413792403074</v>
      </c>
      <c r="E35" s="476">
        <v>2.2214151685733308</v>
      </c>
      <c r="F35" s="477">
        <v>1.1085927794478847</v>
      </c>
      <c r="G35" s="477">
        <v>1.8096792264412889</v>
      </c>
      <c r="H35" s="477">
        <v>2.0578296912086245</v>
      </c>
      <c r="I35" s="477">
        <v>18.657689880075743</v>
      </c>
      <c r="J35" s="477">
        <v>0.7285974499089253</v>
      </c>
      <c r="K35" s="477">
        <v>2.3460026212319787</v>
      </c>
      <c r="L35" s="477">
        <v>0.532090414123082</v>
      </c>
      <c r="M35" s="477">
        <v>0.9777395154347559</v>
      </c>
      <c r="N35" s="477">
        <v>0.0757396449704142</v>
      </c>
      <c r="O35" s="477">
        <v>3.48315898379124</v>
      </c>
      <c r="P35" s="477">
        <v>0.02824858757062147</v>
      </c>
    </row>
    <row r="36" spans="2:16" ht="13.5">
      <c r="B36" s="257" t="s">
        <v>306</v>
      </c>
      <c r="C36" s="263"/>
      <c r="D36" s="259">
        <v>35274</v>
      </c>
      <c r="E36" s="260">
        <v>296</v>
      </c>
      <c r="F36" s="261">
        <v>27367</v>
      </c>
      <c r="G36" s="261">
        <v>5325</v>
      </c>
      <c r="H36" s="261">
        <v>121</v>
      </c>
      <c r="I36" s="261">
        <v>1118</v>
      </c>
      <c r="J36" s="261">
        <v>155</v>
      </c>
      <c r="K36" s="261">
        <v>54</v>
      </c>
      <c r="L36" s="261">
        <v>73</v>
      </c>
      <c r="M36" s="261">
        <v>137</v>
      </c>
      <c r="N36" s="261">
        <v>3</v>
      </c>
      <c r="O36" s="261">
        <v>623</v>
      </c>
      <c r="P36" s="261">
        <v>2</v>
      </c>
    </row>
    <row r="37" spans="2:16" ht="13.5">
      <c r="B37" s="264"/>
      <c r="C37" s="474" t="s">
        <v>13</v>
      </c>
      <c r="D37" s="475">
        <v>5.970366508806435</v>
      </c>
      <c r="E37" s="476">
        <v>1.7916591005387081</v>
      </c>
      <c r="F37" s="477">
        <v>25.952830278143935</v>
      </c>
      <c r="G37" s="477">
        <v>4.323257909735246</v>
      </c>
      <c r="H37" s="477">
        <v>0.1414757912705929</v>
      </c>
      <c r="I37" s="477">
        <v>1.568132407602216</v>
      </c>
      <c r="J37" s="477">
        <v>1.411657559198543</v>
      </c>
      <c r="K37" s="477">
        <v>0.35386631716906947</v>
      </c>
      <c r="L37" s="477">
        <v>0.10036847604905683</v>
      </c>
      <c r="M37" s="477">
        <v>0.8424548026073054</v>
      </c>
      <c r="N37" s="477">
        <v>0.014201183431952662</v>
      </c>
      <c r="O37" s="477">
        <v>1.7904356822623289</v>
      </c>
      <c r="P37" s="477">
        <v>0.011299435028248588</v>
      </c>
    </row>
    <row r="38" spans="2:16" ht="13.5">
      <c r="B38" s="257" t="s">
        <v>307</v>
      </c>
      <c r="C38" s="263"/>
      <c r="D38" s="259">
        <v>80652</v>
      </c>
      <c r="E38" s="260">
        <v>760</v>
      </c>
      <c r="F38" s="261">
        <v>39036</v>
      </c>
      <c r="G38" s="261">
        <v>12939</v>
      </c>
      <c r="H38" s="261">
        <v>223</v>
      </c>
      <c r="I38" s="261">
        <v>24983</v>
      </c>
      <c r="J38" s="261">
        <v>156</v>
      </c>
      <c r="K38" s="261">
        <v>25</v>
      </c>
      <c r="L38" s="261">
        <v>470</v>
      </c>
      <c r="M38" s="261">
        <v>974</v>
      </c>
      <c r="N38" s="261">
        <v>35</v>
      </c>
      <c r="O38" s="261">
        <v>1034</v>
      </c>
      <c r="P38" s="261">
        <v>17</v>
      </c>
    </row>
    <row r="39" spans="2:16" ht="13.5">
      <c r="B39" s="264"/>
      <c r="C39" s="474" t="s">
        <v>13</v>
      </c>
      <c r="D39" s="475">
        <v>13.650904339407399</v>
      </c>
      <c r="E39" s="476">
        <v>4.600205798680467</v>
      </c>
      <c r="F39" s="477">
        <v>37.018843232273426</v>
      </c>
      <c r="G39" s="477">
        <v>10.504907811091897</v>
      </c>
      <c r="H39" s="477">
        <v>0.2607363756474564</v>
      </c>
      <c r="I39" s="477">
        <v>35.04172803141875</v>
      </c>
      <c r="J39" s="477">
        <v>1.4207650273224044</v>
      </c>
      <c r="K39" s="477">
        <v>0.163826998689384</v>
      </c>
      <c r="L39" s="477">
        <v>0.6462079964802288</v>
      </c>
      <c r="M39" s="477">
        <v>5.9894231951789445</v>
      </c>
      <c r="N39" s="477">
        <v>0.16568047337278108</v>
      </c>
      <c r="O39" s="477">
        <v>2.9716059317162893</v>
      </c>
      <c r="P39" s="477">
        <v>0.096045197740113</v>
      </c>
    </row>
    <row r="40" spans="2:16" ht="13.5">
      <c r="B40" s="257" t="s">
        <v>308</v>
      </c>
      <c r="C40" s="263"/>
      <c r="D40" s="259">
        <v>5183</v>
      </c>
      <c r="E40" s="260">
        <v>156</v>
      </c>
      <c r="F40" s="261">
        <v>82</v>
      </c>
      <c r="G40" s="261">
        <v>3377</v>
      </c>
      <c r="H40" s="261">
        <v>637</v>
      </c>
      <c r="I40" s="261">
        <v>3</v>
      </c>
      <c r="J40" s="436" t="s">
        <v>512</v>
      </c>
      <c r="K40" s="261">
        <v>14</v>
      </c>
      <c r="L40" s="261">
        <v>18</v>
      </c>
      <c r="M40" s="261">
        <v>2</v>
      </c>
      <c r="N40" s="261">
        <v>3</v>
      </c>
      <c r="O40" s="261">
        <v>888</v>
      </c>
      <c r="P40" s="261">
        <v>3</v>
      </c>
    </row>
    <row r="41" spans="2:16" ht="13.5">
      <c r="B41" s="264"/>
      <c r="C41" s="474" t="s">
        <v>13</v>
      </c>
      <c r="D41" s="475">
        <v>0.8772583096655823</v>
      </c>
      <c r="E41" s="476">
        <v>0.9442527692028327</v>
      </c>
      <c r="F41" s="477">
        <v>0.07776270993560869</v>
      </c>
      <c r="G41" s="477">
        <v>2.741716800220831</v>
      </c>
      <c r="H41" s="477">
        <v>0.7447940416476668</v>
      </c>
      <c r="I41" s="477">
        <v>0.004207868714496107</v>
      </c>
      <c r="J41" s="478" t="s">
        <v>513</v>
      </c>
      <c r="K41" s="477">
        <v>0.09174311926605505</v>
      </c>
      <c r="L41" s="477">
        <v>0.02474839135456195</v>
      </c>
      <c r="M41" s="477">
        <v>0.012298610257040956</v>
      </c>
      <c r="N41" s="477">
        <v>0.014201183431952662</v>
      </c>
      <c r="O41" s="477">
        <v>2.55201747327279</v>
      </c>
      <c r="P41" s="477">
        <v>0.01694915254237288</v>
      </c>
    </row>
    <row r="42" spans="2:16" ht="13.5">
      <c r="B42" s="257" t="s">
        <v>309</v>
      </c>
      <c r="C42" s="263"/>
      <c r="D42" s="259">
        <v>36725</v>
      </c>
      <c r="E42" s="260">
        <v>1018</v>
      </c>
      <c r="F42" s="261">
        <v>3668</v>
      </c>
      <c r="G42" s="261">
        <v>10202</v>
      </c>
      <c r="H42" s="261">
        <v>1488</v>
      </c>
      <c r="I42" s="261">
        <v>1914</v>
      </c>
      <c r="J42" s="261">
        <v>3768</v>
      </c>
      <c r="K42" s="261">
        <v>97</v>
      </c>
      <c r="L42" s="261">
        <v>4054</v>
      </c>
      <c r="M42" s="261">
        <v>1393</v>
      </c>
      <c r="N42" s="261">
        <v>331</v>
      </c>
      <c r="O42" s="261">
        <v>8602</v>
      </c>
      <c r="P42" s="261">
        <v>190</v>
      </c>
    </row>
    <row r="43" spans="2:16" ht="13.5">
      <c r="B43" s="264"/>
      <c r="C43" s="474" t="s">
        <v>13</v>
      </c>
      <c r="D43" s="475">
        <v>6.215958213866199</v>
      </c>
      <c r="E43" s="476">
        <v>6.161854609285152</v>
      </c>
      <c r="F43" s="477">
        <v>3.4784587810221055</v>
      </c>
      <c r="G43" s="477">
        <v>8.282793839458964</v>
      </c>
      <c r="H43" s="477">
        <v>1.739801466203655</v>
      </c>
      <c r="I43" s="477">
        <v>2.684620239848517</v>
      </c>
      <c r="J43" s="477">
        <v>34.31693989071039</v>
      </c>
      <c r="K43" s="477">
        <v>0.63564875491481</v>
      </c>
      <c r="L43" s="477">
        <v>5.573887697299675</v>
      </c>
      <c r="M43" s="477">
        <v>8.565982044029024</v>
      </c>
      <c r="N43" s="477">
        <v>1.5668639053254436</v>
      </c>
      <c r="O43" s="477">
        <v>24.721232325554663</v>
      </c>
      <c r="P43" s="477">
        <v>1.0734463276836157</v>
      </c>
    </row>
    <row r="44" spans="2:16" ht="13.5">
      <c r="B44" s="257" t="s">
        <v>310</v>
      </c>
      <c r="C44" s="263"/>
      <c r="D44" s="259">
        <v>23403</v>
      </c>
      <c r="E44" s="260">
        <v>651</v>
      </c>
      <c r="F44" s="261">
        <v>1857</v>
      </c>
      <c r="G44" s="261">
        <v>13876</v>
      </c>
      <c r="H44" s="436" t="s">
        <v>512</v>
      </c>
      <c r="I44" s="261">
        <v>49</v>
      </c>
      <c r="J44" s="261">
        <v>6423</v>
      </c>
      <c r="K44" s="261">
        <v>19</v>
      </c>
      <c r="L44" s="261">
        <v>56</v>
      </c>
      <c r="M44" s="261">
        <v>123</v>
      </c>
      <c r="N44" s="261">
        <v>98</v>
      </c>
      <c r="O44" s="261">
        <v>251</v>
      </c>
      <c r="P44" s="436" t="s">
        <v>512</v>
      </c>
    </row>
    <row r="45" spans="2:16" ht="13.5">
      <c r="B45" s="264"/>
      <c r="C45" s="474" t="s">
        <v>13</v>
      </c>
      <c r="D45" s="475">
        <v>3.961118313930855</v>
      </c>
      <c r="E45" s="476">
        <v>3.9404394407118217</v>
      </c>
      <c r="F45" s="477">
        <v>1.7610408823222603</v>
      </c>
      <c r="G45" s="477">
        <v>11.265638827321366</v>
      </c>
      <c r="H45" s="478" t="s">
        <v>513</v>
      </c>
      <c r="I45" s="477">
        <v>0.06872852233676977</v>
      </c>
      <c r="J45" s="477">
        <v>58.497267759562845</v>
      </c>
      <c r="K45" s="477">
        <v>0.12450851900393184</v>
      </c>
      <c r="L45" s="477">
        <v>0.07699499532530386</v>
      </c>
      <c r="M45" s="477">
        <v>0.7563645308080187</v>
      </c>
      <c r="N45" s="477">
        <v>0.463905325443787</v>
      </c>
      <c r="O45" s="477">
        <v>0.7213472812967008</v>
      </c>
      <c r="P45" s="478" t="s">
        <v>513</v>
      </c>
    </row>
    <row r="46" spans="2:16" ht="13.5">
      <c r="B46" s="257" t="s">
        <v>311</v>
      </c>
      <c r="C46" s="263"/>
      <c r="D46" s="259">
        <v>18687</v>
      </c>
      <c r="E46" s="260">
        <v>30</v>
      </c>
      <c r="F46" s="261">
        <v>77</v>
      </c>
      <c r="G46" s="261">
        <v>835</v>
      </c>
      <c r="H46" s="261">
        <v>145</v>
      </c>
      <c r="I46" s="261">
        <v>17</v>
      </c>
      <c r="J46" s="261">
        <v>4</v>
      </c>
      <c r="K46" s="436" t="s">
        <v>512</v>
      </c>
      <c r="L46" s="261">
        <v>48</v>
      </c>
      <c r="M46" s="261">
        <v>20</v>
      </c>
      <c r="N46" s="261">
        <v>4</v>
      </c>
      <c r="O46" s="261">
        <v>81</v>
      </c>
      <c r="P46" s="261">
        <v>17426</v>
      </c>
    </row>
    <row r="47" spans="2:16" ht="13.5">
      <c r="B47" s="264"/>
      <c r="C47" s="474" t="s">
        <v>13</v>
      </c>
      <c r="D47" s="483">
        <v>3.1629029582714137</v>
      </c>
      <c r="E47" s="484">
        <v>0.18158707100054478</v>
      </c>
      <c r="F47" s="485">
        <v>0.07302108128099839</v>
      </c>
      <c r="G47" s="485">
        <v>0.6779193154232733</v>
      </c>
      <c r="H47" s="485">
        <v>0.1695371052416196</v>
      </c>
      <c r="I47" s="485">
        <v>0.02384458938214461</v>
      </c>
      <c r="J47" s="485">
        <v>0.03642987249544627</v>
      </c>
      <c r="K47" s="478" t="s">
        <v>513</v>
      </c>
      <c r="L47" s="485">
        <v>0.06599571027883187</v>
      </c>
      <c r="M47" s="485">
        <v>0.12298610257040954</v>
      </c>
      <c r="N47" s="485">
        <v>0.01893491124260355</v>
      </c>
      <c r="O47" s="485">
        <v>0.2327853776296126</v>
      </c>
      <c r="P47" s="485">
        <v>98.45197740112994</v>
      </c>
    </row>
    <row r="48" spans="2:16" ht="13.5">
      <c r="B48" s="265"/>
      <c r="C48" s="265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</row>
  </sheetData>
  <sheetProtection/>
  <conditionalFormatting sqref="E4:E47 H25:H43 F5:G9 I5:I9 H5:H23 J4:K9 M4:P5 L5:L9 L17:L47 M6:O9 F12:G47 K10:K11 L12:L15 I14:K19 M14:P25 I22:K25 I28:K39 M28:P43 I42:K45 M46:P47 H46:J47 G10:G11 I40:I41 K40:K41 M44:O45 M26:O27 I26:J27 I20:J21 M12:O13 M10:M11 O10:O11">
    <cfRule type="cellIs" priority="1" dxfId="0" operator="greaterThanOrEqual" stopIfTrue="1">
      <formula>50000</formula>
    </cfRule>
  </conditionalFormatting>
  <printOptions horizontalCentered="1" verticalCentered="1"/>
  <pageMargins left="0.5905511811023623" right="0.3937007874015748" top="0.5511811023622047" bottom="0.2362204724409449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3.421875" style="0" customWidth="1"/>
    <col min="3" max="3" width="10.8515625" style="0" customWidth="1"/>
    <col min="4" max="5" width="10.28125" style="0" customWidth="1"/>
    <col min="6" max="8" width="11.28125" style="0" customWidth="1"/>
    <col min="9" max="9" width="12.421875" style="0" customWidth="1"/>
  </cols>
  <sheetData>
    <row r="1" ht="15">
      <c r="A1" s="3" t="s">
        <v>543</v>
      </c>
    </row>
    <row r="2" spans="7:9" ht="21.75" customHeight="1">
      <c r="G2" s="821" t="s">
        <v>544</v>
      </c>
      <c r="H2" s="821"/>
      <c r="I2" s="821"/>
    </row>
    <row r="3" spans="1:9" ht="22.5" customHeight="1">
      <c r="A3" s="696" t="s">
        <v>9</v>
      </c>
      <c r="B3" s="746"/>
      <c r="C3" s="697"/>
      <c r="D3" s="819" t="s">
        <v>214</v>
      </c>
      <c r="E3" s="7"/>
      <c r="F3" s="702" t="s">
        <v>22</v>
      </c>
      <c r="G3" s="8"/>
      <c r="H3" s="9"/>
      <c r="I3" s="693" t="s">
        <v>23</v>
      </c>
    </row>
    <row r="4" spans="1:9" ht="19.5" customHeight="1">
      <c r="A4" s="698"/>
      <c r="B4" s="747"/>
      <c r="C4" s="699"/>
      <c r="D4" s="820"/>
      <c r="E4" s="216" t="s">
        <v>215</v>
      </c>
      <c r="F4" s="703"/>
      <c r="G4" s="216" t="s">
        <v>27</v>
      </c>
      <c r="H4" s="216" t="s">
        <v>28</v>
      </c>
      <c r="I4" s="694"/>
    </row>
    <row r="5" spans="1:9" ht="13.5">
      <c r="A5" s="700"/>
      <c r="B5" s="748"/>
      <c r="C5" s="701"/>
      <c r="D5" s="11" t="s">
        <v>216</v>
      </c>
      <c r="E5" s="11" t="s">
        <v>29</v>
      </c>
      <c r="F5" s="11" t="s">
        <v>29</v>
      </c>
      <c r="G5" s="11" t="s">
        <v>29</v>
      </c>
      <c r="H5" s="11" t="s">
        <v>29</v>
      </c>
      <c r="I5" s="12" t="s">
        <v>31</v>
      </c>
    </row>
    <row r="6" spans="1:9" ht="20.25" customHeight="1">
      <c r="A6" s="17" t="s">
        <v>34</v>
      </c>
      <c r="B6" s="217"/>
      <c r="C6" s="14"/>
      <c r="D6" s="131">
        <v>5777</v>
      </c>
      <c r="E6" s="130">
        <v>5273</v>
      </c>
      <c r="F6" s="131">
        <v>3262</v>
      </c>
      <c r="G6" s="131">
        <v>3092</v>
      </c>
      <c r="H6" s="131">
        <v>170</v>
      </c>
      <c r="I6" s="132">
        <v>2461</v>
      </c>
    </row>
    <row r="7" spans="1:9" ht="20.25" customHeight="1">
      <c r="A7" s="17" t="s">
        <v>37</v>
      </c>
      <c r="B7" s="217"/>
      <c r="C7" s="29"/>
      <c r="D7" s="131">
        <v>6926</v>
      </c>
      <c r="E7" s="218">
        <v>6357</v>
      </c>
      <c r="F7" s="131">
        <v>4197</v>
      </c>
      <c r="G7" s="131">
        <v>3940</v>
      </c>
      <c r="H7" s="131">
        <v>257</v>
      </c>
      <c r="I7" s="132">
        <v>2684</v>
      </c>
    </row>
    <row r="8" spans="1:9" ht="20.25" customHeight="1">
      <c r="A8" s="25"/>
      <c r="B8" s="219"/>
      <c r="C8" s="242" t="s">
        <v>35</v>
      </c>
      <c r="D8" s="30">
        <v>1149</v>
      </c>
      <c r="E8" s="30">
        <v>1084</v>
      </c>
      <c r="F8" s="30">
        <v>935</v>
      </c>
      <c r="G8" s="30">
        <v>848</v>
      </c>
      <c r="H8" s="30">
        <v>87</v>
      </c>
      <c r="I8" s="30">
        <v>223</v>
      </c>
    </row>
    <row r="9" spans="1:9" ht="20.25" customHeight="1">
      <c r="A9" s="25"/>
      <c r="B9" s="39"/>
      <c r="C9" s="243" t="s">
        <v>14</v>
      </c>
      <c r="D9" s="27">
        <v>19.9</v>
      </c>
      <c r="E9" s="27">
        <v>20.6</v>
      </c>
      <c r="F9" s="27">
        <v>28.7</v>
      </c>
      <c r="G9" s="27">
        <v>27.4</v>
      </c>
      <c r="H9" s="27">
        <v>51.2</v>
      </c>
      <c r="I9" s="27">
        <v>9.1</v>
      </c>
    </row>
    <row r="10" spans="1:9" ht="20.25" customHeight="1">
      <c r="A10" s="17" t="s">
        <v>38</v>
      </c>
      <c r="B10" s="217"/>
      <c r="C10" s="29"/>
      <c r="D10" s="131">
        <v>7480</v>
      </c>
      <c r="E10" s="218">
        <v>6809</v>
      </c>
      <c r="F10" s="131">
        <v>4441</v>
      </c>
      <c r="G10" s="131">
        <v>4159</v>
      </c>
      <c r="H10" s="131">
        <v>282</v>
      </c>
      <c r="I10" s="132">
        <v>2919</v>
      </c>
    </row>
    <row r="11" spans="1:9" ht="20.25" customHeight="1">
      <c r="A11" s="25"/>
      <c r="B11" s="219"/>
      <c r="C11" s="242" t="s">
        <v>35</v>
      </c>
      <c r="D11" s="30">
        <v>554</v>
      </c>
      <c r="E11" s="30">
        <v>452</v>
      </c>
      <c r="F11" s="30">
        <v>244</v>
      </c>
      <c r="G11" s="30">
        <v>219</v>
      </c>
      <c r="H11" s="30">
        <v>25</v>
      </c>
      <c r="I11" s="30">
        <v>235</v>
      </c>
    </row>
    <row r="12" spans="1:9" ht="20.25" customHeight="1">
      <c r="A12" s="25"/>
      <c r="B12" s="39"/>
      <c r="C12" s="243" t="s">
        <v>14</v>
      </c>
      <c r="D12" s="27">
        <v>8</v>
      </c>
      <c r="E12" s="31">
        <v>7.1</v>
      </c>
      <c r="F12" s="31">
        <v>5.8</v>
      </c>
      <c r="G12" s="31">
        <v>5.6</v>
      </c>
      <c r="H12" s="27">
        <v>9.7</v>
      </c>
      <c r="I12" s="27">
        <v>8.8</v>
      </c>
    </row>
    <row r="13" spans="1:9" ht="20.25" customHeight="1">
      <c r="A13" s="17" t="s">
        <v>39</v>
      </c>
      <c r="B13" s="217"/>
      <c r="C13" s="29"/>
      <c r="D13" s="131">
        <v>8108</v>
      </c>
      <c r="E13" s="218">
        <v>7287</v>
      </c>
      <c r="F13" s="131">
        <v>4955</v>
      </c>
      <c r="G13" s="131">
        <v>4502</v>
      </c>
      <c r="H13" s="131">
        <v>453</v>
      </c>
      <c r="I13" s="132">
        <v>2919</v>
      </c>
    </row>
    <row r="14" spans="1:9" ht="20.25" customHeight="1">
      <c r="A14" s="25"/>
      <c r="B14" s="219"/>
      <c r="C14" s="242" t="s">
        <v>35</v>
      </c>
      <c r="D14" s="30">
        <v>628</v>
      </c>
      <c r="E14" s="30">
        <v>478</v>
      </c>
      <c r="F14" s="30">
        <v>514</v>
      </c>
      <c r="G14" s="30">
        <v>343</v>
      </c>
      <c r="H14" s="30">
        <v>171</v>
      </c>
      <c r="I14" s="30">
        <v>0</v>
      </c>
    </row>
    <row r="15" spans="1:9" ht="20.25" customHeight="1">
      <c r="A15" s="25"/>
      <c r="B15" s="39"/>
      <c r="C15" s="243" t="s">
        <v>14</v>
      </c>
      <c r="D15" s="32">
        <v>8.4</v>
      </c>
      <c r="E15" s="32">
        <v>7</v>
      </c>
      <c r="F15" s="32">
        <v>11.6</v>
      </c>
      <c r="G15" s="32">
        <v>8.2</v>
      </c>
      <c r="H15" s="27">
        <v>60.6</v>
      </c>
      <c r="I15" s="27">
        <v>0</v>
      </c>
    </row>
    <row r="16" spans="1:9" ht="20.25" customHeight="1">
      <c r="A16" s="17" t="s">
        <v>40</v>
      </c>
      <c r="B16" s="217"/>
      <c r="C16" s="29"/>
      <c r="D16" s="131">
        <v>8129</v>
      </c>
      <c r="E16" s="218">
        <v>7150</v>
      </c>
      <c r="F16" s="131">
        <v>4709</v>
      </c>
      <c r="G16" s="131">
        <v>4269</v>
      </c>
      <c r="H16" s="131">
        <v>440</v>
      </c>
      <c r="I16" s="132">
        <v>2730</v>
      </c>
    </row>
    <row r="17" spans="1:9" ht="20.25" customHeight="1">
      <c r="A17" s="25"/>
      <c r="B17" s="219"/>
      <c r="C17" s="242" t="s">
        <v>35</v>
      </c>
      <c r="D17" s="30">
        <v>21</v>
      </c>
      <c r="E17" s="30">
        <v>-137</v>
      </c>
      <c r="F17" s="30">
        <v>-246</v>
      </c>
      <c r="G17" s="30">
        <v>-233</v>
      </c>
      <c r="H17" s="30">
        <v>-13</v>
      </c>
      <c r="I17" s="30">
        <v>-189</v>
      </c>
    </row>
    <row r="18" spans="1:9" ht="20.25" customHeight="1">
      <c r="A18" s="34"/>
      <c r="B18" s="220"/>
      <c r="C18" s="243" t="s">
        <v>14</v>
      </c>
      <c r="D18" s="144">
        <v>0.3</v>
      </c>
      <c r="E18" s="144">
        <v>-1.9</v>
      </c>
      <c r="F18" s="144">
        <v>-5</v>
      </c>
      <c r="G18" s="144">
        <v>-5.2</v>
      </c>
      <c r="H18" s="144">
        <v>-2.9</v>
      </c>
      <c r="I18" s="144">
        <v>-6.5</v>
      </c>
    </row>
    <row r="19" spans="1:9" ht="20.25" customHeight="1">
      <c r="A19" s="221" t="s">
        <v>41</v>
      </c>
      <c r="B19" s="217"/>
      <c r="C19" s="29"/>
      <c r="D19" s="131">
        <v>8063</v>
      </c>
      <c r="E19" s="218">
        <v>6898</v>
      </c>
      <c r="F19" s="131">
        <v>4636</v>
      </c>
      <c r="G19" s="131">
        <v>4318</v>
      </c>
      <c r="H19" s="131">
        <v>318</v>
      </c>
      <c r="I19" s="132">
        <v>2628</v>
      </c>
    </row>
    <row r="20" spans="1:9" ht="20.25" customHeight="1">
      <c r="A20" s="25"/>
      <c r="B20" s="219"/>
      <c r="C20" s="242" t="s">
        <v>35</v>
      </c>
      <c r="D20" s="30">
        <v>-66</v>
      </c>
      <c r="E20" s="30">
        <v>-252</v>
      </c>
      <c r="F20" s="30">
        <v>-73</v>
      </c>
      <c r="G20" s="30">
        <v>49</v>
      </c>
      <c r="H20" s="30">
        <v>-122</v>
      </c>
      <c r="I20" s="30">
        <v>-102</v>
      </c>
    </row>
    <row r="21" spans="1:12" ht="20.25" customHeight="1">
      <c r="A21" s="34"/>
      <c r="B21" s="220"/>
      <c r="C21" s="247" t="s">
        <v>14</v>
      </c>
      <c r="D21" s="144">
        <v>-0.8</v>
      </c>
      <c r="E21" s="144">
        <v>-3.5</v>
      </c>
      <c r="F21" s="144">
        <v>-1.6</v>
      </c>
      <c r="G21" s="144">
        <v>1.1</v>
      </c>
      <c r="H21" s="144">
        <v>-27.7</v>
      </c>
      <c r="I21" s="144">
        <v>-3.7</v>
      </c>
      <c r="K21" s="252"/>
      <c r="L21" s="252"/>
    </row>
    <row r="22" ht="20.25" customHeight="1">
      <c r="A22" t="s">
        <v>217</v>
      </c>
    </row>
  </sheetData>
  <sheetProtection/>
  <mergeCells count="5">
    <mergeCell ref="A3:C5"/>
    <mergeCell ref="D3:D4"/>
    <mergeCell ref="F3:F4"/>
    <mergeCell ref="I3:I4"/>
    <mergeCell ref="G2:I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2.421875" style="0" customWidth="1"/>
    <col min="3" max="3" width="13.421875" style="0" customWidth="1"/>
    <col min="4" max="5" width="10.28125" style="0" customWidth="1"/>
    <col min="6" max="9" width="11.28125" style="0" customWidth="1"/>
  </cols>
  <sheetData>
    <row r="1" spans="1:9" ht="25.5" customHeight="1">
      <c r="A1" s="3" t="s">
        <v>520</v>
      </c>
      <c r="B1" s="3"/>
      <c r="C1" s="3"/>
      <c r="D1" s="3"/>
      <c r="E1" s="3"/>
      <c r="F1" s="3"/>
      <c r="G1" s="3"/>
      <c r="H1" s="3"/>
      <c r="I1" s="3"/>
    </row>
    <row r="3" spans="1:9" ht="18" customHeight="1">
      <c r="A3" s="696" t="s">
        <v>150</v>
      </c>
      <c r="B3" s="746"/>
      <c r="C3" s="746"/>
      <c r="D3" s="746"/>
      <c r="E3" s="697"/>
      <c r="F3" s="822" t="s">
        <v>218</v>
      </c>
      <c r="G3" s="823"/>
      <c r="H3" s="823"/>
      <c r="I3" s="824"/>
    </row>
    <row r="4" spans="1:9" ht="13.5">
      <c r="A4" s="698"/>
      <c r="B4" s="747"/>
      <c r="C4" s="747"/>
      <c r="D4" s="747"/>
      <c r="E4" s="699"/>
      <c r="F4" s="702" t="s">
        <v>219</v>
      </c>
      <c r="G4" s="222"/>
      <c r="H4" s="826" t="s">
        <v>220</v>
      </c>
      <c r="I4" s="223"/>
    </row>
    <row r="5" spans="1:9" ht="13.5">
      <c r="A5" s="698"/>
      <c r="B5" s="747"/>
      <c r="C5" s="747"/>
      <c r="D5" s="747"/>
      <c r="E5" s="699"/>
      <c r="F5" s="825"/>
      <c r="G5" s="224" t="s">
        <v>221</v>
      </c>
      <c r="H5" s="827"/>
      <c r="I5" s="224" t="s">
        <v>221</v>
      </c>
    </row>
    <row r="6" spans="1:9" ht="13.5">
      <c r="A6" s="700"/>
      <c r="B6" s="748"/>
      <c r="C6" s="748"/>
      <c r="D6" s="748"/>
      <c r="E6" s="701"/>
      <c r="F6" s="11" t="s">
        <v>53</v>
      </c>
      <c r="G6" s="225" t="s">
        <v>222</v>
      </c>
      <c r="H6" s="11" t="s">
        <v>53</v>
      </c>
      <c r="I6" s="225" t="s">
        <v>222</v>
      </c>
    </row>
    <row r="7" spans="1:13" ht="19.5" customHeight="1">
      <c r="A7" s="828" t="s">
        <v>223</v>
      </c>
      <c r="B7" s="829"/>
      <c r="C7" s="829"/>
      <c r="D7" s="829"/>
      <c r="E7" s="830"/>
      <c r="F7" s="226">
        <v>4318</v>
      </c>
      <c r="G7" s="227">
        <v>100</v>
      </c>
      <c r="H7" s="226">
        <v>590818</v>
      </c>
      <c r="I7" s="228">
        <v>100</v>
      </c>
      <c r="K7" s="251"/>
      <c r="M7" s="251"/>
    </row>
    <row r="8" spans="1:13" ht="19.5" customHeight="1">
      <c r="A8" s="831" t="s">
        <v>156</v>
      </c>
      <c r="B8" s="188" t="s">
        <v>224</v>
      </c>
      <c r="C8" s="833" t="s">
        <v>158</v>
      </c>
      <c r="D8" s="833"/>
      <c r="E8" s="834"/>
      <c r="F8" s="229">
        <v>50</v>
      </c>
      <c r="G8" s="230">
        <v>1.16</v>
      </c>
      <c r="H8" s="231">
        <v>15408</v>
      </c>
      <c r="I8" s="232">
        <v>2.61</v>
      </c>
      <c r="K8" s="251"/>
      <c r="M8" s="251"/>
    </row>
    <row r="9" spans="1:13" ht="19.5" customHeight="1">
      <c r="A9" s="832"/>
      <c r="B9" s="233" t="s">
        <v>225</v>
      </c>
      <c r="C9" s="833" t="s">
        <v>160</v>
      </c>
      <c r="D9" s="833"/>
      <c r="E9" s="834"/>
      <c r="F9" s="599" t="s">
        <v>542</v>
      </c>
      <c r="G9" s="600" t="s">
        <v>542</v>
      </c>
      <c r="H9" s="235">
        <v>99</v>
      </c>
      <c r="I9" s="228">
        <v>0.02</v>
      </c>
      <c r="K9" s="251"/>
      <c r="M9" s="251"/>
    </row>
    <row r="10" spans="1:13" ht="19.5" customHeight="1">
      <c r="A10" s="831" t="s">
        <v>161</v>
      </c>
      <c r="B10" s="233" t="s">
        <v>226</v>
      </c>
      <c r="C10" s="833" t="s">
        <v>227</v>
      </c>
      <c r="D10" s="833"/>
      <c r="E10" s="834"/>
      <c r="F10" s="599" t="s">
        <v>542</v>
      </c>
      <c r="G10" s="600" t="s">
        <v>542</v>
      </c>
      <c r="H10" s="236">
        <v>43</v>
      </c>
      <c r="I10" s="237">
        <v>0.01</v>
      </c>
      <c r="K10" s="251"/>
      <c r="M10" s="251"/>
    </row>
    <row r="11" spans="1:13" ht="19.5" customHeight="1">
      <c r="A11" s="835"/>
      <c r="B11" s="233" t="s">
        <v>228</v>
      </c>
      <c r="C11" s="833" t="s">
        <v>165</v>
      </c>
      <c r="D11" s="833"/>
      <c r="E11" s="834"/>
      <c r="F11" s="229">
        <v>254</v>
      </c>
      <c r="G11" s="234">
        <v>5.88</v>
      </c>
      <c r="H11" s="236">
        <v>35349</v>
      </c>
      <c r="I11" s="237">
        <v>5.98</v>
      </c>
      <c r="K11" s="251"/>
      <c r="M11" s="251"/>
    </row>
    <row r="12" spans="1:13" ht="19.5" customHeight="1">
      <c r="A12" s="836"/>
      <c r="B12" s="233" t="s">
        <v>229</v>
      </c>
      <c r="C12" s="833" t="s">
        <v>167</v>
      </c>
      <c r="D12" s="833"/>
      <c r="E12" s="834"/>
      <c r="F12" s="229">
        <v>1442</v>
      </c>
      <c r="G12" s="234">
        <v>33.4</v>
      </c>
      <c r="H12" s="236">
        <v>98261</v>
      </c>
      <c r="I12" s="237">
        <v>16.63</v>
      </c>
      <c r="K12" s="251"/>
      <c r="M12" s="251"/>
    </row>
    <row r="13" spans="1:13" ht="19.5" customHeight="1">
      <c r="A13" s="837" t="s">
        <v>230</v>
      </c>
      <c r="B13" s="233" t="s">
        <v>231</v>
      </c>
      <c r="C13" s="833" t="s">
        <v>232</v>
      </c>
      <c r="D13" s="833"/>
      <c r="E13" s="834"/>
      <c r="F13" s="229">
        <v>4</v>
      </c>
      <c r="G13" s="234">
        <v>0.09</v>
      </c>
      <c r="H13" s="236">
        <v>3557</v>
      </c>
      <c r="I13" s="237">
        <v>0.6</v>
      </c>
      <c r="K13" s="251"/>
      <c r="M13" s="251"/>
    </row>
    <row r="14" spans="1:13" ht="19.5" customHeight="1">
      <c r="A14" s="838"/>
      <c r="B14" s="233" t="s">
        <v>233</v>
      </c>
      <c r="C14" s="833" t="s">
        <v>172</v>
      </c>
      <c r="D14" s="833"/>
      <c r="E14" s="834"/>
      <c r="F14" s="229">
        <v>43</v>
      </c>
      <c r="G14" s="234">
        <v>1</v>
      </c>
      <c r="H14" s="236">
        <v>12678</v>
      </c>
      <c r="I14" s="237">
        <v>2.15</v>
      </c>
      <c r="K14" s="251"/>
      <c r="M14" s="251"/>
    </row>
    <row r="15" spans="1:13" ht="19.5" customHeight="1">
      <c r="A15" s="838"/>
      <c r="B15" s="233" t="s">
        <v>234</v>
      </c>
      <c r="C15" s="833" t="s">
        <v>174</v>
      </c>
      <c r="D15" s="833"/>
      <c r="E15" s="834"/>
      <c r="F15" s="229">
        <v>95</v>
      </c>
      <c r="G15" s="234">
        <v>2.2</v>
      </c>
      <c r="H15" s="236">
        <v>24981</v>
      </c>
      <c r="I15" s="237">
        <v>4.23</v>
      </c>
      <c r="K15" s="251"/>
      <c r="M15" s="251"/>
    </row>
    <row r="16" spans="1:13" ht="19.5" customHeight="1">
      <c r="A16" s="838"/>
      <c r="B16" s="233" t="s">
        <v>235</v>
      </c>
      <c r="C16" s="833" t="s">
        <v>176</v>
      </c>
      <c r="D16" s="833"/>
      <c r="E16" s="834"/>
      <c r="F16" s="229">
        <v>422</v>
      </c>
      <c r="G16" s="234">
        <v>9.77</v>
      </c>
      <c r="H16" s="236">
        <v>99699</v>
      </c>
      <c r="I16" s="237">
        <v>16.87</v>
      </c>
      <c r="K16" s="251"/>
      <c r="M16" s="251"/>
    </row>
    <row r="17" spans="1:13" ht="19.5" customHeight="1">
      <c r="A17" s="838"/>
      <c r="B17" s="233" t="s">
        <v>236</v>
      </c>
      <c r="C17" s="833" t="s">
        <v>178</v>
      </c>
      <c r="D17" s="833"/>
      <c r="E17" s="834"/>
      <c r="F17" s="229">
        <v>39</v>
      </c>
      <c r="G17" s="234">
        <v>0.9</v>
      </c>
      <c r="H17" s="236">
        <v>16985</v>
      </c>
      <c r="I17" s="237">
        <v>2.87</v>
      </c>
      <c r="K17" s="251"/>
      <c r="M17" s="251"/>
    </row>
    <row r="18" spans="1:13" ht="19.5" customHeight="1">
      <c r="A18" s="838"/>
      <c r="B18" s="233" t="s">
        <v>237</v>
      </c>
      <c r="C18" s="833" t="s">
        <v>238</v>
      </c>
      <c r="D18" s="833"/>
      <c r="E18" s="834"/>
      <c r="F18" s="229">
        <v>71</v>
      </c>
      <c r="G18" s="234">
        <v>1.64</v>
      </c>
      <c r="H18" s="236">
        <v>12721</v>
      </c>
      <c r="I18" s="237">
        <v>2.15</v>
      </c>
      <c r="K18" s="251"/>
      <c r="M18" s="251"/>
    </row>
    <row r="19" spans="1:13" ht="19.5" customHeight="1">
      <c r="A19" s="838"/>
      <c r="B19" s="233" t="s">
        <v>239</v>
      </c>
      <c r="C19" s="843" t="s">
        <v>240</v>
      </c>
      <c r="D19" s="843"/>
      <c r="E19" s="844"/>
      <c r="F19" s="229">
        <v>104</v>
      </c>
      <c r="G19" s="234">
        <v>2.41</v>
      </c>
      <c r="H19" s="236">
        <v>19491</v>
      </c>
      <c r="I19" s="237">
        <v>3.3</v>
      </c>
      <c r="K19" s="251"/>
      <c r="M19" s="251"/>
    </row>
    <row r="20" spans="1:13" ht="19.5" customHeight="1">
      <c r="A20" s="838"/>
      <c r="B20" s="233" t="s">
        <v>241</v>
      </c>
      <c r="C20" s="833" t="s">
        <v>242</v>
      </c>
      <c r="D20" s="833"/>
      <c r="E20" s="834"/>
      <c r="F20" s="238">
        <v>350</v>
      </c>
      <c r="G20" s="237">
        <v>8.11</v>
      </c>
      <c r="H20" s="238">
        <v>30578</v>
      </c>
      <c r="I20" s="237">
        <v>5.18</v>
      </c>
      <c r="K20" s="251"/>
      <c r="M20" s="251"/>
    </row>
    <row r="21" spans="1:13" ht="19.5" customHeight="1">
      <c r="A21" s="838"/>
      <c r="B21" s="233" t="s">
        <v>243</v>
      </c>
      <c r="C21" s="833" t="s">
        <v>244</v>
      </c>
      <c r="D21" s="833"/>
      <c r="E21" s="834"/>
      <c r="F21" s="239">
        <v>136</v>
      </c>
      <c r="G21" s="240">
        <v>3.15</v>
      </c>
      <c r="H21" s="236">
        <v>21044</v>
      </c>
      <c r="I21" s="237">
        <v>3.56</v>
      </c>
      <c r="K21" s="251"/>
      <c r="M21" s="251"/>
    </row>
    <row r="22" spans="1:13" ht="19.5" customHeight="1">
      <c r="A22" s="838"/>
      <c r="B22" s="233" t="s">
        <v>245</v>
      </c>
      <c r="C22" s="833" t="s">
        <v>188</v>
      </c>
      <c r="D22" s="833"/>
      <c r="E22" s="834"/>
      <c r="F22" s="238">
        <v>417</v>
      </c>
      <c r="G22" s="237">
        <v>9.66</v>
      </c>
      <c r="H22" s="238">
        <v>35274</v>
      </c>
      <c r="I22" s="237">
        <v>5.97</v>
      </c>
      <c r="K22" s="251"/>
      <c r="M22" s="251"/>
    </row>
    <row r="23" spans="1:13" ht="19.5" customHeight="1">
      <c r="A23" s="838"/>
      <c r="B23" s="233" t="s">
        <v>246</v>
      </c>
      <c r="C23" s="833" t="s">
        <v>190</v>
      </c>
      <c r="D23" s="833"/>
      <c r="E23" s="834"/>
      <c r="F23" s="239">
        <v>329</v>
      </c>
      <c r="G23" s="240">
        <v>7.62</v>
      </c>
      <c r="H23" s="236">
        <v>80652</v>
      </c>
      <c r="I23" s="237">
        <v>13.65</v>
      </c>
      <c r="K23" s="251"/>
      <c r="M23" s="251"/>
    </row>
    <row r="24" spans="1:13" ht="19.5" customHeight="1">
      <c r="A24" s="838"/>
      <c r="B24" s="233" t="s">
        <v>247</v>
      </c>
      <c r="C24" s="833" t="s">
        <v>192</v>
      </c>
      <c r="D24" s="833"/>
      <c r="E24" s="834"/>
      <c r="F24" s="239">
        <v>8</v>
      </c>
      <c r="G24" s="240">
        <v>0.19</v>
      </c>
      <c r="H24" s="236">
        <v>5183</v>
      </c>
      <c r="I24" s="237">
        <v>0.88</v>
      </c>
      <c r="K24" s="251"/>
      <c r="M24" s="251"/>
    </row>
    <row r="25" spans="1:13" ht="19.5" customHeight="1">
      <c r="A25" s="838"/>
      <c r="B25" s="233" t="s">
        <v>248</v>
      </c>
      <c r="C25" s="833" t="s">
        <v>249</v>
      </c>
      <c r="D25" s="833"/>
      <c r="E25" s="834"/>
      <c r="F25" s="239">
        <v>222</v>
      </c>
      <c r="G25" s="240">
        <v>5.14</v>
      </c>
      <c r="H25" s="236">
        <v>36725</v>
      </c>
      <c r="I25" s="237">
        <v>6.22</v>
      </c>
      <c r="K25" s="251"/>
      <c r="M25" s="251"/>
    </row>
    <row r="26" spans="1:13" ht="19.5" customHeight="1">
      <c r="A26" s="839"/>
      <c r="B26" s="233" t="s">
        <v>250</v>
      </c>
      <c r="C26" s="833" t="s">
        <v>251</v>
      </c>
      <c r="D26" s="833"/>
      <c r="E26" s="834"/>
      <c r="F26" s="239">
        <v>22</v>
      </c>
      <c r="G26" s="240">
        <v>0.51</v>
      </c>
      <c r="H26" s="236">
        <v>23403</v>
      </c>
      <c r="I26" s="237">
        <v>3.96</v>
      </c>
      <c r="K26" s="251"/>
      <c r="M26" s="251"/>
    </row>
    <row r="27" spans="1:13" ht="19.5" customHeight="1">
      <c r="A27" s="233" t="s">
        <v>252</v>
      </c>
      <c r="B27" s="840" t="s">
        <v>253</v>
      </c>
      <c r="C27" s="841"/>
      <c r="D27" s="841"/>
      <c r="E27" s="842"/>
      <c r="F27" s="238">
        <v>310</v>
      </c>
      <c r="G27" s="237">
        <v>7.18</v>
      </c>
      <c r="H27" s="238">
        <v>18687</v>
      </c>
      <c r="I27" s="237">
        <v>3.16</v>
      </c>
      <c r="K27" s="251"/>
      <c r="M27" s="251"/>
    </row>
    <row r="28" ht="19.5" customHeight="1">
      <c r="F28" s="241"/>
    </row>
    <row r="29" ht="19.5" customHeight="1"/>
  </sheetData>
  <sheetProtection/>
  <mergeCells count="28">
    <mergeCell ref="C24:E24"/>
    <mergeCell ref="C25:E25"/>
    <mergeCell ref="C26:E26"/>
    <mergeCell ref="B27:E27"/>
    <mergeCell ref="C18:E18"/>
    <mergeCell ref="C19:E19"/>
    <mergeCell ref="C20:E20"/>
    <mergeCell ref="C21:E21"/>
    <mergeCell ref="C22:E22"/>
    <mergeCell ref="C23:E23"/>
    <mergeCell ref="A10:A12"/>
    <mergeCell ref="C10:E10"/>
    <mergeCell ref="C11:E11"/>
    <mergeCell ref="C12:E12"/>
    <mergeCell ref="A13:A26"/>
    <mergeCell ref="C13:E13"/>
    <mergeCell ref="C14:E14"/>
    <mergeCell ref="C15:E15"/>
    <mergeCell ref="C16:E16"/>
    <mergeCell ref="C17:E17"/>
    <mergeCell ref="A3:E6"/>
    <mergeCell ref="F3:I3"/>
    <mergeCell ref="F4:F5"/>
    <mergeCell ref="H4:H5"/>
    <mergeCell ref="A7:E7"/>
    <mergeCell ref="A8:A9"/>
    <mergeCell ref="C8:E8"/>
    <mergeCell ref="C9:E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4.57421875" defaultRowHeight="14.25" customHeight="1"/>
  <cols>
    <col min="1" max="1" width="5.421875" style="298" customWidth="1"/>
    <col min="2" max="2" width="10.7109375" style="298" customWidth="1"/>
    <col min="3" max="3" width="17.00390625" style="298" customWidth="1"/>
    <col min="4" max="4" width="12.421875" style="298" customWidth="1"/>
    <col min="5" max="5" width="9.28125" style="298" customWidth="1"/>
    <col min="6" max="6" width="12.57421875" style="298" customWidth="1"/>
    <col min="7" max="7" width="9.421875" style="298" customWidth="1"/>
    <col min="8" max="8" width="12.28125" style="298" customWidth="1"/>
    <col min="9" max="9" width="9.00390625" style="298" customWidth="1"/>
    <col min="10" max="10" width="14.8515625" style="298" customWidth="1"/>
    <col min="11" max="11" width="15.28125" style="298" customWidth="1"/>
    <col min="12" max="12" width="16.8515625" style="298" customWidth="1"/>
    <col min="13" max="16384" width="4.57421875" style="298" customWidth="1"/>
  </cols>
  <sheetData>
    <row r="1" spans="1:8" ht="25.5" customHeight="1">
      <c r="A1" s="3" t="s">
        <v>395</v>
      </c>
      <c r="B1" s="3"/>
      <c r="C1" s="3"/>
      <c r="D1" s="3"/>
      <c r="E1" s="3"/>
      <c r="F1" s="3"/>
      <c r="G1" s="3"/>
      <c r="H1" s="3"/>
    </row>
    <row r="2" ht="9.75" customHeight="1"/>
    <row r="3" spans="1:12" ht="23.25" customHeight="1">
      <c r="A3" s="634"/>
      <c r="B3" s="623"/>
      <c r="C3" s="845" t="s">
        <v>396</v>
      </c>
      <c r="D3" s="846"/>
      <c r="E3" s="846"/>
      <c r="F3" s="846"/>
      <c r="G3" s="846"/>
      <c r="H3" s="846"/>
      <c r="I3" s="846"/>
      <c r="J3" s="846"/>
      <c r="K3" s="846"/>
      <c r="L3" s="847"/>
    </row>
    <row r="4" spans="1:12" s="299" customFormat="1" ht="18" customHeight="1">
      <c r="A4" s="624"/>
      <c r="B4" s="624"/>
      <c r="C4" s="848" t="s">
        <v>525</v>
      </c>
      <c r="D4" s="851" t="s">
        <v>341</v>
      </c>
      <c r="E4" s="852"/>
      <c r="F4" s="853"/>
      <c r="G4" s="853"/>
      <c r="H4" s="853"/>
      <c r="I4" s="854"/>
      <c r="J4" s="848" t="s">
        <v>342</v>
      </c>
      <c r="K4" s="848" t="s">
        <v>343</v>
      </c>
      <c r="L4" s="857" t="s">
        <v>526</v>
      </c>
    </row>
    <row r="5" spans="1:12" s="299" customFormat="1" ht="9" customHeight="1">
      <c r="A5" s="624"/>
      <c r="B5" s="624"/>
      <c r="C5" s="849"/>
      <c r="D5" s="849" t="s">
        <v>344</v>
      </c>
      <c r="E5" s="516"/>
      <c r="F5" s="849" t="s">
        <v>345</v>
      </c>
      <c r="G5" s="517"/>
      <c r="H5" s="849" t="s">
        <v>346</v>
      </c>
      <c r="I5" s="518"/>
      <c r="J5" s="849"/>
      <c r="K5" s="849"/>
      <c r="L5" s="858"/>
    </row>
    <row r="6" spans="1:12" s="299" customFormat="1" ht="60" customHeight="1">
      <c r="A6" s="624"/>
      <c r="B6" s="624"/>
      <c r="C6" s="850"/>
      <c r="D6" s="860"/>
      <c r="E6" s="527" t="s">
        <v>527</v>
      </c>
      <c r="F6" s="861"/>
      <c r="G6" s="528" t="s">
        <v>528</v>
      </c>
      <c r="H6" s="861"/>
      <c r="I6" s="529" t="s">
        <v>347</v>
      </c>
      <c r="J6" s="855"/>
      <c r="K6" s="856"/>
      <c r="L6" s="859"/>
    </row>
    <row r="7" spans="1:12" s="299" customFormat="1" ht="12.75" customHeight="1">
      <c r="A7" s="624"/>
      <c r="B7" s="625"/>
      <c r="C7" s="530" t="s">
        <v>523</v>
      </c>
      <c r="D7" s="530" t="s">
        <v>523</v>
      </c>
      <c r="E7" s="531" t="s">
        <v>529</v>
      </c>
      <c r="F7" s="530" t="s">
        <v>523</v>
      </c>
      <c r="G7" s="531" t="s">
        <v>529</v>
      </c>
      <c r="H7" s="530" t="s">
        <v>523</v>
      </c>
      <c r="I7" s="531" t="s">
        <v>529</v>
      </c>
      <c r="J7" s="530" t="s">
        <v>523</v>
      </c>
      <c r="K7" s="530" t="s">
        <v>523</v>
      </c>
      <c r="L7" s="601" t="s">
        <v>523</v>
      </c>
    </row>
    <row r="8" spans="2:12" s="299" customFormat="1" ht="24.75" customHeight="1" thickBot="1">
      <c r="B8" s="635" t="s">
        <v>545</v>
      </c>
      <c r="C8" s="636">
        <v>109754177</v>
      </c>
      <c r="D8" s="637">
        <v>61523327</v>
      </c>
      <c r="E8" s="638">
        <v>59.99596004840102</v>
      </c>
      <c r="F8" s="637">
        <v>58919036</v>
      </c>
      <c r="G8" s="638">
        <v>57.456322704172045</v>
      </c>
      <c r="H8" s="637">
        <v>2604291</v>
      </c>
      <c r="I8" s="639">
        <v>4.2330139265712985</v>
      </c>
      <c r="J8" s="637">
        <v>41022456</v>
      </c>
      <c r="K8" s="640">
        <v>7208394</v>
      </c>
      <c r="L8" s="641">
        <v>102545783</v>
      </c>
    </row>
    <row r="9" spans="1:12" s="299" customFormat="1" ht="24.75" customHeight="1" thickTop="1">
      <c r="A9" s="643">
        <v>1</v>
      </c>
      <c r="B9" s="302" t="s">
        <v>348</v>
      </c>
      <c r="C9" s="496">
        <v>4749191</v>
      </c>
      <c r="D9" s="497">
        <v>2553043</v>
      </c>
      <c r="E9" s="519">
        <v>57.021143253549745</v>
      </c>
      <c r="F9" s="497">
        <v>2435098</v>
      </c>
      <c r="G9" s="519">
        <v>54.38689120960065</v>
      </c>
      <c r="H9" s="497">
        <v>117945</v>
      </c>
      <c r="I9" s="523">
        <v>4.619781178773722</v>
      </c>
      <c r="J9" s="498">
        <v>1924319</v>
      </c>
      <c r="K9" s="499">
        <v>271829</v>
      </c>
      <c r="L9" s="500">
        <v>4477362</v>
      </c>
    </row>
    <row r="10" spans="1:12" s="299" customFormat="1" ht="24.75" customHeight="1">
      <c r="A10" s="643">
        <v>2</v>
      </c>
      <c r="B10" s="300" t="s">
        <v>349</v>
      </c>
      <c r="C10" s="501">
        <v>1148807</v>
      </c>
      <c r="D10" s="502">
        <v>661082</v>
      </c>
      <c r="E10" s="520">
        <v>58.74404634961257</v>
      </c>
      <c r="F10" s="502">
        <v>625970</v>
      </c>
      <c r="G10" s="520">
        <v>55.62397810478424</v>
      </c>
      <c r="H10" s="502">
        <v>35112</v>
      </c>
      <c r="I10" s="524">
        <v>5.311292698939012</v>
      </c>
      <c r="J10" s="503">
        <v>464278</v>
      </c>
      <c r="K10" s="504">
        <v>23447</v>
      </c>
      <c r="L10" s="505">
        <v>1125360</v>
      </c>
    </row>
    <row r="11" spans="1:12" s="299" customFormat="1" ht="24.75" customHeight="1">
      <c r="A11" s="643">
        <v>3</v>
      </c>
      <c r="B11" s="300" t="s">
        <v>350</v>
      </c>
      <c r="C11" s="501">
        <v>1121459</v>
      </c>
      <c r="D11" s="502">
        <v>662760</v>
      </c>
      <c r="E11" s="520">
        <v>60.07450848871042</v>
      </c>
      <c r="F11" s="502">
        <v>636329</v>
      </c>
      <c r="G11" s="520">
        <v>57.67872519782819</v>
      </c>
      <c r="H11" s="502">
        <v>26431</v>
      </c>
      <c r="I11" s="524">
        <v>3.9880197960045867</v>
      </c>
      <c r="J11" s="503">
        <v>440470</v>
      </c>
      <c r="K11" s="504">
        <v>18229</v>
      </c>
      <c r="L11" s="505">
        <v>1103230</v>
      </c>
    </row>
    <row r="12" spans="1:12" s="299" customFormat="1" ht="24.75" customHeight="1">
      <c r="A12" s="643">
        <v>4</v>
      </c>
      <c r="B12" s="300" t="s">
        <v>351</v>
      </c>
      <c r="C12" s="501">
        <v>1998562</v>
      </c>
      <c r="D12" s="502">
        <v>1133081</v>
      </c>
      <c r="E12" s="520">
        <v>59.35478159473273</v>
      </c>
      <c r="F12" s="502">
        <v>1077927</v>
      </c>
      <c r="G12" s="520">
        <v>56.4656204279001</v>
      </c>
      <c r="H12" s="502">
        <v>55154</v>
      </c>
      <c r="I12" s="524">
        <v>4.867613171520835</v>
      </c>
      <c r="J12" s="503">
        <v>775916</v>
      </c>
      <c r="K12" s="504">
        <v>89565</v>
      </c>
      <c r="L12" s="505">
        <v>1908997</v>
      </c>
    </row>
    <row r="13" spans="1:12" s="299" customFormat="1" ht="24.75" customHeight="1">
      <c r="A13" s="643">
        <v>5</v>
      </c>
      <c r="B13" s="300" t="s">
        <v>352</v>
      </c>
      <c r="C13" s="501">
        <v>908538</v>
      </c>
      <c r="D13" s="502">
        <v>504758</v>
      </c>
      <c r="E13" s="520">
        <v>56.75870483130085</v>
      </c>
      <c r="F13" s="502">
        <v>482867</v>
      </c>
      <c r="G13" s="520">
        <v>54.29711966085876</v>
      </c>
      <c r="H13" s="502">
        <v>21891</v>
      </c>
      <c r="I13" s="524">
        <v>4.336929776249213</v>
      </c>
      <c r="J13" s="503">
        <v>384547</v>
      </c>
      <c r="K13" s="504">
        <v>19233</v>
      </c>
      <c r="L13" s="505">
        <v>889305</v>
      </c>
    </row>
    <row r="14" spans="1:12" s="299" customFormat="1" ht="24.75" customHeight="1">
      <c r="A14" s="643">
        <v>6</v>
      </c>
      <c r="B14" s="300" t="s">
        <v>353</v>
      </c>
      <c r="C14" s="501">
        <v>983689</v>
      </c>
      <c r="D14" s="502">
        <v>583140</v>
      </c>
      <c r="E14" s="520">
        <v>60.2688814383338</v>
      </c>
      <c r="F14" s="502">
        <v>562087</v>
      </c>
      <c r="G14" s="520">
        <v>58.093004700464256</v>
      </c>
      <c r="H14" s="502">
        <v>21053</v>
      </c>
      <c r="I14" s="524">
        <v>3.6102822649792503</v>
      </c>
      <c r="J14" s="503">
        <v>384424</v>
      </c>
      <c r="K14" s="504">
        <v>16125</v>
      </c>
      <c r="L14" s="505">
        <v>967564</v>
      </c>
    </row>
    <row r="15" spans="1:12" s="299" customFormat="1" ht="24.75" customHeight="1">
      <c r="A15" s="643">
        <v>7</v>
      </c>
      <c r="B15" s="300" t="s">
        <v>354</v>
      </c>
      <c r="C15" s="501">
        <v>1662573</v>
      </c>
      <c r="D15" s="502">
        <v>964491</v>
      </c>
      <c r="E15" s="520">
        <v>60.168660974348384</v>
      </c>
      <c r="F15" s="502">
        <v>922133</v>
      </c>
      <c r="G15" s="520">
        <v>57.526205895398505</v>
      </c>
      <c r="H15" s="502">
        <v>42358</v>
      </c>
      <c r="I15" s="524">
        <v>4.391746527442972</v>
      </c>
      <c r="J15" s="503">
        <v>638488</v>
      </c>
      <c r="K15" s="504">
        <v>59594</v>
      </c>
      <c r="L15" s="505">
        <v>1602979</v>
      </c>
    </row>
    <row r="16" spans="1:12" s="299" customFormat="1" ht="24.75" customHeight="1">
      <c r="A16" s="643">
        <v>8</v>
      </c>
      <c r="B16" s="300" t="s">
        <v>355</v>
      </c>
      <c r="C16" s="501">
        <v>2518990</v>
      </c>
      <c r="D16" s="502">
        <v>1466576</v>
      </c>
      <c r="E16" s="520">
        <v>60.12028352838789</v>
      </c>
      <c r="F16" s="502">
        <v>1400684</v>
      </c>
      <c r="G16" s="520">
        <v>57.41913082832152</v>
      </c>
      <c r="H16" s="502">
        <v>65892</v>
      </c>
      <c r="I16" s="524">
        <v>4.492914107417549</v>
      </c>
      <c r="J16" s="503">
        <v>972827</v>
      </c>
      <c r="K16" s="504">
        <v>79587</v>
      </c>
      <c r="L16" s="505">
        <v>2439403</v>
      </c>
    </row>
    <row r="17" spans="1:12" s="299" customFormat="1" ht="24.75" customHeight="1">
      <c r="A17" s="643">
        <v>9</v>
      </c>
      <c r="B17" s="300" t="s">
        <v>356</v>
      </c>
      <c r="C17" s="501">
        <v>1712008</v>
      </c>
      <c r="D17" s="502">
        <v>1007476</v>
      </c>
      <c r="E17" s="520">
        <v>61.42123902545491</v>
      </c>
      <c r="F17" s="502">
        <v>963969</v>
      </c>
      <c r="G17" s="520">
        <v>58.76881470340608</v>
      </c>
      <c r="H17" s="502">
        <v>43507</v>
      </c>
      <c r="I17" s="524">
        <v>4.31841552553113</v>
      </c>
      <c r="J17" s="503">
        <v>632797</v>
      </c>
      <c r="K17" s="504">
        <v>71735</v>
      </c>
      <c r="L17" s="505">
        <v>1640273</v>
      </c>
    </row>
    <row r="18" spans="1:12" s="299" customFormat="1" ht="24.75" customHeight="1">
      <c r="A18" s="643">
        <v>10</v>
      </c>
      <c r="B18" s="300" t="s">
        <v>357</v>
      </c>
      <c r="C18" s="501">
        <v>1705806</v>
      </c>
      <c r="D18" s="502">
        <v>1008969</v>
      </c>
      <c r="E18" s="520">
        <v>60.685885857709174</v>
      </c>
      <c r="F18" s="502">
        <v>966060</v>
      </c>
      <c r="G18" s="520">
        <v>58.105062585370334</v>
      </c>
      <c r="H18" s="502">
        <v>42909</v>
      </c>
      <c r="I18" s="524">
        <v>4.252757022267285</v>
      </c>
      <c r="J18" s="503">
        <v>653640</v>
      </c>
      <c r="K18" s="504">
        <v>43197</v>
      </c>
      <c r="L18" s="505">
        <v>1662609</v>
      </c>
    </row>
    <row r="19" spans="1:12" s="299" customFormat="1" ht="24.75" customHeight="1">
      <c r="A19" s="643">
        <v>11</v>
      </c>
      <c r="B19" s="300" t="s">
        <v>358</v>
      </c>
      <c r="C19" s="501">
        <v>6295909</v>
      </c>
      <c r="D19" s="502">
        <v>3639844</v>
      </c>
      <c r="E19" s="520">
        <v>61.16577896865708</v>
      </c>
      <c r="F19" s="502">
        <v>3484648</v>
      </c>
      <c r="G19" s="520">
        <v>58.557786913827336</v>
      </c>
      <c r="H19" s="502">
        <v>155196</v>
      </c>
      <c r="I19" s="524">
        <v>4.263809108302444</v>
      </c>
      <c r="J19" s="503">
        <v>2310941</v>
      </c>
      <c r="K19" s="504">
        <v>345124</v>
      </c>
      <c r="L19" s="505">
        <v>5950785</v>
      </c>
    </row>
    <row r="20" spans="1:12" s="299" customFormat="1" ht="24.75" customHeight="1">
      <c r="A20" s="643">
        <v>12</v>
      </c>
      <c r="B20" s="300" t="s">
        <v>359</v>
      </c>
      <c r="C20" s="501">
        <v>5364231</v>
      </c>
      <c r="D20" s="502">
        <v>3003786</v>
      </c>
      <c r="E20" s="520">
        <v>60.24529846612244</v>
      </c>
      <c r="F20" s="502">
        <v>2879944</v>
      </c>
      <c r="G20" s="520">
        <v>57.76146697724756</v>
      </c>
      <c r="H20" s="502">
        <v>123842</v>
      </c>
      <c r="I20" s="524">
        <v>4.122863612787329</v>
      </c>
      <c r="J20" s="503">
        <v>1982140</v>
      </c>
      <c r="K20" s="504">
        <v>378305</v>
      </c>
      <c r="L20" s="505">
        <v>4985926</v>
      </c>
    </row>
    <row r="21" spans="1:12" s="299" customFormat="1" ht="24.75" customHeight="1">
      <c r="A21" s="643">
        <v>13</v>
      </c>
      <c r="B21" s="300" t="s">
        <v>360</v>
      </c>
      <c r="C21" s="501">
        <v>11739671</v>
      </c>
      <c r="D21" s="502">
        <v>6094436</v>
      </c>
      <c r="E21" s="520">
        <v>63.536476700910036</v>
      </c>
      <c r="F21" s="502">
        <v>5858959</v>
      </c>
      <c r="G21" s="520">
        <v>61.08155241848255</v>
      </c>
      <c r="H21" s="502">
        <v>235477</v>
      </c>
      <c r="I21" s="524">
        <v>3.8638029835738696</v>
      </c>
      <c r="J21" s="503">
        <v>3497591</v>
      </c>
      <c r="K21" s="504">
        <v>2147644</v>
      </c>
      <c r="L21" s="505">
        <v>9592027</v>
      </c>
    </row>
    <row r="22" spans="1:12" s="299" customFormat="1" ht="24.75" customHeight="1">
      <c r="A22" s="643">
        <v>14</v>
      </c>
      <c r="B22" s="300" t="s">
        <v>361</v>
      </c>
      <c r="C22" s="501">
        <v>7902540</v>
      </c>
      <c r="D22" s="502">
        <v>4289876</v>
      </c>
      <c r="E22" s="520">
        <v>60.58440930258833</v>
      </c>
      <c r="F22" s="502">
        <v>4121817</v>
      </c>
      <c r="G22" s="520">
        <v>58.21097117920581</v>
      </c>
      <c r="H22" s="502">
        <v>168059</v>
      </c>
      <c r="I22" s="524">
        <v>3.917572442653354</v>
      </c>
      <c r="J22" s="503">
        <v>2790949</v>
      </c>
      <c r="K22" s="504">
        <v>821715</v>
      </c>
      <c r="L22" s="505">
        <v>7080825</v>
      </c>
    </row>
    <row r="23" spans="1:12" s="299" customFormat="1" ht="24.75" customHeight="1">
      <c r="A23" s="643">
        <v>15</v>
      </c>
      <c r="B23" s="300" t="s">
        <v>362</v>
      </c>
      <c r="C23" s="501">
        <v>2018538</v>
      </c>
      <c r="D23" s="502">
        <v>1184716</v>
      </c>
      <c r="E23" s="520">
        <v>59.906301277043305</v>
      </c>
      <c r="F23" s="502">
        <v>1140840</v>
      </c>
      <c r="G23" s="520">
        <v>57.687669237945705</v>
      </c>
      <c r="H23" s="502">
        <v>43876</v>
      </c>
      <c r="I23" s="524">
        <v>3.703503624497348</v>
      </c>
      <c r="J23" s="503">
        <v>792899</v>
      </c>
      <c r="K23" s="504">
        <v>40923</v>
      </c>
      <c r="L23" s="505">
        <v>1977615</v>
      </c>
    </row>
    <row r="24" spans="1:12" s="299" customFormat="1" ht="24.75" customHeight="1">
      <c r="A24" s="643">
        <v>16</v>
      </c>
      <c r="B24" s="300" t="s">
        <v>363</v>
      </c>
      <c r="C24" s="501">
        <v>928444</v>
      </c>
      <c r="D24" s="502">
        <v>556356</v>
      </c>
      <c r="E24" s="520">
        <v>60.9546222464716</v>
      </c>
      <c r="F24" s="502">
        <v>538839</v>
      </c>
      <c r="G24" s="520">
        <v>59.03545157536993</v>
      </c>
      <c r="H24" s="502">
        <v>17517</v>
      </c>
      <c r="I24" s="524">
        <v>3.148523607186765</v>
      </c>
      <c r="J24" s="503">
        <v>356382</v>
      </c>
      <c r="K24" s="504">
        <v>15706</v>
      </c>
      <c r="L24" s="505">
        <v>912738</v>
      </c>
    </row>
    <row r="25" spans="1:12" s="299" customFormat="1" ht="24.75" customHeight="1">
      <c r="A25" s="643">
        <v>17</v>
      </c>
      <c r="B25" s="300" t="s">
        <v>364</v>
      </c>
      <c r="C25" s="501">
        <v>989666</v>
      </c>
      <c r="D25" s="502">
        <v>592646</v>
      </c>
      <c r="E25" s="520">
        <v>61.60394833403671</v>
      </c>
      <c r="F25" s="502">
        <v>572661</v>
      </c>
      <c r="G25" s="520">
        <v>59.52656165217988</v>
      </c>
      <c r="H25" s="502">
        <v>19985</v>
      </c>
      <c r="I25" s="524">
        <v>3.372164833644368</v>
      </c>
      <c r="J25" s="503">
        <v>369380</v>
      </c>
      <c r="K25" s="504">
        <v>27640</v>
      </c>
      <c r="L25" s="505">
        <v>962026</v>
      </c>
    </row>
    <row r="26" spans="1:12" s="299" customFormat="1" ht="24.75" customHeight="1">
      <c r="A26" s="643">
        <v>18</v>
      </c>
      <c r="B26" s="300" t="s">
        <v>365</v>
      </c>
      <c r="C26" s="501">
        <v>673817</v>
      </c>
      <c r="D26" s="502">
        <v>412705</v>
      </c>
      <c r="E26" s="520">
        <v>62.438632509149336</v>
      </c>
      <c r="F26" s="502">
        <v>399169</v>
      </c>
      <c r="G26" s="520">
        <v>60.390754897674206</v>
      </c>
      <c r="H26" s="502">
        <v>13536</v>
      </c>
      <c r="I26" s="524">
        <v>3.27982457203087</v>
      </c>
      <c r="J26" s="503">
        <v>248272</v>
      </c>
      <c r="K26" s="504">
        <v>12840</v>
      </c>
      <c r="L26" s="505">
        <v>660977</v>
      </c>
    </row>
    <row r="27" spans="1:12" s="299" customFormat="1" ht="24.75" customHeight="1">
      <c r="A27" s="643">
        <v>19</v>
      </c>
      <c r="B27" s="300" t="s">
        <v>366</v>
      </c>
      <c r="C27" s="501">
        <v>723389</v>
      </c>
      <c r="D27" s="502">
        <v>427603</v>
      </c>
      <c r="E27" s="520">
        <v>61.020850547057506</v>
      </c>
      <c r="F27" s="502">
        <v>408814</v>
      </c>
      <c r="G27" s="520">
        <v>58.33957665298131</v>
      </c>
      <c r="H27" s="502">
        <v>18789</v>
      </c>
      <c r="I27" s="524">
        <v>4.394029040956214</v>
      </c>
      <c r="J27" s="503">
        <v>273146</v>
      </c>
      <c r="K27" s="504">
        <v>22640</v>
      </c>
      <c r="L27" s="505">
        <v>700749</v>
      </c>
    </row>
    <row r="28" spans="1:12" s="299" customFormat="1" ht="24.75" customHeight="1">
      <c r="A28" s="643">
        <v>20</v>
      </c>
      <c r="B28" s="300" t="s">
        <v>367</v>
      </c>
      <c r="C28" s="501">
        <v>1812950</v>
      </c>
      <c r="D28" s="502">
        <v>1108084</v>
      </c>
      <c r="E28" s="520">
        <v>62.04190870788483</v>
      </c>
      <c r="F28" s="502">
        <v>1069860</v>
      </c>
      <c r="G28" s="520">
        <v>59.90173709774499</v>
      </c>
      <c r="H28" s="502">
        <v>38224</v>
      </c>
      <c r="I28" s="524">
        <v>3.4495579757491313</v>
      </c>
      <c r="J28" s="503">
        <v>677941</v>
      </c>
      <c r="K28" s="504">
        <v>26925</v>
      </c>
      <c r="L28" s="505">
        <v>1786025</v>
      </c>
    </row>
    <row r="29" spans="1:12" s="299" customFormat="1" ht="24.75" customHeight="1">
      <c r="A29" s="643">
        <v>21</v>
      </c>
      <c r="B29" s="300" t="s">
        <v>368</v>
      </c>
      <c r="C29" s="501">
        <v>1753002</v>
      </c>
      <c r="D29" s="502">
        <v>1051391</v>
      </c>
      <c r="E29" s="520">
        <v>61.03402295674465</v>
      </c>
      <c r="F29" s="502">
        <v>1015916</v>
      </c>
      <c r="G29" s="520">
        <v>58.97467304373368</v>
      </c>
      <c r="H29" s="502">
        <v>35475</v>
      </c>
      <c r="I29" s="524">
        <v>3.3741015473786633</v>
      </c>
      <c r="J29" s="503">
        <v>671240</v>
      </c>
      <c r="K29" s="504">
        <v>30371</v>
      </c>
      <c r="L29" s="505">
        <v>1722631</v>
      </c>
    </row>
    <row r="30" spans="1:12" s="299" customFormat="1" ht="24.75" customHeight="1">
      <c r="A30" s="643">
        <v>22</v>
      </c>
      <c r="B30" s="300" t="s">
        <v>369</v>
      </c>
      <c r="C30" s="501">
        <v>3196287</v>
      </c>
      <c r="D30" s="502">
        <v>1942297</v>
      </c>
      <c r="E30" s="520">
        <v>61.71362900084327</v>
      </c>
      <c r="F30" s="502">
        <v>1865154</v>
      </c>
      <c r="G30" s="520">
        <v>59.26252369510885</v>
      </c>
      <c r="H30" s="502">
        <v>77143</v>
      </c>
      <c r="I30" s="524">
        <v>3.9717406761169896</v>
      </c>
      <c r="J30" s="503">
        <v>1204977</v>
      </c>
      <c r="K30" s="504">
        <v>49013</v>
      </c>
      <c r="L30" s="505">
        <v>3147274</v>
      </c>
    </row>
    <row r="31" spans="1:12" s="299" customFormat="1" ht="24.75" customHeight="1">
      <c r="A31" s="643">
        <v>23</v>
      </c>
      <c r="B31" s="300" t="s">
        <v>370</v>
      </c>
      <c r="C31" s="501">
        <v>6379420</v>
      </c>
      <c r="D31" s="502">
        <v>3798840</v>
      </c>
      <c r="E31" s="520">
        <v>62.714863999260395</v>
      </c>
      <c r="F31" s="502">
        <v>3668611</v>
      </c>
      <c r="G31" s="520">
        <v>60.564919799515295</v>
      </c>
      <c r="H31" s="502">
        <v>130229</v>
      </c>
      <c r="I31" s="524">
        <v>3.428125427762159</v>
      </c>
      <c r="J31" s="503">
        <v>2258480</v>
      </c>
      <c r="K31" s="504">
        <v>322100</v>
      </c>
      <c r="L31" s="505">
        <v>6057320</v>
      </c>
    </row>
    <row r="32" spans="1:12" s="299" customFormat="1" ht="24.75" customHeight="1">
      <c r="A32" s="643">
        <v>24</v>
      </c>
      <c r="B32" s="300" t="s">
        <v>371</v>
      </c>
      <c r="C32" s="501">
        <v>1562623</v>
      </c>
      <c r="D32" s="502">
        <v>903734</v>
      </c>
      <c r="E32" s="520">
        <v>59.94230844486835</v>
      </c>
      <c r="F32" s="502">
        <v>872773</v>
      </c>
      <c r="G32" s="520">
        <v>57.88874643241605</v>
      </c>
      <c r="H32" s="502">
        <v>30961</v>
      </c>
      <c r="I32" s="524">
        <v>3.425897443274238</v>
      </c>
      <c r="J32" s="503">
        <v>603939</v>
      </c>
      <c r="K32" s="504">
        <v>54950</v>
      </c>
      <c r="L32" s="505">
        <v>1507673</v>
      </c>
    </row>
    <row r="33" spans="1:12" s="299" customFormat="1" ht="24.75" customHeight="1">
      <c r="A33" s="643">
        <v>25</v>
      </c>
      <c r="B33" s="300" t="s">
        <v>372</v>
      </c>
      <c r="C33" s="501">
        <v>1195597</v>
      </c>
      <c r="D33" s="502">
        <v>702431</v>
      </c>
      <c r="E33" s="520">
        <v>60.96544026579204</v>
      </c>
      <c r="F33" s="502">
        <v>677976</v>
      </c>
      <c r="G33" s="520">
        <v>58.84294020286779</v>
      </c>
      <c r="H33" s="502">
        <v>24455</v>
      </c>
      <c r="I33" s="524">
        <v>3.481480743304324</v>
      </c>
      <c r="J33" s="503">
        <v>449748</v>
      </c>
      <c r="K33" s="504">
        <v>43418</v>
      </c>
      <c r="L33" s="505">
        <v>1152179</v>
      </c>
    </row>
    <row r="34" spans="1:12" s="299" customFormat="1" ht="24.75" customHeight="1">
      <c r="A34" s="643">
        <v>26</v>
      </c>
      <c r="B34" s="300" t="s">
        <v>373</v>
      </c>
      <c r="C34" s="501">
        <v>2242959</v>
      </c>
      <c r="D34" s="502">
        <v>1246950</v>
      </c>
      <c r="E34" s="520">
        <v>59.12080471999226</v>
      </c>
      <c r="F34" s="502">
        <v>1192645</v>
      </c>
      <c r="G34" s="520">
        <v>56.54607814689857</v>
      </c>
      <c r="H34" s="502">
        <v>54305</v>
      </c>
      <c r="I34" s="524">
        <v>4.3550262640843656</v>
      </c>
      <c r="J34" s="503">
        <v>862206</v>
      </c>
      <c r="K34" s="504">
        <v>133803</v>
      </c>
      <c r="L34" s="505">
        <v>2109156</v>
      </c>
    </row>
    <row r="35" spans="1:12" s="299" customFormat="1" ht="24.75" customHeight="1">
      <c r="A35" s="643">
        <v>27</v>
      </c>
      <c r="B35" s="300" t="s">
        <v>374</v>
      </c>
      <c r="C35" s="501">
        <v>7619978</v>
      </c>
      <c r="D35" s="502">
        <v>3988749</v>
      </c>
      <c r="E35" s="520">
        <v>58.409806084520454</v>
      </c>
      <c r="F35" s="502">
        <v>3777655</v>
      </c>
      <c r="G35" s="520">
        <v>55.318621453548246</v>
      </c>
      <c r="H35" s="502">
        <v>211094</v>
      </c>
      <c r="I35" s="524">
        <v>5.292235736066622</v>
      </c>
      <c r="J35" s="503">
        <v>2840154</v>
      </c>
      <c r="K35" s="504">
        <v>791075</v>
      </c>
      <c r="L35" s="505">
        <v>6828903</v>
      </c>
    </row>
    <row r="36" spans="1:12" s="299" customFormat="1" ht="24.75" customHeight="1" thickBot="1">
      <c r="A36" s="643">
        <v>28</v>
      </c>
      <c r="B36" s="301" t="s">
        <v>375</v>
      </c>
      <c r="C36" s="506">
        <v>4761858</v>
      </c>
      <c r="D36" s="507">
        <v>2562450</v>
      </c>
      <c r="E36" s="521">
        <v>57.268337511861766</v>
      </c>
      <c r="F36" s="507">
        <v>2443786</v>
      </c>
      <c r="G36" s="521">
        <v>54.616309178623034</v>
      </c>
      <c r="H36" s="507">
        <v>118664</v>
      </c>
      <c r="I36" s="525">
        <v>4.630880602548342</v>
      </c>
      <c r="J36" s="508">
        <v>1912012</v>
      </c>
      <c r="K36" s="509">
        <v>287396</v>
      </c>
      <c r="L36" s="510">
        <v>4474462</v>
      </c>
    </row>
    <row r="37" spans="1:12" s="299" customFormat="1" ht="24.75" customHeight="1" thickBot="1">
      <c r="A37" s="644">
        <v>29</v>
      </c>
      <c r="B37" s="626" t="s">
        <v>376</v>
      </c>
      <c r="C37" s="627">
        <v>1185166</v>
      </c>
      <c r="D37" s="628">
        <v>621323</v>
      </c>
      <c r="E37" s="629">
        <v>54.48791760027011</v>
      </c>
      <c r="F37" s="628">
        <v>590818</v>
      </c>
      <c r="G37" s="629">
        <v>51.812732670054686</v>
      </c>
      <c r="H37" s="628">
        <v>30505</v>
      </c>
      <c r="I37" s="630">
        <v>4.9096846567727255</v>
      </c>
      <c r="J37" s="631">
        <v>518972</v>
      </c>
      <c r="K37" s="632">
        <v>44871</v>
      </c>
      <c r="L37" s="633">
        <v>1140295</v>
      </c>
    </row>
    <row r="38" spans="1:12" s="299" customFormat="1" ht="24.75" customHeight="1">
      <c r="A38" s="643">
        <v>30</v>
      </c>
      <c r="B38" s="302" t="s">
        <v>377</v>
      </c>
      <c r="C38" s="496">
        <v>842518</v>
      </c>
      <c r="D38" s="497">
        <v>466181</v>
      </c>
      <c r="E38" s="519">
        <v>57.05667591539797</v>
      </c>
      <c r="F38" s="497">
        <v>445326</v>
      </c>
      <c r="G38" s="519">
        <v>54.50419742267599</v>
      </c>
      <c r="H38" s="497">
        <v>20855</v>
      </c>
      <c r="I38" s="523">
        <v>4.473584294512217</v>
      </c>
      <c r="J38" s="498">
        <v>350868</v>
      </c>
      <c r="K38" s="499">
        <v>25469</v>
      </c>
      <c r="L38" s="500">
        <v>817049</v>
      </c>
    </row>
    <row r="39" spans="1:12" s="299" customFormat="1" ht="24.75" customHeight="1">
      <c r="A39" s="643">
        <v>31</v>
      </c>
      <c r="B39" s="300" t="s">
        <v>378</v>
      </c>
      <c r="C39" s="501">
        <v>495393</v>
      </c>
      <c r="D39" s="502">
        <v>292349</v>
      </c>
      <c r="E39" s="520">
        <v>60.54203269508746</v>
      </c>
      <c r="F39" s="502">
        <v>280925</v>
      </c>
      <c r="G39" s="520">
        <v>58.176256921923596</v>
      </c>
      <c r="H39" s="502">
        <v>11424</v>
      </c>
      <c r="I39" s="524">
        <v>3.9076583124963657</v>
      </c>
      <c r="J39" s="503">
        <v>190537</v>
      </c>
      <c r="K39" s="504">
        <v>12507</v>
      </c>
      <c r="L39" s="505">
        <v>482886</v>
      </c>
    </row>
    <row r="40" spans="1:12" s="299" customFormat="1" ht="24.75" customHeight="1">
      <c r="A40" s="643">
        <v>32</v>
      </c>
      <c r="B40" s="300" t="s">
        <v>379</v>
      </c>
      <c r="C40" s="501">
        <v>599525</v>
      </c>
      <c r="D40" s="502">
        <v>353201</v>
      </c>
      <c r="E40" s="520">
        <v>59.86569241121445</v>
      </c>
      <c r="F40" s="502">
        <v>342994</v>
      </c>
      <c r="G40" s="520">
        <v>58.1356601563758</v>
      </c>
      <c r="H40" s="502">
        <v>10207</v>
      </c>
      <c r="I40" s="524">
        <v>2.889855917735227</v>
      </c>
      <c r="J40" s="503">
        <v>236788</v>
      </c>
      <c r="K40" s="504">
        <v>9536</v>
      </c>
      <c r="L40" s="505">
        <v>589989</v>
      </c>
    </row>
    <row r="41" spans="1:12" s="299" customFormat="1" ht="24.75" customHeight="1">
      <c r="A41" s="643">
        <v>33</v>
      </c>
      <c r="B41" s="300" t="s">
        <v>380</v>
      </c>
      <c r="C41" s="501">
        <v>1639016</v>
      </c>
      <c r="D41" s="502">
        <v>939536</v>
      </c>
      <c r="E41" s="520">
        <v>58.660066855553794</v>
      </c>
      <c r="F41" s="502">
        <v>900871</v>
      </c>
      <c r="G41" s="520">
        <v>56.246011955081656</v>
      </c>
      <c r="H41" s="502">
        <v>38665</v>
      </c>
      <c r="I41" s="524">
        <v>4.11532926891572</v>
      </c>
      <c r="J41" s="503">
        <v>662126</v>
      </c>
      <c r="K41" s="504">
        <v>37354</v>
      </c>
      <c r="L41" s="505">
        <v>1601662</v>
      </c>
    </row>
    <row r="42" spans="1:12" s="299" customFormat="1" ht="24.75" customHeight="1">
      <c r="A42" s="643">
        <v>34</v>
      </c>
      <c r="B42" s="300" t="s">
        <v>381</v>
      </c>
      <c r="C42" s="501">
        <v>2436962</v>
      </c>
      <c r="D42" s="502">
        <v>1388578</v>
      </c>
      <c r="E42" s="520">
        <v>59.36400080202095</v>
      </c>
      <c r="F42" s="502">
        <v>1336568</v>
      </c>
      <c r="G42" s="520">
        <v>57.14048747996551</v>
      </c>
      <c r="H42" s="502">
        <v>52010</v>
      </c>
      <c r="I42" s="524">
        <v>3.7455584057935534</v>
      </c>
      <c r="J42" s="503">
        <v>950513</v>
      </c>
      <c r="K42" s="504">
        <v>97871</v>
      </c>
      <c r="L42" s="505">
        <v>2339091</v>
      </c>
    </row>
    <row r="43" spans="1:12" s="299" customFormat="1" ht="24.75" customHeight="1">
      <c r="A43" s="643">
        <v>35</v>
      </c>
      <c r="B43" s="300" t="s">
        <v>382</v>
      </c>
      <c r="C43" s="501">
        <v>1226292</v>
      </c>
      <c r="D43" s="502">
        <v>672121</v>
      </c>
      <c r="E43" s="520">
        <v>56.26661219610407</v>
      </c>
      <c r="F43" s="502">
        <v>645035</v>
      </c>
      <c r="G43" s="520">
        <v>53.99910759805747</v>
      </c>
      <c r="H43" s="502">
        <v>27086</v>
      </c>
      <c r="I43" s="524">
        <v>4.029929134783767</v>
      </c>
      <c r="J43" s="503">
        <v>522408</v>
      </c>
      <c r="K43" s="504">
        <v>31763</v>
      </c>
      <c r="L43" s="505">
        <v>1194529</v>
      </c>
    </row>
    <row r="44" spans="1:12" s="299" customFormat="1" ht="24.75" customHeight="1">
      <c r="A44" s="643">
        <v>36</v>
      </c>
      <c r="B44" s="300" t="s">
        <v>383</v>
      </c>
      <c r="C44" s="501">
        <v>658973</v>
      </c>
      <c r="D44" s="502">
        <v>360970</v>
      </c>
      <c r="E44" s="520">
        <v>56.6122662785555</v>
      </c>
      <c r="F44" s="502">
        <v>342906</v>
      </c>
      <c r="G44" s="520">
        <v>53.77922204203771</v>
      </c>
      <c r="H44" s="502">
        <v>18064</v>
      </c>
      <c r="I44" s="524">
        <v>5.0042939856497775</v>
      </c>
      <c r="J44" s="503">
        <v>276648</v>
      </c>
      <c r="K44" s="504">
        <v>21355</v>
      </c>
      <c r="L44" s="505">
        <v>637618</v>
      </c>
    </row>
    <row r="45" spans="1:12" s="299" customFormat="1" ht="24.75" customHeight="1">
      <c r="A45" s="643">
        <v>37</v>
      </c>
      <c r="B45" s="300" t="s">
        <v>384</v>
      </c>
      <c r="C45" s="501">
        <v>834140</v>
      </c>
      <c r="D45" s="502">
        <v>471475</v>
      </c>
      <c r="E45" s="520">
        <v>58.37225023028238</v>
      </c>
      <c r="F45" s="502">
        <v>452644</v>
      </c>
      <c r="G45" s="520">
        <v>56.04082683755435</v>
      </c>
      <c r="H45" s="502">
        <v>18831</v>
      </c>
      <c r="I45" s="524">
        <v>3.994061190943316</v>
      </c>
      <c r="J45" s="503">
        <v>336229</v>
      </c>
      <c r="K45" s="504">
        <v>26436</v>
      </c>
      <c r="L45" s="505">
        <v>807704</v>
      </c>
    </row>
    <row r="46" spans="1:12" s="299" customFormat="1" ht="24.75" customHeight="1">
      <c r="A46" s="643">
        <v>38</v>
      </c>
      <c r="B46" s="300" t="s">
        <v>385</v>
      </c>
      <c r="C46" s="501">
        <v>1193297</v>
      </c>
      <c r="D46" s="502">
        <v>672543</v>
      </c>
      <c r="E46" s="520">
        <v>57.313404599095996</v>
      </c>
      <c r="F46" s="502">
        <v>642741</v>
      </c>
      <c r="G46" s="520">
        <v>54.773709614742195</v>
      </c>
      <c r="H46" s="502">
        <v>29802</v>
      </c>
      <c r="I46" s="524">
        <v>4.431240827724026</v>
      </c>
      <c r="J46" s="503">
        <v>500905</v>
      </c>
      <c r="K46" s="504">
        <v>19849</v>
      </c>
      <c r="L46" s="505">
        <v>1173448</v>
      </c>
    </row>
    <row r="47" spans="1:12" s="299" customFormat="1" ht="24.75" customHeight="1">
      <c r="A47" s="643">
        <v>39</v>
      </c>
      <c r="B47" s="300" t="s">
        <v>386</v>
      </c>
      <c r="C47" s="501">
        <v>637617</v>
      </c>
      <c r="D47" s="502">
        <v>340040</v>
      </c>
      <c r="E47" s="520">
        <v>57.3509346259388</v>
      </c>
      <c r="F47" s="502">
        <v>323408</v>
      </c>
      <c r="G47" s="520">
        <v>54.54579186420896</v>
      </c>
      <c r="H47" s="502">
        <v>16632</v>
      </c>
      <c r="I47" s="524">
        <v>4.8911892718503704</v>
      </c>
      <c r="J47" s="503">
        <v>252871</v>
      </c>
      <c r="K47" s="504">
        <v>44706</v>
      </c>
      <c r="L47" s="505">
        <v>592911</v>
      </c>
    </row>
    <row r="48" spans="1:12" s="299" customFormat="1" ht="24.75" customHeight="1">
      <c r="A48" s="643">
        <v>40</v>
      </c>
      <c r="B48" s="300" t="s">
        <v>387</v>
      </c>
      <c r="C48" s="501">
        <v>4362619</v>
      </c>
      <c r="D48" s="502">
        <v>2379910</v>
      </c>
      <c r="E48" s="520">
        <v>58.54258383774924</v>
      </c>
      <c r="F48" s="502">
        <v>2254095</v>
      </c>
      <c r="G48" s="520">
        <v>55.447704121479966</v>
      </c>
      <c r="H48" s="502">
        <v>125815</v>
      </c>
      <c r="I48" s="524">
        <v>5.286544449159842</v>
      </c>
      <c r="J48" s="503">
        <v>1685353</v>
      </c>
      <c r="K48" s="504">
        <v>297356</v>
      </c>
      <c r="L48" s="505">
        <v>4065263</v>
      </c>
    </row>
    <row r="49" spans="1:12" s="299" customFormat="1" ht="24.75" customHeight="1">
      <c r="A49" s="643">
        <v>41</v>
      </c>
      <c r="B49" s="300" t="s">
        <v>388</v>
      </c>
      <c r="C49" s="501">
        <v>712354</v>
      </c>
      <c r="D49" s="502">
        <v>427864</v>
      </c>
      <c r="E49" s="520">
        <v>60.78796583994328</v>
      </c>
      <c r="F49" s="502">
        <v>410237</v>
      </c>
      <c r="G49" s="520">
        <v>58.283643265805985</v>
      </c>
      <c r="H49" s="502">
        <v>17627</v>
      </c>
      <c r="I49" s="524">
        <v>4.119767028775499</v>
      </c>
      <c r="J49" s="503">
        <v>275999</v>
      </c>
      <c r="K49" s="504">
        <v>8491</v>
      </c>
      <c r="L49" s="505">
        <v>703863</v>
      </c>
    </row>
    <row r="50" spans="1:12" s="299" customFormat="1" ht="24.75" customHeight="1">
      <c r="A50" s="643">
        <v>42</v>
      </c>
      <c r="B50" s="300" t="s">
        <v>389</v>
      </c>
      <c r="C50" s="501">
        <v>1189548</v>
      </c>
      <c r="D50" s="502">
        <v>673891</v>
      </c>
      <c r="E50" s="520">
        <v>57.36248227348795</v>
      </c>
      <c r="F50" s="502">
        <v>644154</v>
      </c>
      <c r="G50" s="520">
        <v>54.831229985852836</v>
      </c>
      <c r="H50" s="502">
        <v>29737</v>
      </c>
      <c r="I50" s="524">
        <v>4.412731435795997</v>
      </c>
      <c r="J50" s="503">
        <v>500903</v>
      </c>
      <c r="K50" s="504">
        <v>14754</v>
      </c>
      <c r="L50" s="505">
        <v>1174794</v>
      </c>
    </row>
    <row r="51" spans="1:12" s="299" customFormat="1" ht="24.75" customHeight="1">
      <c r="A51" s="643">
        <v>43</v>
      </c>
      <c r="B51" s="300" t="s">
        <v>390</v>
      </c>
      <c r="C51" s="501">
        <v>1535884</v>
      </c>
      <c r="D51" s="502">
        <v>873816</v>
      </c>
      <c r="E51" s="520">
        <v>58.98474916415051</v>
      </c>
      <c r="F51" s="502">
        <v>834257</v>
      </c>
      <c r="G51" s="520">
        <v>56.31441846273897</v>
      </c>
      <c r="H51" s="502">
        <v>39559</v>
      </c>
      <c r="I51" s="524">
        <v>4.5271544581467955</v>
      </c>
      <c r="J51" s="503">
        <v>607611</v>
      </c>
      <c r="K51" s="504">
        <v>54457</v>
      </c>
      <c r="L51" s="505">
        <v>1481427</v>
      </c>
    </row>
    <row r="52" spans="1:12" s="299" customFormat="1" ht="24.75" customHeight="1">
      <c r="A52" s="643">
        <v>44</v>
      </c>
      <c r="B52" s="300" t="s">
        <v>391</v>
      </c>
      <c r="C52" s="501">
        <v>1008914</v>
      </c>
      <c r="D52" s="502">
        <v>572190</v>
      </c>
      <c r="E52" s="520">
        <v>57.63826070839285</v>
      </c>
      <c r="F52" s="502">
        <v>546167</v>
      </c>
      <c r="G52" s="520">
        <v>55.01689287880039</v>
      </c>
      <c r="H52" s="502">
        <v>26023</v>
      </c>
      <c r="I52" s="524">
        <v>4.5479648368548915</v>
      </c>
      <c r="J52" s="503">
        <v>420536</v>
      </c>
      <c r="K52" s="504">
        <v>16188</v>
      </c>
      <c r="L52" s="505">
        <v>992726</v>
      </c>
    </row>
    <row r="53" spans="1:12" s="299" customFormat="1" ht="24.75" customHeight="1">
      <c r="A53" s="643">
        <v>45</v>
      </c>
      <c r="B53" s="300" t="s">
        <v>392</v>
      </c>
      <c r="C53" s="501">
        <v>945519</v>
      </c>
      <c r="D53" s="502">
        <v>544236</v>
      </c>
      <c r="E53" s="520">
        <v>58.950912151403486</v>
      </c>
      <c r="F53" s="502">
        <v>519210</v>
      </c>
      <c r="G53" s="520">
        <v>56.24012946245783</v>
      </c>
      <c r="H53" s="502">
        <v>25026</v>
      </c>
      <c r="I53" s="524">
        <v>4.598372764756466</v>
      </c>
      <c r="J53" s="503">
        <v>378966</v>
      </c>
      <c r="K53" s="504">
        <v>22317</v>
      </c>
      <c r="L53" s="505">
        <v>923202</v>
      </c>
    </row>
    <row r="54" spans="1:12" s="299" customFormat="1" ht="24.75" customHeight="1">
      <c r="A54" s="643">
        <v>46</v>
      </c>
      <c r="B54" s="300" t="s">
        <v>393</v>
      </c>
      <c r="C54" s="501">
        <v>1409492</v>
      </c>
      <c r="D54" s="502">
        <v>791439</v>
      </c>
      <c r="E54" s="520">
        <v>57.64077742026169</v>
      </c>
      <c r="F54" s="502">
        <v>753855</v>
      </c>
      <c r="G54" s="520">
        <v>54.903521638624554</v>
      </c>
      <c r="H54" s="502">
        <v>37584</v>
      </c>
      <c r="I54" s="524">
        <v>4.748818291744531</v>
      </c>
      <c r="J54" s="503">
        <v>581615</v>
      </c>
      <c r="K54" s="504">
        <v>36438</v>
      </c>
      <c r="L54" s="505">
        <v>1373054</v>
      </c>
    </row>
    <row r="55" spans="1:12" s="299" customFormat="1" ht="24.75" customHeight="1">
      <c r="A55" s="643">
        <v>47</v>
      </c>
      <c r="B55" s="303" t="s">
        <v>394</v>
      </c>
      <c r="C55" s="511">
        <v>1170446</v>
      </c>
      <c r="D55" s="512">
        <v>629394</v>
      </c>
      <c r="E55" s="522">
        <v>61.23111317357055</v>
      </c>
      <c r="F55" s="512">
        <v>589634</v>
      </c>
      <c r="G55" s="522">
        <v>57.363028857893624</v>
      </c>
      <c r="H55" s="512">
        <v>39760</v>
      </c>
      <c r="I55" s="526">
        <v>6.31718764398771</v>
      </c>
      <c r="J55" s="513">
        <v>398505</v>
      </c>
      <c r="K55" s="514">
        <v>142547</v>
      </c>
      <c r="L55" s="515">
        <v>1027899</v>
      </c>
    </row>
    <row r="56" spans="1:12" s="299" customFormat="1" ht="12" customHeight="1">
      <c r="A56" s="642"/>
      <c r="B56" s="304"/>
      <c r="C56" s="305"/>
      <c r="D56" s="305"/>
      <c r="E56" s="306"/>
      <c r="F56" s="305"/>
      <c r="G56" s="306"/>
      <c r="H56" s="305"/>
      <c r="I56" s="307"/>
      <c r="J56" s="305"/>
      <c r="K56" s="308"/>
      <c r="L56" s="309"/>
    </row>
    <row r="57" ht="11.25"/>
  </sheetData>
  <sheetProtection/>
  <mergeCells count="9">
    <mergeCell ref="C3:L3"/>
    <mergeCell ref="C4:C6"/>
    <mergeCell ref="D4:I4"/>
    <mergeCell ref="J4:J6"/>
    <mergeCell ref="K4:K6"/>
    <mergeCell ref="L4:L6"/>
    <mergeCell ref="D5:D6"/>
    <mergeCell ref="F5:F6"/>
    <mergeCell ref="H5:H6"/>
  </mergeCells>
  <printOptions horizontalCentered="1"/>
  <pageMargins left="0.6299212598425197" right="0.31496062992125984" top="0.7480314960629921" bottom="0.4724409448818898" header="0.31496062992125984" footer="0.31496062992125984"/>
  <pageSetup fitToHeight="1" fitToWidth="1" horizontalDpi="600" verticalDpi="600" orientation="portrait" pageOrder="overThenDown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6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57421875" style="310" customWidth="1"/>
    <col min="2" max="2" width="3.00390625" style="310" customWidth="1"/>
    <col min="3" max="3" width="8.7109375" style="310" customWidth="1"/>
    <col min="4" max="6" width="10.57421875" style="310" customWidth="1"/>
    <col min="7" max="7" width="6.140625" style="310" customWidth="1"/>
    <col min="8" max="8" width="10.57421875" style="310" customWidth="1"/>
    <col min="9" max="9" width="6.140625" style="310" customWidth="1"/>
    <col min="10" max="10" width="10.57421875" style="310" customWidth="1"/>
    <col min="11" max="11" width="6.140625" style="310" customWidth="1"/>
    <col min="12" max="12" width="10.57421875" style="310" customWidth="1"/>
    <col min="13" max="13" width="6.140625" style="310" customWidth="1"/>
    <col min="14" max="14" width="10.57421875" style="310" customWidth="1"/>
    <col min="15" max="15" width="6.140625" style="310" customWidth="1"/>
    <col min="16" max="16" width="10.57421875" style="310" customWidth="1"/>
    <col min="17" max="17" width="6.140625" style="310" customWidth="1"/>
    <col min="18" max="18" width="10.57421875" style="310" customWidth="1"/>
    <col min="19" max="19" width="6.140625" style="310" customWidth="1"/>
    <col min="20" max="20" width="10.57421875" style="310" customWidth="1"/>
    <col min="21" max="21" width="6.140625" style="310" customWidth="1"/>
    <col min="22" max="22" width="10.57421875" style="310" customWidth="1"/>
    <col min="23" max="23" width="6.140625" style="310" customWidth="1"/>
    <col min="24" max="24" width="10.57421875" style="310" customWidth="1"/>
    <col min="25" max="25" width="6.140625" style="310" customWidth="1"/>
    <col min="26" max="26" width="10.57421875" style="310" customWidth="1"/>
    <col min="27" max="27" width="6.140625" style="310" customWidth="1"/>
    <col min="28" max="28" width="12.28125" style="310" customWidth="1"/>
    <col min="29" max="29" width="6.140625" style="310" customWidth="1"/>
    <col min="30" max="30" width="12.28125" style="310" customWidth="1"/>
    <col min="31" max="31" width="6.140625" style="310" customWidth="1"/>
    <col min="32" max="32" width="12.28125" style="310" customWidth="1"/>
    <col min="33" max="33" width="6.140625" style="310" customWidth="1"/>
    <col min="34" max="16384" width="9.00390625" style="310" customWidth="1"/>
  </cols>
  <sheetData>
    <row r="1" spans="1:9" ht="25.5" customHeight="1">
      <c r="A1" s="3" t="s">
        <v>461</v>
      </c>
      <c r="B1" s="3"/>
      <c r="C1" s="3"/>
      <c r="D1" s="3"/>
      <c r="E1" s="3"/>
      <c r="F1" s="3"/>
      <c r="G1" s="3"/>
      <c r="H1" s="3"/>
      <c r="I1" s="3"/>
    </row>
    <row r="2" spans="1:4" ht="13.5">
      <c r="A2" s="614"/>
      <c r="B2" s="614"/>
      <c r="D2" s="311" t="s">
        <v>397</v>
      </c>
    </row>
    <row r="3" spans="1:4" ht="13.5">
      <c r="A3" s="614"/>
      <c r="B3" s="614"/>
      <c r="D3" s="311" t="s">
        <v>398</v>
      </c>
    </row>
    <row r="4" spans="1:4" ht="13.5">
      <c r="A4" s="614"/>
      <c r="B4" s="614"/>
      <c r="D4" s="311"/>
    </row>
    <row r="5" spans="1:32" ht="13.5" hidden="1">
      <c r="A5" s="614"/>
      <c r="B5" s="614"/>
      <c r="C5" s="312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</row>
    <row r="6" spans="1:33" ht="19.5" customHeight="1">
      <c r="A6" s="319"/>
      <c r="B6" s="410"/>
      <c r="C6" s="610"/>
      <c r="D6" s="863" t="s">
        <v>530</v>
      </c>
      <c r="E6" s="863" t="s">
        <v>531</v>
      </c>
      <c r="F6" s="314" t="s">
        <v>400</v>
      </c>
      <c r="G6" s="315"/>
      <c r="H6" s="315"/>
      <c r="I6" s="315"/>
      <c r="J6" s="315"/>
      <c r="K6" s="315"/>
      <c r="L6" s="315"/>
      <c r="M6" s="315"/>
      <c r="N6" s="315"/>
      <c r="O6" s="316"/>
      <c r="P6" s="314" t="s">
        <v>401</v>
      </c>
      <c r="Q6" s="317"/>
      <c r="R6" s="314" t="s">
        <v>402</v>
      </c>
      <c r="S6" s="317"/>
      <c r="T6" s="314" t="s">
        <v>403</v>
      </c>
      <c r="U6" s="317"/>
      <c r="V6" s="314" t="s">
        <v>404</v>
      </c>
      <c r="W6" s="317"/>
      <c r="X6" s="314" t="s">
        <v>405</v>
      </c>
      <c r="Y6" s="318"/>
      <c r="Z6" s="550" t="s">
        <v>406</v>
      </c>
      <c r="AA6" s="551"/>
      <c r="AB6" s="865" t="s">
        <v>407</v>
      </c>
      <c r="AC6" s="866"/>
      <c r="AD6" s="867" t="s">
        <v>408</v>
      </c>
      <c r="AE6" s="866"/>
      <c r="AF6" s="867" t="s">
        <v>409</v>
      </c>
      <c r="AG6" s="866"/>
    </row>
    <row r="7" spans="1:33" ht="22.5" customHeight="1">
      <c r="A7" s="613"/>
      <c r="B7" s="320"/>
      <c r="C7" s="611"/>
      <c r="D7" s="864"/>
      <c r="E7" s="864"/>
      <c r="F7" s="321"/>
      <c r="G7" s="565" t="s">
        <v>221</v>
      </c>
      <c r="H7" s="868" t="s">
        <v>538</v>
      </c>
      <c r="I7" s="869"/>
      <c r="J7" s="870" t="s">
        <v>536</v>
      </c>
      <c r="K7" s="871"/>
      <c r="L7" s="872" t="s">
        <v>534</v>
      </c>
      <c r="M7" s="873"/>
      <c r="N7" s="322" t="s">
        <v>410</v>
      </c>
      <c r="O7" s="323"/>
      <c r="P7" s="321"/>
      <c r="Q7" s="557" t="s">
        <v>221</v>
      </c>
      <c r="R7" s="321"/>
      <c r="S7" s="557" t="s">
        <v>221</v>
      </c>
      <c r="T7" s="321"/>
      <c r="U7" s="557" t="s">
        <v>221</v>
      </c>
      <c r="V7" s="321"/>
      <c r="W7" s="557" t="s">
        <v>221</v>
      </c>
      <c r="X7" s="321"/>
      <c r="Y7" s="557" t="s">
        <v>221</v>
      </c>
      <c r="Z7" s="552"/>
      <c r="AA7" s="558" t="s">
        <v>221</v>
      </c>
      <c r="AB7" s="562" t="s">
        <v>411</v>
      </c>
      <c r="AC7" s="559" t="s">
        <v>221</v>
      </c>
      <c r="AD7" s="874" t="s">
        <v>532</v>
      </c>
      <c r="AE7" s="559" t="s">
        <v>221</v>
      </c>
      <c r="AF7" s="542"/>
      <c r="AG7" s="559" t="s">
        <v>221</v>
      </c>
    </row>
    <row r="8" spans="1:33" ht="15" customHeight="1">
      <c r="A8" s="614"/>
      <c r="B8" s="320"/>
      <c r="C8" s="611"/>
      <c r="D8" s="864"/>
      <c r="E8" s="864"/>
      <c r="F8" s="330"/>
      <c r="G8" s="532"/>
      <c r="H8" s="533"/>
      <c r="I8" s="560" t="s">
        <v>533</v>
      </c>
      <c r="J8" s="564" t="s">
        <v>537</v>
      </c>
      <c r="K8" s="560" t="s">
        <v>533</v>
      </c>
      <c r="L8" s="563" t="s">
        <v>535</v>
      </c>
      <c r="M8" s="560" t="s">
        <v>533</v>
      </c>
      <c r="N8" s="329"/>
      <c r="O8" s="561" t="s">
        <v>533</v>
      </c>
      <c r="P8" s="330"/>
      <c r="Q8" s="331"/>
      <c r="R8" s="330"/>
      <c r="S8" s="331"/>
      <c r="T8" s="330"/>
      <c r="U8" s="331"/>
      <c r="V8" s="330"/>
      <c r="W8" s="331"/>
      <c r="X8" s="330"/>
      <c r="Y8" s="331"/>
      <c r="Z8" s="553"/>
      <c r="AA8" s="554"/>
      <c r="AB8" s="543"/>
      <c r="AC8" s="544"/>
      <c r="AD8" s="875"/>
      <c r="AE8" s="545"/>
      <c r="AF8" s="546"/>
      <c r="AG8" s="544"/>
    </row>
    <row r="9" spans="1:33" ht="17.25" customHeight="1">
      <c r="A9" s="614"/>
      <c r="B9" s="320"/>
      <c r="C9" s="612"/>
      <c r="D9" s="326" t="s">
        <v>523</v>
      </c>
      <c r="E9" s="326" t="s">
        <v>523</v>
      </c>
      <c r="F9" s="326" t="s">
        <v>523</v>
      </c>
      <c r="G9" s="327" t="s">
        <v>529</v>
      </c>
      <c r="H9" s="328" t="s">
        <v>523</v>
      </c>
      <c r="I9" s="540" t="s">
        <v>529</v>
      </c>
      <c r="J9" s="328" t="s">
        <v>523</v>
      </c>
      <c r="K9" s="540" t="s">
        <v>529</v>
      </c>
      <c r="L9" s="328" t="s">
        <v>523</v>
      </c>
      <c r="M9" s="540" t="s">
        <v>529</v>
      </c>
      <c r="N9" s="333" t="s">
        <v>523</v>
      </c>
      <c r="O9" s="334" t="s">
        <v>412</v>
      </c>
      <c r="P9" s="326" t="s">
        <v>523</v>
      </c>
      <c r="Q9" s="541" t="s">
        <v>412</v>
      </c>
      <c r="R9" s="326" t="s">
        <v>523</v>
      </c>
      <c r="S9" s="541" t="s">
        <v>412</v>
      </c>
      <c r="T9" s="326" t="s">
        <v>523</v>
      </c>
      <c r="U9" s="541" t="s">
        <v>412</v>
      </c>
      <c r="V9" s="326" t="s">
        <v>523</v>
      </c>
      <c r="W9" s="541" t="s">
        <v>412</v>
      </c>
      <c r="X9" s="326" t="s">
        <v>523</v>
      </c>
      <c r="Y9" s="541" t="s">
        <v>412</v>
      </c>
      <c r="Z9" s="555" t="s">
        <v>523</v>
      </c>
      <c r="AA9" s="556" t="s">
        <v>412</v>
      </c>
      <c r="AB9" s="547" t="s">
        <v>29</v>
      </c>
      <c r="AC9" s="548" t="s">
        <v>412</v>
      </c>
      <c r="AD9" s="549" t="s">
        <v>523</v>
      </c>
      <c r="AE9" s="548" t="s">
        <v>529</v>
      </c>
      <c r="AF9" s="549" t="s">
        <v>523</v>
      </c>
      <c r="AG9" s="548" t="s">
        <v>529</v>
      </c>
    </row>
    <row r="10" spans="1:33" ht="19.5" customHeight="1" thickBot="1">
      <c r="A10" s="614"/>
      <c r="B10" s="614"/>
      <c r="C10" s="335" t="s">
        <v>413</v>
      </c>
      <c r="D10" s="534">
        <v>58919036</v>
      </c>
      <c r="E10" s="534">
        <v>56632501</v>
      </c>
      <c r="F10" s="534">
        <v>46605130</v>
      </c>
      <c r="G10" s="535">
        <v>82.2939640260634</v>
      </c>
      <c r="H10" s="534">
        <v>30333371</v>
      </c>
      <c r="I10" s="535">
        <v>65.08590577904192</v>
      </c>
      <c r="J10" s="534">
        <v>1543683</v>
      </c>
      <c r="K10" s="535">
        <v>3.312259830623796</v>
      </c>
      <c r="L10" s="534">
        <v>14728076</v>
      </c>
      <c r="M10" s="535">
        <v>31.601834390334282</v>
      </c>
      <c r="N10" s="534">
        <v>16271759</v>
      </c>
      <c r="O10" s="535">
        <v>34.91409422095808</v>
      </c>
      <c r="P10" s="534">
        <v>2883844</v>
      </c>
      <c r="Q10" s="535">
        <v>5.0922066818133285</v>
      </c>
      <c r="R10" s="534">
        <v>1154651</v>
      </c>
      <c r="S10" s="535">
        <v>2.0388486816077576</v>
      </c>
      <c r="T10" s="534">
        <v>3942215</v>
      </c>
      <c r="U10" s="535">
        <v>6.961046979012988</v>
      </c>
      <c r="V10" s="534">
        <v>1947053</v>
      </c>
      <c r="W10" s="535">
        <v>3.438048762847327</v>
      </c>
      <c r="X10" s="534">
        <v>99608</v>
      </c>
      <c r="Y10" s="536">
        <v>0.17588486865519148</v>
      </c>
      <c r="Z10" s="537">
        <v>2286535</v>
      </c>
      <c r="AA10" s="536">
        <v>3.8808085726317723</v>
      </c>
      <c r="AB10" s="537">
        <v>49488974</v>
      </c>
      <c r="AC10" s="535">
        <v>87.38617070787673</v>
      </c>
      <c r="AD10" s="534">
        <v>5196474</v>
      </c>
      <c r="AE10" s="535">
        <v>9.175780529275936</v>
      </c>
      <c r="AF10" s="538">
        <v>1947053</v>
      </c>
      <c r="AG10" s="539">
        <v>3.438048762847327</v>
      </c>
    </row>
    <row r="11" spans="1:33" ht="19.5" customHeight="1" thickTop="1">
      <c r="A11" s="614"/>
      <c r="B11" s="614">
        <v>1</v>
      </c>
      <c r="C11" s="338" t="s">
        <v>414</v>
      </c>
      <c r="D11" s="339">
        <v>2435098</v>
      </c>
      <c r="E11" s="339">
        <v>2325601</v>
      </c>
      <c r="F11" s="339">
        <v>1908362</v>
      </c>
      <c r="G11" s="340">
        <v>82.05887424369013</v>
      </c>
      <c r="H11" s="339">
        <v>1197435</v>
      </c>
      <c r="I11" s="340">
        <v>62.74674301835815</v>
      </c>
      <c r="J11" s="339">
        <v>49509</v>
      </c>
      <c r="K11" s="340">
        <v>2.5943191071714904</v>
      </c>
      <c r="L11" s="339">
        <v>661418</v>
      </c>
      <c r="M11" s="340">
        <v>34.65893787447036</v>
      </c>
      <c r="N11" s="339">
        <v>710927</v>
      </c>
      <c r="O11" s="340">
        <v>37.25325698164185</v>
      </c>
      <c r="P11" s="339">
        <v>123311</v>
      </c>
      <c r="Q11" s="340">
        <v>5.30232830137242</v>
      </c>
      <c r="R11" s="339">
        <v>49460</v>
      </c>
      <c r="S11" s="340">
        <v>2.126762071395738</v>
      </c>
      <c r="T11" s="339">
        <v>145161</v>
      </c>
      <c r="U11" s="340">
        <v>6.2418703810326885</v>
      </c>
      <c r="V11" s="339">
        <v>97755</v>
      </c>
      <c r="W11" s="340">
        <v>4.203429565088766</v>
      </c>
      <c r="X11" s="339">
        <v>1552</v>
      </c>
      <c r="Y11" s="341">
        <v>0.06673543742026254</v>
      </c>
      <c r="Z11" s="342">
        <v>109497</v>
      </c>
      <c r="AA11" s="341">
        <v>4.496615741953712</v>
      </c>
      <c r="AB11" s="342">
        <v>2031673</v>
      </c>
      <c r="AC11" s="340">
        <v>87.36120254506254</v>
      </c>
      <c r="AD11" s="339">
        <v>196173</v>
      </c>
      <c r="AE11" s="340">
        <v>8.435367889848688</v>
      </c>
      <c r="AF11" s="339">
        <v>97755</v>
      </c>
      <c r="AG11" s="343">
        <v>4.203429565088766</v>
      </c>
    </row>
    <row r="12" spans="1:33" ht="19.5" customHeight="1">
      <c r="A12" s="614"/>
      <c r="B12" s="614">
        <v>2</v>
      </c>
      <c r="C12" s="344" t="s">
        <v>415</v>
      </c>
      <c r="D12" s="339">
        <v>625970</v>
      </c>
      <c r="E12" s="339">
        <v>611626</v>
      </c>
      <c r="F12" s="339">
        <v>471986</v>
      </c>
      <c r="G12" s="340">
        <v>77.16905429134798</v>
      </c>
      <c r="H12" s="339">
        <v>320839</v>
      </c>
      <c r="I12" s="340">
        <v>67.97638065535843</v>
      </c>
      <c r="J12" s="339">
        <v>9464</v>
      </c>
      <c r="K12" s="340">
        <v>2.005144220379418</v>
      </c>
      <c r="L12" s="339">
        <v>141683</v>
      </c>
      <c r="M12" s="340">
        <v>30.01847512426216</v>
      </c>
      <c r="N12" s="339">
        <v>151147</v>
      </c>
      <c r="O12" s="340">
        <v>32.02361934464158</v>
      </c>
      <c r="P12" s="339">
        <v>23800</v>
      </c>
      <c r="Q12" s="340">
        <v>3.8912668853188057</v>
      </c>
      <c r="R12" s="339">
        <v>16966</v>
      </c>
      <c r="S12" s="340">
        <v>2.7739173939629773</v>
      </c>
      <c r="T12" s="339">
        <v>53327</v>
      </c>
      <c r="U12" s="340">
        <v>8.718890302243528</v>
      </c>
      <c r="V12" s="339">
        <v>44643</v>
      </c>
      <c r="W12" s="340">
        <v>7.299068384928044</v>
      </c>
      <c r="X12" s="339">
        <v>904</v>
      </c>
      <c r="Y12" s="341">
        <v>0.14780274219866388</v>
      </c>
      <c r="Z12" s="342">
        <v>14344</v>
      </c>
      <c r="AA12" s="341">
        <v>2.2914836174257553</v>
      </c>
      <c r="AB12" s="342">
        <v>495786</v>
      </c>
      <c r="AC12" s="340">
        <v>81.06032117666679</v>
      </c>
      <c r="AD12" s="339">
        <v>71197</v>
      </c>
      <c r="AE12" s="340">
        <v>11.640610438405169</v>
      </c>
      <c r="AF12" s="339">
        <v>44643</v>
      </c>
      <c r="AG12" s="343">
        <v>7.299068384928044</v>
      </c>
    </row>
    <row r="13" spans="1:33" ht="19.5" customHeight="1">
      <c r="A13" s="614"/>
      <c r="B13" s="614">
        <v>3</v>
      </c>
      <c r="C13" s="344" t="s">
        <v>416</v>
      </c>
      <c r="D13" s="339">
        <v>636329</v>
      </c>
      <c r="E13" s="339">
        <v>631061</v>
      </c>
      <c r="F13" s="339">
        <v>499851</v>
      </c>
      <c r="G13" s="340">
        <v>79.20803218706274</v>
      </c>
      <c r="H13" s="339">
        <v>341077</v>
      </c>
      <c r="I13" s="340">
        <v>68.23573424880614</v>
      </c>
      <c r="J13" s="339">
        <v>11300</v>
      </c>
      <c r="K13" s="340">
        <v>2.2606736807568657</v>
      </c>
      <c r="L13" s="339">
        <v>147474</v>
      </c>
      <c r="M13" s="340">
        <v>29.50359207043699</v>
      </c>
      <c r="N13" s="339">
        <v>158774</v>
      </c>
      <c r="O13" s="340">
        <v>31.764265751193854</v>
      </c>
      <c r="P13" s="339">
        <v>24520</v>
      </c>
      <c r="Q13" s="340">
        <v>3.8855197833489945</v>
      </c>
      <c r="R13" s="339">
        <v>12773</v>
      </c>
      <c r="S13" s="340">
        <v>2.024051557614874</v>
      </c>
      <c r="T13" s="339">
        <v>55426</v>
      </c>
      <c r="U13" s="340">
        <v>8.78298611386221</v>
      </c>
      <c r="V13" s="339">
        <v>37579</v>
      </c>
      <c r="W13" s="340">
        <v>5.954891840883845</v>
      </c>
      <c r="X13" s="339">
        <v>912</v>
      </c>
      <c r="Y13" s="341">
        <v>0.1445185172273362</v>
      </c>
      <c r="Z13" s="342">
        <v>5268</v>
      </c>
      <c r="AA13" s="341">
        <v>0.8278736314076524</v>
      </c>
      <c r="AB13" s="342">
        <v>524371</v>
      </c>
      <c r="AC13" s="340">
        <v>83.09355197041174</v>
      </c>
      <c r="AD13" s="339">
        <v>69111</v>
      </c>
      <c r="AE13" s="340">
        <v>10.95155618870442</v>
      </c>
      <c r="AF13" s="339">
        <v>37579</v>
      </c>
      <c r="AG13" s="343">
        <v>5.954891840883845</v>
      </c>
    </row>
    <row r="14" spans="1:33" ht="19.5" customHeight="1">
      <c r="A14" s="614"/>
      <c r="B14" s="614">
        <v>4</v>
      </c>
      <c r="C14" s="344" t="s">
        <v>417</v>
      </c>
      <c r="D14" s="339">
        <v>1077927</v>
      </c>
      <c r="E14" s="339">
        <v>1064805</v>
      </c>
      <c r="F14" s="339">
        <v>888345</v>
      </c>
      <c r="G14" s="340">
        <v>83.42795159677124</v>
      </c>
      <c r="H14" s="339">
        <v>596625</v>
      </c>
      <c r="I14" s="340">
        <v>67.16140688583828</v>
      </c>
      <c r="J14" s="339">
        <v>28277</v>
      </c>
      <c r="K14" s="340">
        <v>3.183110165532535</v>
      </c>
      <c r="L14" s="339">
        <v>263443</v>
      </c>
      <c r="M14" s="340">
        <v>29.655482948629192</v>
      </c>
      <c r="N14" s="339">
        <v>291720</v>
      </c>
      <c r="O14" s="340">
        <v>32.83859311416173</v>
      </c>
      <c r="P14" s="339">
        <v>51293</v>
      </c>
      <c r="Q14" s="340">
        <v>4.817126140467034</v>
      </c>
      <c r="R14" s="339">
        <v>20324</v>
      </c>
      <c r="S14" s="340">
        <v>1.9087062889449242</v>
      </c>
      <c r="T14" s="339">
        <v>67742</v>
      </c>
      <c r="U14" s="340">
        <v>6.361916031573857</v>
      </c>
      <c r="V14" s="339">
        <v>36106</v>
      </c>
      <c r="W14" s="340">
        <v>3.390855602669033</v>
      </c>
      <c r="X14" s="339">
        <v>995</v>
      </c>
      <c r="Y14" s="341">
        <v>0.09344433957391259</v>
      </c>
      <c r="Z14" s="342">
        <v>13122</v>
      </c>
      <c r="AA14" s="341">
        <v>1.21733660999307</v>
      </c>
      <c r="AB14" s="342">
        <v>939638</v>
      </c>
      <c r="AC14" s="340">
        <v>88.24507773723828</v>
      </c>
      <c r="AD14" s="339">
        <v>89061</v>
      </c>
      <c r="AE14" s="340">
        <v>8.364066660092693</v>
      </c>
      <c r="AF14" s="339">
        <v>36106</v>
      </c>
      <c r="AG14" s="343">
        <v>3.390855602669033</v>
      </c>
    </row>
    <row r="15" spans="1:33" ht="19.5" customHeight="1">
      <c r="A15" s="614"/>
      <c r="B15" s="614">
        <v>5</v>
      </c>
      <c r="C15" s="344" t="s">
        <v>418</v>
      </c>
      <c r="D15" s="339">
        <v>482867</v>
      </c>
      <c r="E15" s="339">
        <v>478003</v>
      </c>
      <c r="F15" s="339">
        <v>375154</v>
      </c>
      <c r="G15" s="340">
        <v>78.48360784346542</v>
      </c>
      <c r="H15" s="339">
        <v>257803</v>
      </c>
      <c r="I15" s="340">
        <v>68.7192459629912</v>
      </c>
      <c r="J15" s="339">
        <v>6702</v>
      </c>
      <c r="K15" s="340">
        <v>1.7864663578157236</v>
      </c>
      <c r="L15" s="339">
        <v>110649</v>
      </c>
      <c r="M15" s="340">
        <v>29.494287679193075</v>
      </c>
      <c r="N15" s="339">
        <v>117351</v>
      </c>
      <c r="O15" s="340">
        <v>31.2807540370088</v>
      </c>
      <c r="P15" s="339">
        <v>19289</v>
      </c>
      <c r="Q15" s="340">
        <v>4.035330322194631</v>
      </c>
      <c r="R15" s="339">
        <v>10782</v>
      </c>
      <c r="S15" s="340">
        <v>2.255634378863731</v>
      </c>
      <c r="T15" s="339">
        <v>45633</v>
      </c>
      <c r="U15" s="340">
        <v>9.546592803810855</v>
      </c>
      <c r="V15" s="339">
        <v>26216</v>
      </c>
      <c r="W15" s="340">
        <v>5.48448440700163</v>
      </c>
      <c r="X15" s="339">
        <v>929</v>
      </c>
      <c r="Y15" s="341">
        <v>0.19435024466373643</v>
      </c>
      <c r="Z15" s="342">
        <v>4864</v>
      </c>
      <c r="AA15" s="341">
        <v>1.0073167145404427</v>
      </c>
      <c r="AB15" s="342">
        <v>394443</v>
      </c>
      <c r="AC15" s="340">
        <v>82.51893816566005</v>
      </c>
      <c r="AD15" s="339">
        <v>57344</v>
      </c>
      <c r="AE15" s="340">
        <v>11.996577427338321</v>
      </c>
      <c r="AF15" s="339">
        <v>26216</v>
      </c>
      <c r="AG15" s="343">
        <v>5.48448440700163</v>
      </c>
    </row>
    <row r="16" spans="1:33" ht="19.5" customHeight="1">
      <c r="A16" s="614"/>
      <c r="B16" s="614">
        <v>6</v>
      </c>
      <c r="C16" s="344" t="s">
        <v>419</v>
      </c>
      <c r="D16" s="339">
        <v>562087</v>
      </c>
      <c r="E16" s="339">
        <v>555120</v>
      </c>
      <c r="F16" s="339">
        <v>428713</v>
      </c>
      <c r="G16" s="340">
        <v>77.22888744775904</v>
      </c>
      <c r="H16" s="339">
        <v>302305</v>
      </c>
      <c r="I16" s="340">
        <v>70.51454003027666</v>
      </c>
      <c r="J16" s="339">
        <v>12008</v>
      </c>
      <c r="K16" s="340">
        <v>2.8009414223501503</v>
      </c>
      <c r="L16" s="339">
        <v>114400</v>
      </c>
      <c r="M16" s="340">
        <v>26.68451854737318</v>
      </c>
      <c r="N16" s="339">
        <v>126408</v>
      </c>
      <c r="O16" s="340">
        <v>29.485459969723333</v>
      </c>
      <c r="P16" s="339">
        <v>26342</v>
      </c>
      <c r="Q16" s="340">
        <v>4.745280299755008</v>
      </c>
      <c r="R16" s="339">
        <v>12260</v>
      </c>
      <c r="S16" s="340">
        <v>2.2085314886871306</v>
      </c>
      <c r="T16" s="339">
        <v>51987</v>
      </c>
      <c r="U16" s="340">
        <v>9.365002161694768</v>
      </c>
      <c r="V16" s="339">
        <v>34620</v>
      </c>
      <c r="W16" s="340">
        <v>6.236489407695633</v>
      </c>
      <c r="X16" s="339">
        <v>1198</v>
      </c>
      <c r="Y16" s="341">
        <v>0.2158091944084162</v>
      </c>
      <c r="Z16" s="342">
        <v>6967</v>
      </c>
      <c r="AA16" s="341">
        <v>1.2394878372920919</v>
      </c>
      <c r="AB16" s="342">
        <v>455055</v>
      </c>
      <c r="AC16" s="340">
        <v>81.97416774751404</v>
      </c>
      <c r="AD16" s="339">
        <v>65445</v>
      </c>
      <c r="AE16" s="340">
        <v>11.789342844790315</v>
      </c>
      <c r="AF16" s="339">
        <v>34620</v>
      </c>
      <c r="AG16" s="343">
        <v>6.236489407695633</v>
      </c>
    </row>
    <row r="17" spans="1:33" ht="19.5" customHeight="1">
      <c r="A17" s="614"/>
      <c r="B17" s="614">
        <v>7</v>
      </c>
      <c r="C17" s="344" t="s">
        <v>420</v>
      </c>
      <c r="D17" s="339">
        <v>922133</v>
      </c>
      <c r="E17" s="339">
        <v>896963</v>
      </c>
      <c r="F17" s="339">
        <v>718142</v>
      </c>
      <c r="G17" s="340">
        <v>80.0637261514689</v>
      </c>
      <c r="H17" s="339">
        <v>498858</v>
      </c>
      <c r="I17" s="340">
        <v>69.46509186205515</v>
      </c>
      <c r="J17" s="339">
        <v>24865</v>
      </c>
      <c r="K17" s="340">
        <v>3.462407156244865</v>
      </c>
      <c r="L17" s="339">
        <v>194419</v>
      </c>
      <c r="M17" s="340">
        <v>27.0725009817</v>
      </c>
      <c r="N17" s="339">
        <v>219284</v>
      </c>
      <c r="O17" s="340">
        <v>30.53490813794486</v>
      </c>
      <c r="P17" s="339">
        <v>46316</v>
      </c>
      <c r="Q17" s="340">
        <v>5.163646661010543</v>
      </c>
      <c r="R17" s="339">
        <v>17536</v>
      </c>
      <c r="S17" s="340">
        <v>1.955041623790502</v>
      </c>
      <c r="T17" s="339">
        <v>69928</v>
      </c>
      <c r="U17" s="340">
        <v>7.796085234285026</v>
      </c>
      <c r="V17" s="339">
        <v>43398</v>
      </c>
      <c r="W17" s="340">
        <v>4.838326664533542</v>
      </c>
      <c r="X17" s="339">
        <v>1643</v>
      </c>
      <c r="Y17" s="341">
        <v>0.18317366491148462</v>
      </c>
      <c r="Z17" s="342">
        <v>25170</v>
      </c>
      <c r="AA17" s="341">
        <v>2.729541183321712</v>
      </c>
      <c r="AB17" s="342">
        <v>764458</v>
      </c>
      <c r="AC17" s="340">
        <v>85.22737281247944</v>
      </c>
      <c r="AD17" s="339">
        <v>89107</v>
      </c>
      <c r="AE17" s="340">
        <v>9.934300522987014</v>
      </c>
      <c r="AF17" s="339">
        <v>43398</v>
      </c>
      <c r="AG17" s="343">
        <v>4.838326664533542</v>
      </c>
    </row>
    <row r="18" spans="1:33" ht="19.5" customHeight="1">
      <c r="A18" s="614"/>
      <c r="B18" s="614">
        <v>8</v>
      </c>
      <c r="C18" s="344" t="s">
        <v>421</v>
      </c>
      <c r="D18" s="339">
        <v>1400684</v>
      </c>
      <c r="E18" s="339">
        <v>1361063</v>
      </c>
      <c r="F18" s="339">
        <v>1112105</v>
      </c>
      <c r="G18" s="340">
        <v>81.70856161691266</v>
      </c>
      <c r="H18" s="339">
        <v>724881</v>
      </c>
      <c r="I18" s="340">
        <v>65.1809856083733</v>
      </c>
      <c r="J18" s="339">
        <v>38230</v>
      </c>
      <c r="K18" s="340">
        <v>3.437625044397786</v>
      </c>
      <c r="L18" s="339">
        <v>348994</v>
      </c>
      <c r="M18" s="340">
        <v>31.381389347228904</v>
      </c>
      <c r="N18" s="339">
        <v>387224</v>
      </c>
      <c r="O18" s="340">
        <v>34.81901439162669</v>
      </c>
      <c r="P18" s="339">
        <v>58146</v>
      </c>
      <c r="Q18" s="340">
        <v>4.272102026136924</v>
      </c>
      <c r="R18" s="339">
        <v>28989</v>
      </c>
      <c r="S18" s="340">
        <v>2.1298793663482147</v>
      </c>
      <c r="T18" s="339">
        <v>96854</v>
      </c>
      <c r="U18" s="340">
        <v>7.1160556124147085</v>
      </c>
      <c r="V18" s="339">
        <v>62949</v>
      </c>
      <c r="W18" s="340">
        <v>4.624987968962495</v>
      </c>
      <c r="X18" s="339">
        <v>2020</v>
      </c>
      <c r="Y18" s="341">
        <v>0.14841340922499546</v>
      </c>
      <c r="Z18" s="342">
        <v>39621</v>
      </c>
      <c r="AA18" s="341">
        <v>2.8286894117445476</v>
      </c>
      <c r="AB18" s="342">
        <v>1170251</v>
      </c>
      <c r="AC18" s="340">
        <v>85.98066364304958</v>
      </c>
      <c r="AD18" s="339">
        <v>127863</v>
      </c>
      <c r="AE18" s="340">
        <v>9.394348387987918</v>
      </c>
      <c r="AF18" s="339">
        <v>62949</v>
      </c>
      <c r="AG18" s="343">
        <v>4.624987968962495</v>
      </c>
    </row>
    <row r="19" spans="1:33" ht="19.5" customHeight="1">
      <c r="A19" s="614"/>
      <c r="B19" s="614">
        <v>9</v>
      </c>
      <c r="C19" s="344" t="s">
        <v>422</v>
      </c>
      <c r="D19" s="339">
        <v>963969</v>
      </c>
      <c r="E19" s="339">
        <v>938869</v>
      </c>
      <c r="F19" s="339">
        <v>761640</v>
      </c>
      <c r="G19" s="340">
        <v>81.12313858482919</v>
      </c>
      <c r="H19" s="339">
        <v>498730</v>
      </c>
      <c r="I19" s="340">
        <v>65.48106717084187</v>
      </c>
      <c r="J19" s="339">
        <v>28935</v>
      </c>
      <c r="K19" s="340">
        <v>3.799038916023318</v>
      </c>
      <c r="L19" s="339">
        <v>233975</v>
      </c>
      <c r="M19" s="340">
        <v>30.719893913134815</v>
      </c>
      <c r="N19" s="339">
        <v>262910</v>
      </c>
      <c r="O19" s="340">
        <v>34.51893282915813</v>
      </c>
      <c r="P19" s="339">
        <v>47028</v>
      </c>
      <c r="Q19" s="340">
        <v>5.009005516211527</v>
      </c>
      <c r="R19" s="339">
        <v>18955</v>
      </c>
      <c r="S19" s="340">
        <v>2.018918507267787</v>
      </c>
      <c r="T19" s="339">
        <v>67681</v>
      </c>
      <c r="U19" s="340">
        <v>7.2087799256339276</v>
      </c>
      <c r="V19" s="339">
        <v>42043</v>
      </c>
      <c r="W19" s="340">
        <v>4.478047523136881</v>
      </c>
      <c r="X19" s="339">
        <v>1522</v>
      </c>
      <c r="Y19" s="341">
        <v>0.16210994292068437</v>
      </c>
      <c r="Z19" s="342">
        <v>25100</v>
      </c>
      <c r="AA19" s="341">
        <v>2.603818172576089</v>
      </c>
      <c r="AB19" s="342">
        <v>808668</v>
      </c>
      <c r="AC19" s="340">
        <v>86.13214410104072</v>
      </c>
      <c r="AD19" s="339">
        <v>88158</v>
      </c>
      <c r="AE19" s="340">
        <v>9.3898083758224</v>
      </c>
      <c r="AF19" s="339">
        <v>42043</v>
      </c>
      <c r="AG19" s="343">
        <v>4.478047523136881</v>
      </c>
    </row>
    <row r="20" spans="1:33" ht="19.5" customHeight="1">
      <c r="A20" s="614"/>
      <c r="B20" s="614">
        <v>10</v>
      </c>
      <c r="C20" s="344" t="s">
        <v>423</v>
      </c>
      <c r="D20" s="339">
        <v>966060</v>
      </c>
      <c r="E20" s="339">
        <v>948681</v>
      </c>
      <c r="F20" s="339">
        <v>766529</v>
      </c>
      <c r="G20" s="340">
        <v>80.79944681088796</v>
      </c>
      <c r="H20" s="339">
        <v>490651</v>
      </c>
      <c r="I20" s="340">
        <v>64.00945039261397</v>
      </c>
      <c r="J20" s="339">
        <v>29612</v>
      </c>
      <c r="K20" s="340">
        <v>3.8631284661115233</v>
      </c>
      <c r="L20" s="339">
        <v>246266</v>
      </c>
      <c r="M20" s="340">
        <v>32.127421141274496</v>
      </c>
      <c r="N20" s="339">
        <v>275878</v>
      </c>
      <c r="O20" s="340">
        <v>35.99054960738602</v>
      </c>
      <c r="P20" s="339">
        <v>49401</v>
      </c>
      <c r="Q20" s="340">
        <v>5.207335237029096</v>
      </c>
      <c r="R20" s="339">
        <v>20365</v>
      </c>
      <c r="S20" s="340">
        <v>2.146664684967866</v>
      </c>
      <c r="T20" s="339">
        <v>69382</v>
      </c>
      <c r="U20" s="340">
        <v>7.313522669896414</v>
      </c>
      <c r="V20" s="339">
        <v>40506</v>
      </c>
      <c r="W20" s="340">
        <v>4.269717639543746</v>
      </c>
      <c r="X20" s="339">
        <v>2498</v>
      </c>
      <c r="Y20" s="341">
        <v>0.2633129576749192</v>
      </c>
      <c r="Z20" s="342">
        <v>17379</v>
      </c>
      <c r="AA20" s="341">
        <v>1.7989565865474195</v>
      </c>
      <c r="AB20" s="342">
        <v>815930</v>
      </c>
      <c r="AC20" s="340">
        <v>86.00678204791706</v>
      </c>
      <c r="AD20" s="339">
        <v>92245</v>
      </c>
      <c r="AE20" s="340">
        <v>9.7235003125392</v>
      </c>
      <c r="AF20" s="339">
        <v>40506</v>
      </c>
      <c r="AG20" s="343">
        <v>4.269717639543746</v>
      </c>
    </row>
    <row r="21" spans="1:33" ht="19.5" customHeight="1">
      <c r="A21" s="614"/>
      <c r="B21" s="614">
        <v>11</v>
      </c>
      <c r="C21" s="344" t="s">
        <v>424</v>
      </c>
      <c r="D21" s="339">
        <v>3484648</v>
      </c>
      <c r="E21" s="339">
        <v>3290130</v>
      </c>
      <c r="F21" s="339">
        <v>2801137</v>
      </c>
      <c r="G21" s="340">
        <v>85.13757815040744</v>
      </c>
      <c r="H21" s="339">
        <v>1777834</v>
      </c>
      <c r="I21" s="340">
        <v>63.468298765822595</v>
      </c>
      <c r="J21" s="339">
        <v>102868</v>
      </c>
      <c r="K21" s="340">
        <v>3.672365899989897</v>
      </c>
      <c r="L21" s="339">
        <v>920435</v>
      </c>
      <c r="M21" s="340">
        <v>32.85933533418751</v>
      </c>
      <c r="N21" s="339">
        <v>1023303</v>
      </c>
      <c r="O21" s="340">
        <v>36.531701234177405</v>
      </c>
      <c r="P21" s="339">
        <v>162995</v>
      </c>
      <c r="Q21" s="340">
        <v>4.954059566035385</v>
      </c>
      <c r="R21" s="339">
        <v>50940</v>
      </c>
      <c r="S21" s="340">
        <v>1.548267089750253</v>
      </c>
      <c r="T21" s="339">
        <v>193928</v>
      </c>
      <c r="U21" s="340">
        <v>5.894235182196448</v>
      </c>
      <c r="V21" s="339">
        <v>74907</v>
      </c>
      <c r="W21" s="340">
        <v>2.2767185491150808</v>
      </c>
      <c r="X21" s="339">
        <v>6223</v>
      </c>
      <c r="Y21" s="341">
        <v>0.18914146249540292</v>
      </c>
      <c r="Z21" s="342">
        <v>194518</v>
      </c>
      <c r="AA21" s="341">
        <v>5.582142012622222</v>
      </c>
      <c r="AB21" s="342">
        <v>2964132</v>
      </c>
      <c r="AC21" s="340">
        <v>90.09163771644282</v>
      </c>
      <c r="AD21" s="339">
        <v>251091</v>
      </c>
      <c r="AE21" s="340">
        <v>7.631643734442103</v>
      </c>
      <c r="AF21" s="339">
        <v>74907</v>
      </c>
      <c r="AG21" s="343">
        <v>2.2767185491150808</v>
      </c>
    </row>
    <row r="22" spans="1:33" ht="19.5" customHeight="1">
      <c r="A22" s="614"/>
      <c r="B22" s="614">
        <v>12</v>
      </c>
      <c r="C22" s="344" t="s">
        <v>425</v>
      </c>
      <c r="D22" s="339">
        <v>2879944</v>
      </c>
      <c r="E22" s="339">
        <v>2772243</v>
      </c>
      <c r="F22" s="339">
        <v>2355241</v>
      </c>
      <c r="G22" s="340">
        <v>84.9579564273406</v>
      </c>
      <c r="H22" s="339">
        <v>1512390</v>
      </c>
      <c r="I22" s="340">
        <v>64.21381081596321</v>
      </c>
      <c r="J22" s="339">
        <v>88038</v>
      </c>
      <c r="K22" s="340">
        <v>3.7379614230560696</v>
      </c>
      <c r="L22" s="339">
        <v>754813</v>
      </c>
      <c r="M22" s="340">
        <v>32.04822776098072</v>
      </c>
      <c r="N22" s="339">
        <v>842851</v>
      </c>
      <c r="O22" s="340">
        <v>35.78618918403679</v>
      </c>
      <c r="P22" s="339">
        <v>133576</v>
      </c>
      <c r="Q22" s="340">
        <v>4.818336632106204</v>
      </c>
      <c r="R22" s="339">
        <v>44077</v>
      </c>
      <c r="S22" s="340">
        <v>1.5899399872233422</v>
      </c>
      <c r="T22" s="339">
        <v>161375</v>
      </c>
      <c r="U22" s="340">
        <v>5.821098655493043</v>
      </c>
      <c r="V22" s="339">
        <v>75079</v>
      </c>
      <c r="W22" s="340">
        <v>2.708240222808751</v>
      </c>
      <c r="X22" s="339">
        <v>2895</v>
      </c>
      <c r="Y22" s="341">
        <v>0.10442807502805489</v>
      </c>
      <c r="Z22" s="342">
        <v>107701</v>
      </c>
      <c r="AA22" s="341">
        <v>3.7396907717650065</v>
      </c>
      <c r="AB22" s="342">
        <v>2488817</v>
      </c>
      <c r="AC22" s="340">
        <v>89.77629305944681</v>
      </c>
      <c r="AD22" s="339">
        <v>208347</v>
      </c>
      <c r="AE22" s="340">
        <v>7.51546671774444</v>
      </c>
      <c r="AF22" s="339">
        <v>75079</v>
      </c>
      <c r="AG22" s="343">
        <v>2.708240222808751</v>
      </c>
    </row>
    <row r="23" spans="1:33" ht="19.5" customHeight="1">
      <c r="A23" s="614"/>
      <c r="B23" s="614">
        <v>13</v>
      </c>
      <c r="C23" s="344" t="s">
        <v>426</v>
      </c>
      <c r="D23" s="339">
        <v>5858959</v>
      </c>
      <c r="E23" s="339">
        <v>5297231</v>
      </c>
      <c r="F23" s="339">
        <v>4348844</v>
      </c>
      <c r="G23" s="340">
        <v>82.09655195327521</v>
      </c>
      <c r="H23" s="339">
        <v>2870804</v>
      </c>
      <c r="I23" s="340">
        <v>66.01303702777106</v>
      </c>
      <c r="J23" s="339">
        <v>184330</v>
      </c>
      <c r="K23" s="340">
        <v>4.238597659515954</v>
      </c>
      <c r="L23" s="339">
        <v>1293710</v>
      </c>
      <c r="M23" s="340">
        <v>29.748365312712988</v>
      </c>
      <c r="N23" s="339">
        <v>1478040</v>
      </c>
      <c r="O23" s="340">
        <v>33.98696297222894</v>
      </c>
      <c r="P23" s="339">
        <v>378891</v>
      </c>
      <c r="Q23" s="340">
        <v>7.1526237009486655</v>
      </c>
      <c r="R23" s="339">
        <v>96135</v>
      </c>
      <c r="S23" s="340">
        <v>1.8148160803257403</v>
      </c>
      <c r="T23" s="339">
        <v>366437</v>
      </c>
      <c r="U23" s="340">
        <v>6.917519738142437</v>
      </c>
      <c r="V23" s="339">
        <v>101336</v>
      </c>
      <c r="W23" s="340">
        <v>1.9129994519778353</v>
      </c>
      <c r="X23" s="339">
        <v>5588</v>
      </c>
      <c r="Y23" s="341">
        <v>0.10548907533011115</v>
      </c>
      <c r="Z23" s="342">
        <v>561728</v>
      </c>
      <c r="AA23" s="341">
        <v>9.587505220637318</v>
      </c>
      <c r="AB23" s="342">
        <v>4727735</v>
      </c>
      <c r="AC23" s="340">
        <v>89.24917565422388</v>
      </c>
      <c r="AD23" s="339">
        <v>468160</v>
      </c>
      <c r="AE23" s="340">
        <v>8.837824893798288</v>
      </c>
      <c r="AF23" s="339">
        <v>101336</v>
      </c>
      <c r="AG23" s="343">
        <v>1.9129994519778353</v>
      </c>
    </row>
    <row r="24" spans="1:33" ht="19.5" customHeight="1">
      <c r="A24" s="614"/>
      <c r="B24" s="614">
        <v>14</v>
      </c>
      <c r="C24" s="344" t="s">
        <v>427</v>
      </c>
      <c r="D24" s="339">
        <v>4121817</v>
      </c>
      <c r="E24" s="339">
        <v>3963285</v>
      </c>
      <c r="F24" s="339">
        <v>3423024</v>
      </c>
      <c r="G24" s="340">
        <v>86.36835352491683</v>
      </c>
      <c r="H24" s="339">
        <v>2214549</v>
      </c>
      <c r="I24" s="340">
        <v>64.69569012662488</v>
      </c>
      <c r="J24" s="339">
        <v>131647</v>
      </c>
      <c r="K24" s="340">
        <v>3.845926876352605</v>
      </c>
      <c r="L24" s="339">
        <v>1076828</v>
      </c>
      <c r="M24" s="340">
        <v>31.458382997022515</v>
      </c>
      <c r="N24" s="339">
        <v>1208475</v>
      </c>
      <c r="O24" s="340">
        <v>35.304309873375125</v>
      </c>
      <c r="P24" s="339">
        <v>208121</v>
      </c>
      <c r="Q24" s="340">
        <v>5.251224678517947</v>
      </c>
      <c r="R24" s="339">
        <v>57172</v>
      </c>
      <c r="S24" s="340">
        <v>1.4425407206395704</v>
      </c>
      <c r="T24" s="339">
        <v>207850</v>
      </c>
      <c r="U24" s="340">
        <v>5.244386916408989</v>
      </c>
      <c r="V24" s="339">
        <v>63917</v>
      </c>
      <c r="W24" s="340">
        <v>1.6127278255285704</v>
      </c>
      <c r="X24" s="339">
        <v>3201</v>
      </c>
      <c r="Y24" s="341">
        <v>0.08076633398809321</v>
      </c>
      <c r="Z24" s="342">
        <v>158532</v>
      </c>
      <c r="AA24" s="341">
        <v>3.846167842968283</v>
      </c>
      <c r="AB24" s="342">
        <v>3631145</v>
      </c>
      <c r="AC24" s="340">
        <v>91.61957820343478</v>
      </c>
      <c r="AD24" s="339">
        <v>268223</v>
      </c>
      <c r="AE24" s="340">
        <v>6.767693971036652</v>
      </c>
      <c r="AF24" s="339">
        <v>63917</v>
      </c>
      <c r="AG24" s="343">
        <v>1.6127278255285704</v>
      </c>
    </row>
    <row r="25" spans="1:33" ht="19.5" customHeight="1">
      <c r="A25" s="614"/>
      <c r="B25" s="614">
        <v>15</v>
      </c>
      <c r="C25" s="344" t="s">
        <v>428</v>
      </c>
      <c r="D25" s="339">
        <v>1140840</v>
      </c>
      <c r="E25" s="339">
        <v>1127743</v>
      </c>
      <c r="F25" s="339">
        <v>914719</v>
      </c>
      <c r="G25" s="340">
        <v>81.11058991277268</v>
      </c>
      <c r="H25" s="339">
        <v>629970</v>
      </c>
      <c r="I25" s="340">
        <v>68.87033066985599</v>
      </c>
      <c r="J25" s="339">
        <v>20307</v>
      </c>
      <c r="K25" s="340">
        <v>2.2200260407841097</v>
      </c>
      <c r="L25" s="339">
        <v>264442</v>
      </c>
      <c r="M25" s="340">
        <v>28.909643289359906</v>
      </c>
      <c r="N25" s="339">
        <v>284749</v>
      </c>
      <c r="O25" s="340">
        <v>31.12966933014401</v>
      </c>
      <c r="P25" s="339">
        <v>54821</v>
      </c>
      <c r="Q25" s="340">
        <v>4.861125274109438</v>
      </c>
      <c r="R25" s="339">
        <v>21416</v>
      </c>
      <c r="S25" s="340">
        <v>1.8990142257588831</v>
      </c>
      <c r="T25" s="339">
        <v>86133</v>
      </c>
      <c r="U25" s="340">
        <v>7.637644392383726</v>
      </c>
      <c r="V25" s="339">
        <v>47714</v>
      </c>
      <c r="W25" s="340">
        <v>4.230928500553761</v>
      </c>
      <c r="X25" s="339">
        <v>2940</v>
      </c>
      <c r="Y25" s="341">
        <v>0.2606976944215127</v>
      </c>
      <c r="Z25" s="342">
        <v>13097</v>
      </c>
      <c r="AA25" s="341">
        <v>1.1480137442586165</v>
      </c>
      <c r="AB25" s="342">
        <v>969540</v>
      </c>
      <c r="AC25" s="340">
        <v>85.97171518688211</v>
      </c>
      <c r="AD25" s="339">
        <v>110489</v>
      </c>
      <c r="AE25" s="340">
        <v>9.797356312564123</v>
      </c>
      <c r="AF25" s="339">
        <v>47714</v>
      </c>
      <c r="AG25" s="343">
        <v>4.230928500553761</v>
      </c>
    </row>
    <row r="26" spans="1:33" ht="19.5" customHeight="1">
      <c r="A26" s="614"/>
      <c r="B26" s="614">
        <v>16</v>
      </c>
      <c r="C26" s="344" t="s">
        <v>429</v>
      </c>
      <c r="D26" s="339">
        <v>538839</v>
      </c>
      <c r="E26" s="339">
        <v>534029</v>
      </c>
      <c r="F26" s="339">
        <v>444922</v>
      </c>
      <c r="G26" s="340">
        <v>83.31420203771705</v>
      </c>
      <c r="H26" s="339">
        <v>311597</v>
      </c>
      <c r="I26" s="340">
        <v>70.03407338814444</v>
      </c>
      <c r="J26" s="339">
        <v>12857</v>
      </c>
      <c r="K26" s="340">
        <v>2.8897199958644437</v>
      </c>
      <c r="L26" s="339">
        <v>120468</v>
      </c>
      <c r="M26" s="340">
        <v>27.076206615991115</v>
      </c>
      <c r="N26" s="339">
        <v>133325</v>
      </c>
      <c r="O26" s="340">
        <v>29.965926611855558</v>
      </c>
      <c r="P26" s="339">
        <v>25586</v>
      </c>
      <c r="Q26" s="340">
        <v>4.7911255755773565</v>
      </c>
      <c r="R26" s="339">
        <v>10807</v>
      </c>
      <c r="S26" s="340">
        <v>2.023672871697979</v>
      </c>
      <c r="T26" s="339">
        <v>33835</v>
      </c>
      <c r="U26" s="340">
        <v>6.33579824316657</v>
      </c>
      <c r="V26" s="339">
        <v>17981</v>
      </c>
      <c r="W26" s="340">
        <v>3.3670456098826094</v>
      </c>
      <c r="X26" s="339">
        <v>898</v>
      </c>
      <c r="Y26" s="341">
        <v>0.16815566195843296</v>
      </c>
      <c r="Z26" s="342">
        <v>4810</v>
      </c>
      <c r="AA26" s="341">
        <v>0.8926599596539969</v>
      </c>
      <c r="AB26" s="342">
        <v>470508</v>
      </c>
      <c r="AC26" s="340">
        <v>88.1053276132944</v>
      </c>
      <c r="AD26" s="339">
        <v>45540</v>
      </c>
      <c r="AE26" s="340">
        <v>8.52762677682298</v>
      </c>
      <c r="AF26" s="339">
        <v>17981</v>
      </c>
      <c r="AG26" s="343">
        <v>3.3670456098826094</v>
      </c>
    </row>
    <row r="27" spans="1:33" ht="19.5" customHeight="1">
      <c r="A27" s="614"/>
      <c r="B27" s="614">
        <v>17</v>
      </c>
      <c r="C27" s="344" t="s">
        <v>430</v>
      </c>
      <c r="D27" s="339">
        <v>572661</v>
      </c>
      <c r="E27" s="339">
        <v>554244</v>
      </c>
      <c r="F27" s="339">
        <v>453830</v>
      </c>
      <c r="G27" s="340">
        <v>81.88270869869588</v>
      </c>
      <c r="H27" s="339">
        <v>309138</v>
      </c>
      <c r="I27" s="340">
        <v>68.11757706630236</v>
      </c>
      <c r="J27" s="339">
        <v>13661</v>
      </c>
      <c r="K27" s="340">
        <v>3.010157988674173</v>
      </c>
      <c r="L27" s="339">
        <v>131031</v>
      </c>
      <c r="M27" s="340">
        <v>28.872264945023467</v>
      </c>
      <c r="N27" s="339">
        <v>144692</v>
      </c>
      <c r="O27" s="340">
        <v>31.88242293369764</v>
      </c>
      <c r="P27" s="339">
        <v>28024</v>
      </c>
      <c r="Q27" s="340">
        <v>5.056256811079597</v>
      </c>
      <c r="R27" s="339">
        <v>12048</v>
      </c>
      <c r="S27" s="340">
        <v>2.1737718405611965</v>
      </c>
      <c r="T27" s="339">
        <v>39137</v>
      </c>
      <c r="U27" s="340">
        <v>7.061330388781836</v>
      </c>
      <c r="V27" s="339">
        <v>19979</v>
      </c>
      <c r="W27" s="340">
        <v>3.6047300466942356</v>
      </c>
      <c r="X27" s="339">
        <v>1226</v>
      </c>
      <c r="Y27" s="341">
        <v>0.22120221418725325</v>
      </c>
      <c r="Z27" s="342">
        <v>18417</v>
      </c>
      <c r="AA27" s="341">
        <v>3.2160388083001985</v>
      </c>
      <c r="AB27" s="342">
        <v>481854</v>
      </c>
      <c r="AC27" s="340">
        <v>86.93896550977549</v>
      </c>
      <c r="AD27" s="339">
        <v>52411</v>
      </c>
      <c r="AE27" s="340">
        <v>9.456304443530286</v>
      </c>
      <c r="AF27" s="339">
        <v>19979</v>
      </c>
      <c r="AG27" s="343">
        <v>3.6047300466942356</v>
      </c>
    </row>
    <row r="28" spans="1:33" ht="19.5" customHeight="1">
      <c r="A28" s="614"/>
      <c r="B28" s="614">
        <v>18</v>
      </c>
      <c r="C28" s="344" t="s">
        <v>431</v>
      </c>
      <c r="D28" s="339">
        <v>399169</v>
      </c>
      <c r="E28" s="339">
        <v>394720</v>
      </c>
      <c r="F28" s="339">
        <v>318683</v>
      </c>
      <c r="G28" s="340">
        <v>80.73647142278071</v>
      </c>
      <c r="H28" s="339">
        <v>222307</v>
      </c>
      <c r="I28" s="340">
        <v>69.75803541450281</v>
      </c>
      <c r="J28" s="339">
        <v>8538</v>
      </c>
      <c r="K28" s="340">
        <v>2.679151382408224</v>
      </c>
      <c r="L28" s="339">
        <v>87838</v>
      </c>
      <c r="M28" s="340">
        <v>27.562813203088965</v>
      </c>
      <c r="N28" s="339">
        <v>96376</v>
      </c>
      <c r="O28" s="340">
        <v>30.24196458549719</v>
      </c>
      <c r="P28" s="339">
        <v>20812</v>
      </c>
      <c r="Q28" s="340">
        <v>5.272598297527361</v>
      </c>
      <c r="R28" s="339">
        <v>8489</v>
      </c>
      <c r="S28" s="340">
        <v>2.1506384272395622</v>
      </c>
      <c r="T28" s="339">
        <v>29913</v>
      </c>
      <c r="U28" s="340">
        <v>7.578283340089177</v>
      </c>
      <c r="V28" s="339">
        <v>15571</v>
      </c>
      <c r="W28" s="340">
        <v>3.9448216457235508</v>
      </c>
      <c r="X28" s="339">
        <v>1252</v>
      </c>
      <c r="Y28" s="341">
        <v>0.3171868666396433</v>
      </c>
      <c r="Z28" s="342">
        <v>4449</v>
      </c>
      <c r="AA28" s="341">
        <v>1.1145655098467064</v>
      </c>
      <c r="AB28" s="342">
        <v>339495</v>
      </c>
      <c r="AC28" s="340">
        <v>86.00906972030806</v>
      </c>
      <c r="AD28" s="339">
        <v>39654</v>
      </c>
      <c r="AE28" s="340">
        <v>10.046108633968382</v>
      </c>
      <c r="AF28" s="339">
        <v>15571</v>
      </c>
      <c r="AG28" s="343">
        <v>3.9448216457235508</v>
      </c>
    </row>
    <row r="29" spans="1:33" ht="19.5" customHeight="1">
      <c r="A29" s="614"/>
      <c r="B29" s="614">
        <v>19</v>
      </c>
      <c r="C29" s="344" t="s">
        <v>432</v>
      </c>
      <c r="D29" s="339">
        <v>408814</v>
      </c>
      <c r="E29" s="339">
        <v>402404</v>
      </c>
      <c r="F29" s="339">
        <v>309245</v>
      </c>
      <c r="G29" s="340">
        <v>76.84938519497818</v>
      </c>
      <c r="H29" s="339">
        <v>196791</v>
      </c>
      <c r="I29" s="340">
        <v>63.63595207683228</v>
      </c>
      <c r="J29" s="339">
        <v>9123</v>
      </c>
      <c r="K29" s="340">
        <v>2.9500881178353735</v>
      </c>
      <c r="L29" s="339">
        <v>103331</v>
      </c>
      <c r="M29" s="340">
        <v>33.41395980533235</v>
      </c>
      <c r="N29" s="339">
        <v>112454</v>
      </c>
      <c r="O29" s="340">
        <v>36.36404792316771</v>
      </c>
      <c r="P29" s="339">
        <v>19912</v>
      </c>
      <c r="Q29" s="340">
        <v>4.948260951680401</v>
      </c>
      <c r="R29" s="339">
        <v>10679</v>
      </c>
      <c r="S29" s="340">
        <v>2.6538006580451485</v>
      </c>
      <c r="T29" s="339">
        <v>38529</v>
      </c>
      <c r="U29" s="340">
        <v>9.5747060168388</v>
      </c>
      <c r="V29" s="339">
        <v>23125</v>
      </c>
      <c r="W29" s="340">
        <v>5.746712259321478</v>
      </c>
      <c r="X29" s="339">
        <v>914</v>
      </c>
      <c r="Y29" s="341">
        <v>0.22713491913599268</v>
      </c>
      <c r="Z29" s="342">
        <v>6410</v>
      </c>
      <c r="AA29" s="341">
        <v>1.5679502169690864</v>
      </c>
      <c r="AB29" s="342">
        <v>329157</v>
      </c>
      <c r="AC29" s="340">
        <v>81.7976461466586</v>
      </c>
      <c r="AD29" s="339">
        <v>50122</v>
      </c>
      <c r="AE29" s="340">
        <v>12.45564159401994</v>
      </c>
      <c r="AF29" s="339">
        <v>23125</v>
      </c>
      <c r="AG29" s="343">
        <v>5.746712259321478</v>
      </c>
    </row>
    <row r="30" spans="1:33" ht="19.5" customHeight="1">
      <c r="A30" s="614"/>
      <c r="B30" s="614">
        <v>20</v>
      </c>
      <c r="C30" s="344" t="s">
        <v>433</v>
      </c>
      <c r="D30" s="339">
        <v>1069860</v>
      </c>
      <c r="E30" s="339">
        <v>1054682</v>
      </c>
      <c r="F30" s="339">
        <v>816363</v>
      </c>
      <c r="G30" s="340">
        <v>77.40371031268192</v>
      </c>
      <c r="H30" s="339">
        <v>528677</v>
      </c>
      <c r="I30" s="340">
        <v>64.76003934524225</v>
      </c>
      <c r="J30" s="339">
        <v>22040</v>
      </c>
      <c r="K30" s="340">
        <v>2.69977938735587</v>
      </c>
      <c r="L30" s="339">
        <v>265646</v>
      </c>
      <c r="M30" s="340">
        <v>32.54018126740188</v>
      </c>
      <c r="N30" s="339">
        <v>287686</v>
      </c>
      <c r="O30" s="340">
        <v>35.239960654757745</v>
      </c>
      <c r="P30" s="339">
        <v>53256</v>
      </c>
      <c r="Q30" s="340">
        <v>5.0494841099023215</v>
      </c>
      <c r="R30" s="339">
        <v>23005</v>
      </c>
      <c r="S30" s="340">
        <v>2.1812261895054625</v>
      </c>
      <c r="T30" s="339">
        <v>101285</v>
      </c>
      <c r="U30" s="340">
        <v>9.603368598307357</v>
      </c>
      <c r="V30" s="339">
        <v>58204</v>
      </c>
      <c r="W30" s="340">
        <v>5.5186302601163195</v>
      </c>
      <c r="X30" s="339">
        <v>2569</v>
      </c>
      <c r="Y30" s="341">
        <v>0.24358052948661302</v>
      </c>
      <c r="Z30" s="342">
        <v>15178</v>
      </c>
      <c r="AA30" s="341">
        <v>1.4186902959265697</v>
      </c>
      <c r="AB30" s="342">
        <v>869619</v>
      </c>
      <c r="AC30" s="340">
        <v>82.45319442258425</v>
      </c>
      <c r="AD30" s="339">
        <v>126859</v>
      </c>
      <c r="AE30" s="340">
        <v>12.028175317299432</v>
      </c>
      <c r="AF30" s="339">
        <v>58204</v>
      </c>
      <c r="AG30" s="343">
        <v>5.5186302601163195</v>
      </c>
    </row>
    <row r="31" spans="1:33" ht="19.5" customHeight="1">
      <c r="A31" s="614"/>
      <c r="B31" s="614">
        <v>21</v>
      </c>
      <c r="C31" s="344" t="s">
        <v>434</v>
      </c>
      <c r="D31" s="339">
        <v>1015916</v>
      </c>
      <c r="E31" s="339">
        <v>993766</v>
      </c>
      <c r="F31" s="339">
        <v>810358</v>
      </c>
      <c r="G31" s="340">
        <v>81.54414620745729</v>
      </c>
      <c r="H31" s="339">
        <v>517033</v>
      </c>
      <c r="I31" s="340">
        <v>63.803035201725656</v>
      </c>
      <c r="J31" s="339">
        <v>24895</v>
      </c>
      <c r="K31" s="340">
        <v>3.0720989982205396</v>
      </c>
      <c r="L31" s="339">
        <v>268430</v>
      </c>
      <c r="M31" s="340">
        <v>33.124865800053804</v>
      </c>
      <c r="N31" s="339">
        <v>293325</v>
      </c>
      <c r="O31" s="340">
        <v>36.196964798274344</v>
      </c>
      <c r="P31" s="339">
        <v>50668</v>
      </c>
      <c r="Q31" s="340">
        <v>5.098584576248332</v>
      </c>
      <c r="R31" s="339">
        <v>22487</v>
      </c>
      <c r="S31" s="340">
        <v>2.26280633469046</v>
      </c>
      <c r="T31" s="339">
        <v>67359</v>
      </c>
      <c r="U31" s="340">
        <v>6.77815501838461</v>
      </c>
      <c r="V31" s="339">
        <v>38570</v>
      </c>
      <c r="W31" s="340">
        <v>3.8811953719487287</v>
      </c>
      <c r="X31" s="339">
        <v>4324</v>
      </c>
      <c r="Y31" s="341">
        <v>0.4351124912705808</v>
      </c>
      <c r="Z31" s="342">
        <v>22150</v>
      </c>
      <c r="AA31" s="341">
        <v>2.180298371125172</v>
      </c>
      <c r="AB31" s="342">
        <v>861026</v>
      </c>
      <c r="AC31" s="340">
        <v>86.64273078370563</v>
      </c>
      <c r="AD31" s="339">
        <v>94170</v>
      </c>
      <c r="AE31" s="340">
        <v>9.47607384434565</v>
      </c>
      <c r="AF31" s="339">
        <v>38570</v>
      </c>
      <c r="AG31" s="343">
        <v>3.8811953719487287</v>
      </c>
    </row>
    <row r="32" spans="1:33" ht="19.5" customHeight="1">
      <c r="A32" s="614"/>
      <c r="B32" s="614">
        <v>22</v>
      </c>
      <c r="C32" s="344" t="s">
        <v>435</v>
      </c>
      <c r="D32" s="339">
        <v>1865154</v>
      </c>
      <c r="E32" s="339">
        <v>1820088</v>
      </c>
      <c r="F32" s="339">
        <v>1492306</v>
      </c>
      <c r="G32" s="340">
        <v>81.99087077108359</v>
      </c>
      <c r="H32" s="339">
        <v>966044</v>
      </c>
      <c r="I32" s="340">
        <v>64.73498062729762</v>
      </c>
      <c r="J32" s="339">
        <v>57714</v>
      </c>
      <c r="K32" s="340">
        <v>3.8674373754444464</v>
      </c>
      <c r="L32" s="339">
        <v>468548</v>
      </c>
      <c r="M32" s="340">
        <v>31.397581997257934</v>
      </c>
      <c r="N32" s="339">
        <v>526262</v>
      </c>
      <c r="O32" s="340">
        <v>35.26501937270238</v>
      </c>
      <c r="P32" s="339">
        <v>88801</v>
      </c>
      <c r="Q32" s="340">
        <v>4.878939919388513</v>
      </c>
      <c r="R32" s="339">
        <v>40042</v>
      </c>
      <c r="S32" s="340">
        <v>2.200003516313497</v>
      </c>
      <c r="T32" s="339">
        <v>123954</v>
      </c>
      <c r="U32" s="340">
        <v>6.810330049975606</v>
      </c>
      <c r="V32" s="339">
        <v>70141</v>
      </c>
      <c r="W32" s="340">
        <v>3.8537147654399124</v>
      </c>
      <c r="X32" s="339">
        <v>4844</v>
      </c>
      <c r="Y32" s="341">
        <v>0.2661409777988757</v>
      </c>
      <c r="Z32" s="342">
        <v>45066</v>
      </c>
      <c r="AA32" s="341">
        <v>2.416207991404463</v>
      </c>
      <c r="AB32" s="342">
        <v>1581107</v>
      </c>
      <c r="AC32" s="340">
        <v>86.86981069047211</v>
      </c>
      <c r="AD32" s="339">
        <v>168840</v>
      </c>
      <c r="AE32" s="340">
        <v>9.276474544087979</v>
      </c>
      <c r="AF32" s="339">
        <v>70141</v>
      </c>
      <c r="AG32" s="343">
        <v>3.8537147654399124</v>
      </c>
    </row>
    <row r="33" spans="1:33" ht="19.5" customHeight="1">
      <c r="A33" s="614"/>
      <c r="B33" s="614">
        <v>23</v>
      </c>
      <c r="C33" s="344" t="s">
        <v>436</v>
      </c>
      <c r="D33" s="339">
        <v>3668611</v>
      </c>
      <c r="E33" s="339">
        <v>3550116</v>
      </c>
      <c r="F33" s="339">
        <v>2998979</v>
      </c>
      <c r="G33" s="340">
        <v>84.4755213632456</v>
      </c>
      <c r="H33" s="339">
        <v>1946869</v>
      </c>
      <c r="I33" s="340">
        <v>64.91772699975559</v>
      </c>
      <c r="J33" s="339">
        <v>114012</v>
      </c>
      <c r="K33" s="340">
        <v>3.801693843137948</v>
      </c>
      <c r="L33" s="339">
        <v>938098</v>
      </c>
      <c r="M33" s="340">
        <v>31.28057915710647</v>
      </c>
      <c r="N33" s="339">
        <v>1052110</v>
      </c>
      <c r="O33" s="340">
        <v>35.08227300024442</v>
      </c>
      <c r="P33" s="339">
        <v>178191</v>
      </c>
      <c r="Q33" s="340">
        <v>5.019300777777403</v>
      </c>
      <c r="R33" s="339">
        <v>66106</v>
      </c>
      <c r="S33" s="340">
        <v>1.8620799996394484</v>
      </c>
      <c r="T33" s="339">
        <v>193027</v>
      </c>
      <c r="U33" s="340">
        <v>5.43720261535116</v>
      </c>
      <c r="V33" s="339">
        <v>102809</v>
      </c>
      <c r="W33" s="340">
        <v>2.895933541326537</v>
      </c>
      <c r="X33" s="339">
        <v>11004</v>
      </c>
      <c r="Y33" s="341">
        <v>0.30996170265985673</v>
      </c>
      <c r="Z33" s="342">
        <v>118495</v>
      </c>
      <c r="AA33" s="341">
        <v>3.2299690536827153</v>
      </c>
      <c r="AB33" s="342">
        <v>3177170</v>
      </c>
      <c r="AC33" s="340">
        <v>89.49482214102301</v>
      </c>
      <c r="AD33" s="339">
        <v>270137</v>
      </c>
      <c r="AE33" s="340">
        <v>7.609244317650465</v>
      </c>
      <c r="AF33" s="339">
        <v>102809</v>
      </c>
      <c r="AG33" s="343">
        <v>2.895933541326537</v>
      </c>
    </row>
    <row r="34" spans="1:33" ht="19.5" customHeight="1">
      <c r="A34" s="614"/>
      <c r="B34" s="614">
        <v>24</v>
      </c>
      <c r="C34" s="344" t="s">
        <v>437</v>
      </c>
      <c r="D34" s="339">
        <v>872773</v>
      </c>
      <c r="E34" s="339">
        <v>856896</v>
      </c>
      <c r="F34" s="339">
        <v>713130</v>
      </c>
      <c r="G34" s="340">
        <v>83.2224680708044</v>
      </c>
      <c r="H34" s="339">
        <v>457036</v>
      </c>
      <c r="I34" s="340">
        <v>64.08873557415899</v>
      </c>
      <c r="J34" s="339">
        <v>26809</v>
      </c>
      <c r="K34" s="340">
        <v>3.7593426163532597</v>
      </c>
      <c r="L34" s="339">
        <v>229285</v>
      </c>
      <c r="M34" s="340">
        <v>32.151921809487746</v>
      </c>
      <c r="N34" s="339">
        <v>256094</v>
      </c>
      <c r="O34" s="340">
        <v>35.91126442584101</v>
      </c>
      <c r="P34" s="339">
        <v>36767</v>
      </c>
      <c r="Q34" s="340">
        <v>4.290719060422735</v>
      </c>
      <c r="R34" s="339">
        <v>18366</v>
      </c>
      <c r="S34" s="340">
        <v>2.143317275375308</v>
      </c>
      <c r="T34" s="339">
        <v>57046</v>
      </c>
      <c r="U34" s="340">
        <v>6.657283964448428</v>
      </c>
      <c r="V34" s="339">
        <v>29426</v>
      </c>
      <c r="W34" s="340">
        <v>3.4340223317648815</v>
      </c>
      <c r="X34" s="339">
        <v>2161</v>
      </c>
      <c r="Y34" s="341">
        <v>0.25218929718425576</v>
      </c>
      <c r="Z34" s="342">
        <v>15877</v>
      </c>
      <c r="AA34" s="341">
        <v>1.8191442677534708</v>
      </c>
      <c r="AB34" s="342">
        <v>749897</v>
      </c>
      <c r="AC34" s="340">
        <v>87.51318713122713</v>
      </c>
      <c r="AD34" s="339">
        <v>77573</v>
      </c>
      <c r="AE34" s="340">
        <v>9.052790537007992</v>
      </c>
      <c r="AF34" s="339">
        <v>29426</v>
      </c>
      <c r="AG34" s="343">
        <v>3.4340223317648815</v>
      </c>
    </row>
    <row r="35" spans="1:33" ht="19.5" customHeight="1">
      <c r="A35" s="614"/>
      <c r="B35" s="614">
        <v>25</v>
      </c>
      <c r="C35" s="344" t="s">
        <v>438</v>
      </c>
      <c r="D35" s="339">
        <v>677976</v>
      </c>
      <c r="E35" s="339">
        <v>663131</v>
      </c>
      <c r="F35" s="339">
        <v>563100</v>
      </c>
      <c r="G35" s="340">
        <v>84.91534855104045</v>
      </c>
      <c r="H35" s="339">
        <v>356750</v>
      </c>
      <c r="I35" s="340">
        <v>63.354643935357835</v>
      </c>
      <c r="J35" s="339">
        <v>24606</v>
      </c>
      <c r="K35" s="340">
        <v>4.369738945125199</v>
      </c>
      <c r="L35" s="339">
        <v>181744</v>
      </c>
      <c r="M35" s="340">
        <v>32.27561711951696</v>
      </c>
      <c r="N35" s="339">
        <v>206350</v>
      </c>
      <c r="O35" s="340">
        <v>36.64535606464216</v>
      </c>
      <c r="P35" s="339">
        <v>27014</v>
      </c>
      <c r="Q35" s="340">
        <v>4.073704893904824</v>
      </c>
      <c r="R35" s="339">
        <v>11907</v>
      </c>
      <c r="S35" s="340">
        <v>1.795572820453274</v>
      </c>
      <c r="T35" s="339">
        <v>40928</v>
      </c>
      <c r="U35" s="340">
        <v>6.171932845847954</v>
      </c>
      <c r="V35" s="339">
        <v>18592</v>
      </c>
      <c r="W35" s="340">
        <v>2.8036692599199853</v>
      </c>
      <c r="X35" s="339">
        <v>1590</v>
      </c>
      <c r="Y35" s="341">
        <v>0.23977162883351857</v>
      </c>
      <c r="Z35" s="342">
        <v>14845</v>
      </c>
      <c r="AA35" s="341">
        <v>2.1896055317592364</v>
      </c>
      <c r="AB35" s="342">
        <v>590114</v>
      </c>
      <c r="AC35" s="340">
        <v>88.98905344494527</v>
      </c>
      <c r="AD35" s="339">
        <v>54425</v>
      </c>
      <c r="AE35" s="340">
        <v>8.207277295134748</v>
      </c>
      <c r="AF35" s="339">
        <v>18592</v>
      </c>
      <c r="AG35" s="343">
        <v>2.8036692599199853</v>
      </c>
    </row>
    <row r="36" spans="1:33" ht="19.5" customHeight="1">
      <c r="A36" s="614"/>
      <c r="B36" s="614">
        <v>26</v>
      </c>
      <c r="C36" s="344" t="s">
        <v>439</v>
      </c>
      <c r="D36" s="339">
        <v>1192645</v>
      </c>
      <c r="E36" s="339">
        <v>1110300</v>
      </c>
      <c r="F36" s="339">
        <v>894405</v>
      </c>
      <c r="G36" s="340">
        <v>80.55525533639558</v>
      </c>
      <c r="H36" s="339">
        <v>550123</v>
      </c>
      <c r="I36" s="340">
        <v>61.50714720959745</v>
      </c>
      <c r="J36" s="339">
        <v>27106</v>
      </c>
      <c r="K36" s="340">
        <v>3.030618120426429</v>
      </c>
      <c r="L36" s="339">
        <v>317176</v>
      </c>
      <c r="M36" s="340">
        <v>35.46223466997613</v>
      </c>
      <c r="N36" s="339">
        <v>344282</v>
      </c>
      <c r="O36" s="340">
        <v>38.49285279040256</v>
      </c>
      <c r="P36" s="339">
        <v>58427</v>
      </c>
      <c r="Q36" s="340">
        <v>5.26227145816446</v>
      </c>
      <c r="R36" s="339">
        <v>26328</v>
      </c>
      <c r="S36" s="340">
        <v>2.371251013239665</v>
      </c>
      <c r="T36" s="339">
        <v>88543</v>
      </c>
      <c r="U36" s="340">
        <v>7.974691524813114</v>
      </c>
      <c r="V36" s="339">
        <v>38798</v>
      </c>
      <c r="W36" s="340">
        <v>3.4943708907502478</v>
      </c>
      <c r="X36" s="339">
        <v>3799</v>
      </c>
      <c r="Y36" s="341">
        <v>0.34215977663694497</v>
      </c>
      <c r="Z36" s="342">
        <v>82345</v>
      </c>
      <c r="AA36" s="341">
        <v>6.904401561235741</v>
      </c>
      <c r="AB36" s="342">
        <v>952832</v>
      </c>
      <c r="AC36" s="340">
        <v>85.81752679456002</v>
      </c>
      <c r="AD36" s="339">
        <v>118670</v>
      </c>
      <c r="AE36" s="340">
        <v>10.688102314689724</v>
      </c>
      <c r="AF36" s="339">
        <v>38798</v>
      </c>
      <c r="AG36" s="343">
        <v>3.4943708907502478</v>
      </c>
    </row>
    <row r="37" spans="1:33" ht="19.5" customHeight="1">
      <c r="A37" s="614"/>
      <c r="B37" s="614">
        <v>27</v>
      </c>
      <c r="C37" s="344" t="s">
        <v>440</v>
      </c>
      <c r="D37" s="339">
        <v>3777655</v>
      </c>
      <c r="E37" s="339">
        <v>3535151</v>
      </c>
      <c r="F37" s="339">
        <v>2950306</v>
      </c>
      <c r="G37" s="340">
        <v>83.45629366326926</v>
      </c>
      <c r="H37" s="339">
        <v>1841812</v>
      </c>
      <c r="I37" s="340">
        <v>62.42782952005656</v>
      </c>
      <c r="J37" s="339">
        <v>110512</v>
      </c>
      <c r="K37" s="340">
        <v>3.7457809461120304</v>
      </c>
      <c r="L37" s="339">
        <v>997982</v>
      </c>
      <c r="M37" s="340">
        <v>33.82638953383141</v>
      </c>
      <c r="N37" s="339">
        <v>1108494</v>
      </c>
      <c r="O37" s="340">
        <v>37.57217047994344</v>
      </c>
      <c r="P37" s="339">
        <v>191583</v>
      </c>
      <c r="Q37" s="340">
        <v>5.4193724681067375</v>
      </c>
      <c r="R37" s="339">
        <v>77917</v>
      </c>
      <c r="S37" s="340">
        <v>2.2040642676932327</v>
      </c>
      <c r="T37" s="339">
        <v>227529</v>
      </c>
      <c r="U37" s="340">
        <v>6.436189005787872</v>
      </c>
      <c r="V37" s="339">
        <v>81217</v>
      </c>
      <c r="W37" s="340">
        <v>2.297412472621396</v>
      </c>
      <c r="X37" s="339">
        <v>6599</v>
      </c>
      <c r="Y37" s="341">
        <v>0.18666812252149909</v>
      </c>
      <c r="Z37" s="342">
        <v>242504</v>
      </c>
      <c r="AA37" s="341">
        <v>6.419432160956997</v>
      </c>
      <c r="AB37" s="342">
        <v>3141889</v>
      </c>
      <c r="AC37" s="340">
        <v>88.875666131376</v>
      </c>
      <c r="AD37" s="339">
        <v>312045</v>
      </c>
      <c r="AE37" s="340">
        <v>8.826921396002604</v>
      </c>
      <c r="AF37" s="339">
        <v>81217</v>
      </c>
      <c r="AG37" s="343">
        <v>2.297412472621396</v>
      </c>
    </row>
    <row r="38" spans="1:33" ht="19.5" customHeight="1" thickBot="1">
      <c r="A38" s="614"/>
      <c r="B38" s="614">
        <v>28</v>
      </c>
      <c r="C38" s="344" t="s">
        <v>441</v>
      </c>
      <c r="D38" s="339">
        <v>2443786</v>
      </c>
      <c r="E38" s="339">
        <v>2384587</v>
      </c>
      <c r="F38" s="339">
        <v>2001002</v>
      </c>
      <c r="G38" s="340">
        <v>83.9139859438972</v>
      </c>
      <c r="H38" s="339">
        <v>1269871</v>
      </c>
      <c r="I38" s="340">
        <v>63.461755660414134</v>
      </c>
      <c r="J38" s="339">
        <v>69453</v>
      </c>
      <c r="K38" s="340">
        <v>3.4709110735521507</v>
      </c>
      <c r="L38" s="339">
        <v>661678</v>
      </c>
      <c r="M38" s="340">
        <v>33.067333266033714</v>
      </c>
      <c r="N38" s="339">
        <v>731131</v>
      </c>
      <c r="O38" s="340">
        <v>36.538244339585866</v>
      </c>
      <c r="P38" s="339">
        <v>114048</v>
      </c>
      <c r="Q38" s="340">
        <v>4.782714994252673</v>
      </c>
      <c r="R38" s="339">
        <v>51062</v>
      </c>
      <c r="S38" s="340">
        <v>2.1413351662153657</v>
      </c>
      <c r="T38" s="339">
        <v>151086</v>
      </c>
      <c r="U38" s="340">
        <v>6.335939934252766</v>
      </c>
      <c r="V38" s="339">
        <v>63556</v>
      </c>
      <c r="W38" s="340">
        <v>2.6652833383726406</v>
      </c>
      <c r="X38" s="339">
        <v>3833</v>
      </c>
      <c r="Y38" s="341">
        <v>0.1607406230093513</v>
      </c>
      <c r="Z38" s="342">
        <v>59199</v>
      </c>
      <c r="AA38" s="341">
        <v>2.422429787223595</v>
      </c>
      <c r="AB38" s="342">
        <v>2115050</v>
      </c>
      <c r="AC38" s="340">
        <v>88.69670093814987</v>
      </c>
      <c r="AD38" s="339">
        <v>205981</v>
      </c>
      <c r="AE38" s="340">
        <v>8.638015723477482</v>
      </c>
      <c r="AF38" s="339">
        <v>63556</v>
      </c>
      <c r="AG38" s="343">
        <v>2.6652833383726406</v>
      </c>
    </row>
    <row r="39" spans="1:33" ht="19.5" customHeight="1" thickBot="1">
      <c r="A39" s="615"/>
      <c r="B39" s="616">
        <v>29</v>
      </c>
      <c r="C39" s="617" t="s">
        <v>442</v>
      </c>
      <c r="D39" s="618">
        <v>590818</v>
      </c>
      <c r="E39" s="618">
        <v>580482</v>
      </c>
      <c r="F39" s="618">
        <v>475276</v>
      </c>
      <c r="G39" s="619">
        <v>81.87609607188509</v>
      </c>
      <c r="H39" s="618">
        <v>302440</v>
      </c>
      <c r="I39" s="619">
        <v>63.63460389331672</v>
      </c>
      <c r="J39" s="618">
        <v>13372</v>
      </c>
      <c r="K39" s="619">
        <v>2.8135230897415395</v>
      </c>
      <c r="L39" s="618">
        <v>159464</v>
      </c>
      <c r="M39" s="619">
        <v>33.551873016941734</v>
      </c>
      <c r="N39" s="618">
        <v>172836</v>
      </c>
      <c r="O39" s="619">
        <v>36.36539610668327</v>
      </c>
      <c r="P39" s="618">
        <v>29052</v>
      </c>
      <c r="Q39" s="619">
        <v>5.004806350584514</v>
      </c>
      <c r="R39" s="618">
        <v>14032</v>
      </c>
      <c r="S39" s="619">
        <v>2.417301483939209</v>
      </c>
      <c r="T39" s="618">
        <v>40427</v>
      </c>
      <c r="U39" s="619">
        <v>6.9643847698981185</v>
      </c>
      <c r="V39" s="618">
        <v>19931</v>
      </c>
      <c r="W39" s="619">
        <v>3.4335259318979747</v>
      </c>
      <c r="X39" s="618">
        <v>1764</v>
      </c>
      <c r="Y39" s="620">
        <v>0.30388539179509444</v>
      </c>
      <c r="Z39" s="621">
        <v>10336</v>
      </c>
      <c r="AA39" s="620">
        <v>1.749438913506359</v>
      </c>
      <c r="AB39" s="621">
        <v>504328</v>
      </c>
      <c r="AC39" s="619">
        <v>86.8809024224696</v>
      </c>
      <c r="AD39" s="618">
        <v>56223</v>
      </c>
      <c r="AE39" s="619">
        <v>9.685571645632422</v>
      </c>
      <c r="AF39" s="618">
        <v>19931</v>
      </c>
      <c r="AG39" s="622">
        <v>3.4335259318979747</v>
      </c>
    </row>
    <row r="40" spans="1:33" ht="19.5" customHeight="1">
      <c r="A40" s="614"/>
      <c r="B40" s="614">
        <v>30</v>
      </c>
      <c r="C40" s="344" t="s">
        <v>443</v>
      </c>
      <c r="D40" s="339">
        <v>445326</v>
      </c>
      <c r="E40" s="339">
        <v>437605</v>
      </c>
      <c r="F40" s="339">
        <v>330034</v>
      </c>
      <c r="G40" s="340">
        <v>75.4182424789479</v>
      </c>
      <c r="H40" s="339">
        <v>210343</v>
      </c>
      <c r="I40" s="340">
        <v>63.73373652411569</v>
      </c>
      <c r="J40" s="339">
        <v>5771</v>
      </c>
      <c r="K40" s="340">
        <v>1.748607719204688</v>
      </c>
      <c r="L40" s="339">
        <v>113920</v>
      </c>
      <c r="M40" s="340">
        <v>34.517655756679616</v>
      </c>
      <c r="N40" s="339">
        <v>119691</v>
      </c>
      <c r="O40" s="340">
        <v>36.2662634758843</v>
      </c>
      <c r="P40" s="339">
        <v>18105</v>
      </c>
      <c r="Q40" s="340">
        <v>4.137292764022349</v>
      </c>
      <c r="R40" s="339">
        <v>14679</v>
      </c>
      <c r="S40" s="340">
        <v>3.3543949452131487</v>
      </c>
      <c r="T40" s="339">
        <v>43833</v>
      </c>
      <c r="U40" s="340">
        <v>10.016567452382857</v>
      </c>
      <c r="V40" s="339">
        <v>29965</v>
      </c>
      <c r="W40" s="340">
        <v>6.847499457273111</v>
      </c>
      <c r="X40" s="339">
        <v>989</v>
      </c>
      <c r="Y40" s="341">
        <v>0.2260029021606243</v>
      </c>
      <c r="Z40" s="342">
        <v>7721</v>
      </c>
      <c r="AA40" s="341">
        <v>1.7337860353987864</v>
      </c>
      <c r="AB40" s="342">
        <v>348139</v>
      </c>
      <c r="AC40" s="340">
        <v>79.55553524297025</v>
      </c>
      <c r="AD40" s="339">
        <v>59501</v>
      </c>
      <c r="AE40" s="340">
        <v>13.596965299756631</v>
      </c>
      <c r="AF40" s="339">
        <v>29965</v>
      </c>
      <c r="AG40" s="343">
        <v>6.847499457273111</v>
      </c>
    </row>
    <row r="41" spans="1:33" ht="19.5" customHeight="1">
      <c r="A41" s="614"/>
      <c r="B41" s="614">
        <v>31</v>
      </c>
      <c r="C41" s="344" t="s">
        <v>444</v>
      </c>
      <c r="D41" s="339">
        <v>280925</v>
      </c>
      <c r="E41" s="339">
        <v>275690</v>
      </c>
      <c r="F41" s="339">
        <v>218338</v>
      </c>
      <c r="G41" s="340">
        <v>79.19692408139576</v>
      </c>
      <c r="H41" s="339">
        <v>147250</v>
      </c>
      <c r="I41" s="340">
        <v>67.44130659802691</v>
      </c>
      <c r="J41" s="339">
        <v>3905</v>
      </c>
      <c r="K41" s="340">
        <v>1.7885113905962318</v>
      </c>
      <c r="L41" s="339">
        <v>67183</v>
      </c>
      <c r="M41" s="340">
        <v>30.770182011376857</v>
      </c>
      <c r="N41" s="339">
        <v>71088</v>
      </c>
      <c r="O41" s="340">
        <v>32.55869340197309</v>
      </c>
      <c r="P41" s="339">
        <v>12375</v>
      </c>
      <c r="Q41" s="340">
        <v>4.488737349922014</v>
      </c>
      <c r="R41" s="339">
        <v>5923</v>
      </c>
      <c r="S41" s="340">
        <v>2.148427581704088</v>
      </c>
      <c r="T41" s="339">
        <v>24813</v>
      </c>
      <c r="U41" s="340">
        <v>9.000326453625448</v>
      </c>
      <c r="V41" s="339">
        <v>13505</v>
      </c>
      <c r="W41" s="340">
        <v>4.8986180129856</v>
      </c>
      <c r="X41" s="339">
        <v>736</v>
      </c>
      <c r="Y41" s="341">
        <v>0.26696652036707896</v>
      </c>
      <c r="Z41" s="342">
        <v>5235</v>
      </c>
      <c r="AA41" s="341">
        <v>1.8634866957372966</v>
      </c>
      <c r="AB41" s="342">
        <v>230713</v>
      </c>
      <c r="AC41" s="340">
        <v>83.68566143131778</v>
      </c>
      <c r="AD41" s="339">
        <v>31472</v>
      </c>
      <c r="AE41" s="340">
        <v>11.415720555696614</v>
      </c>
      <c r="AF41" s="339">
        <v>13505</v>
      </c>
      <c r="AG41" s="343">
        <v>4.8986180129856</v>
      </c>
    </row>
    <row r="42" spans="1:33" ht="19.5" customHeight="1">
      <c r="A42" s="614"/>
      <c r="B42" s="614">
        <v>32</v>
      </c>
      <c r="C42" s="344" t="s">
        <v>445</v>
      </c>
      <c r="D42" s="339">
        <v>342994</v>
      </c>
      <c r="E42" s="339">
        <v>337512</v>
      </c>
      <c r="F42" s="339">
        <v>268870</v>
      </c>
      <c r="G42" s="340">
        <v>79.66235274597643</v>
      </c>
      <c r="H42" s="339">
        <v>182131</v>
      </c>
      <c r="I42" s="340">
        <v>67.73942797634544</v>
      </c>
      <c r="J42" s="339">
        <v>5839</v>
      </c>
      <c r="K42" s="340">
        <v>2.1716814817569827</v>
      </c>
      <c r="L42" s="339">
        <v>80900</v>
      </c>
      <c r="M42" s="340">
        <v>30.088890541897573</v>
      </c>
      <c r="N42" s="339">
        <v>86739</v>
      </c>
      <c r="O42" s="340">
        <v>32.260572023654554</v>
      </c>
      <c r="P42" s="339">
        <v>15833</v>
      </c>
      <c r="Q42" s="340">
        <v>4.691092464860509</v>
      </c>
      <c r="R42" s="339">
        <v>7049</v>
      </c>
      <c r="S42" s="340">
        <v>2.0885183341629334</v>
      </c>
      <c r="T42" s="339">
        <v>30107</v>
      </c>
      <c r="U42" s="340">
        <v>8.92027542724407</v>
      </c>
      <c r="V42" s="339">
        <v>15077</v>
      </c>
      <c r="W42" s="340">
        <v>4.467100429021783</v>
      </c>
      <c r="X42" s="339">
        <v>576</v>
      </c>
      <c r="Y42" s="341">
        <v>0.17066059873426723</v>
      </c>
      <c r="Z42" s="342">
        <v>5482</v>
      </c>
      <c r="AA42" s="341">
        <v>1.5982786870907362</v>
      </c>
      <c r="AB42" s="342">
        <v>284703</v>
      </c>
      <c r="AC42" s="340">
        <v>84.35344521083695</v>
      </c>
      <c r="AD42" s="339">
        <v>37732</v>
      </c>
      <c r="AE42" s="340">
        <v>11.17945436014127</v>
      </c>
      <c r="AF42" s="339">
        <v>15077</v>
      </c>
      <c r="AG42" s="343">
        <v>4.467100429021783</v>
      </c>
    </row>
    <row r="43" spans="1:33" ht="19.5" customHeight="1">
      <c r="A43" s="614"/>
      <c r="B43" s="614">
        <v>33</v>
      </c>
      <c r="C43" s="344" t="s">
        <v>446</v>
      </c>
      <c r="D43" s="339">
        <v>900871</v>
      </c>
      <c r="E43" s="339">
        <v>867577</v>
      </c>
      <c r="F43" s="339">
        <v>710179</v>
      </c>
      <c r="G43" s="340">
        <v>81.85774864939943</v>
      </c>
      <c r="H43" s="339">
        <v>476202</v>
      </c>
      <c r="I43" s="340">
        <v>67.05379911261808</v>
      </c>
      <c r="J43" s="339">
        <v>18442</v>
      </c>
      <c r="K43" s="340">
        <v>2.596810099988876</v>
      </c>
      <c r="L43" s="339">
        <v>215535</v>
      </c>
      <c r="M43" s="340">
        <v>30.349390787393038</v>
      </c>
      <c r="N43" s="339">
        <v>233977</v>
      </c>
      <c r="O43" s="340">
        <v>32.94620088738191</v>
      </c>
      <c r="P43" s="339">
        <v>45220</v>
      </c>
      <c r="Q43" s="340">
        <v>5.212217474644902</v>
      </c>
      <c r="R43" s="339">
        <v>16147</v>
      </c>
      <c r="S43" s="340">
        <v>1.861160450311615</v>
      </c>
      <c r="T43" s="339">
        <v>64631</v>
      </c>
      <c r="U43" s="340">
        <v>7.449598133652691</v>
      </c>
      <c r="V43" s="339">
        <v>29087</v>
      </c>
      <c r="W43" s="340">
        <v>3.3526707139539202</v>
      </c>
      <c r="X43" s="339">
        <v>2313</v>
      </c>
      <c r="Y43" s="341">
        <v>0.26660457803745374</v>
      </c>
      <c r="Z43" s="342">
        <v>33294</v>
      </c>
      <c r="AA43" s="341">
        <v>3.695756662163617</v>
      </c>
      <c r="AB43" s="342">
        <v>755399</v>
      </c>
      <c r="AC43" s="340">
        <v>87.06996612404431</v>
      </c>
      <c r="AD43" s="339">
        <v>83091</v>
      </c>
      <c r="AE43" s="340">
        <v>9.57736316200176</v>
      </c>
      <c r="AF43" s="339">
        <v>29087</v>
      </c>
      <c r="AG43" s="343">
        <v>3.3526707139539202</v>
      </c>
    </row>
    <row r="44" spans="1:33" ht="19.5" customHeight="1">
      <c r="A44" s="614"/>
      <c r="B44" s="614">
        <v>34</v>
      </c>
      <c r="C44" s="344" t="s">
        <v>447</v>
      </c>
      <c r="D44" s="339">
        <v>1336568</v>
      </c>
      <c r="E44" s="339">
        <v>1309727</v>
      </c>
      <c r="F44" s="339">
        <v>1089915</v>
      </c>
      <c r="G44" s="340">
        <v>83.21696048107735</v>
      </c>
      <c r="H44" s="339">
        <v>721670</v>
      </c>
      <c r="I44" s="340">
        <v>66.21342031259319</v>
      </c>
      <c r="J44" s="339">
        <v>30968</v>
      </c>
      <c r="K44" s="340">
        <v>2.8413224884509343</v>
      </c>
      <c r="L44" s="339">
        <v>337277</v>
      </c>
      <c r="M44" s="340">
        <v>30.945257198955883</v>
      </c>
      <c r="N44" s="339">
        <v>368245</v>
      </c>
      <c r="O44" s="340">
        <v>33.786579687406814</v>
      </c>
      <c r="P44" s="339">
        <v>69868</v>
      </c>
      <c r="Q44" s="340">
        <v>5.3345468177719475</v>
      </c>
      <c r="R44" s="339">
        <v>24646</v>
      </c>
      <c r="S44" s="340">
        <v>1.881766200131783</v>
      </c>
      <c r="T44" s="339">
        <v>86391</v>
      </c>
      <c r="U44" s="340">
        <v>6.5961074330757485</v>
      </c>
      <c r="V44" s="339">
        <v>36134</v>
      </c>
      <c r="W44" s="340">
        <v>2.758895556096805</v>
      </c>
      <c r="X44" s="339">
        <v>2773</v>
      </c>
      <c r="Y44" s="341">
        <v>0.21172351184636184</v>
      </c>
      <c r="Z44" s="342">
        <v>26841</v>
      </c>
      <c r="AA44" s="341">
        <v>2.0082030992811437</v>
      </c>
      <c r="AB44" s="342">
        <v>1159783</v>
      </c>
      <c r="AC44" s="340">
        <v>88.5515072988493</v>
      </c>
      <c r="AD44" s="339">
        <v>113810</v>
      </c>
      <c r="AE44" s="340">
        <v>8.689597145053893</v>
      </c>
      <c r="AF44" s="339">
        <v>36134</v>
      </c>
      <c r="AG44" s="343">
        <v>2.758895556096805</v>
      </c>
    </row>
    <row r="45" spans="1:33" ht="19.5" customHeight="1">
      <c r="A45" s="614"/>
      <c r="B45" s="614">
        <v>35</v>
      </c>
      <c r="C45" s="344" t="s">
        <v>448</v>
      </c>
      <c r="D45" s="339">
        <v>645035</v>
      </c>
      <c r="E45" s="339">
        <v>635995</v>
      </c>
      <c r="F45" s="339">
        <v>523602</v>
      </c>
      <c r="G45" s="340">
        <v>82.32800572331543</v>
      </c>
      <c r="H45" s="339">
        <v>349158</v>
      </c>
      <c r="I45" s="340">
        <v>66.68385529467038</v>
      </c>
      <c r="J45" s="339">
        <v>11100</v>
      </c>
      <c r="K45" s="340">
        <v>2.119930787124572</v>
      </c>
      <c r="L45" s="339">
        <v>163344</v>
      </c>
      <c r="M45" s="340">
        <v>31.19621391820505</v>
      </c>
      <c r="N45" s="339">
        <v>174444</v>
      </c>
      <c r="O45" s="340">
        <v>33.31614470532962</v>
      </c>
      <c r="P45" s="339">
        <v>28159</v>
      </c>
      <c r="Q45" s="340">
        <v>4.427550531057634</v>
      </c>
      <c r="R45" s="339">
        <v>13985</v>
      </c>
      <c r="S45" s="340">
        <v>2.198916658149828</v>
      </c>
      <c r="T45" s="339">
        <v>48181</v>
      </c>
      <c r="U45" s="340">
        <v>7.575688488117045</v>
      </c>
      <c r="V45" s="339">
        <v>21465</v>
      </c>
      <c r="W45" s="340">
        <v>3.3750265332274627</v>
      </c>
      <c r="X45" s="339">
        <v>603</v>
      </c>
      <c r="Y45" s="341">
        <v>0.09481206613259538</v>
      </c>
      <c r="Z45" s="342">
        <v>9040</v>
      </c>
      <c r="AA45" s="341">
        <v>1.4014743386017814</v>
      </c>
      <c r="AB45" s="342">
        <v>551761</v>
      </c>
      <c r="AC45" s="340">
        <v>86.75555625437306</v>
      </c>
      <c r="AD45" s="339">
        <v>62769</v>
      </c>
      <c r="AE45" s="340">
        <v>9.869417212399469</v>
      </c>
      <c r="AF45" s="339">
        <v>21465</v>
      </c>
      <c r="AG45" s="343">
        <v>3.3750265332274627</v>
      </c>
    </row>
    <row r="46" spans="1:33" ht="19.5" customHeight="1">
      <c r="A46" s="614"/>
      <c r="B46" s="614">
        <v>36</v>
      </c>
      <c r="C46" s="344" t="s">
        <v>449</v>
      </c>
      <c r="D46" s="339">
        <v>342906</v>
      </c>
      <c r="E46" s="339">
        <v>335947</v>
      </c>
      <c r="F46" s="339">
        <v>258425</v>
      </c>
      <c r="G46" s="340">
        <v>76.92433627923452</v>
      </c>
      <c r="H46" s="339">
        <v>179267</v>
      </c>
      <c r="I46" s="340">
        <v>69.36906259069362</v>
      </c>
      <c r="J46" s="339">
        <v>6589</v>
      </c>
      <c r="K46" s="340">
        <v>2.5496759214472284</v>
      </c>
      <c r="L46" s="339">
        <v>72569</v>
      </c>
      <c r="M46" s="340">
        <v>28.081261487859148</v>
      </c>
      <c r="N46" s="339">
        <v>79158</v>
      </c>
      <c r="O46" s="340">
        <v>30.630937409306373</v>
      </c>
      <c r="P46" s="339">
        <v>17261</v>
      </c>
      <c r="Q46" s="340">
        <v>5.138012841311278</v>
      </c>
      <c r="R46" s="339">
        <v>7958</v>
      </c>
      <c r="S46" s="340">
        <v>2.3688260350591017</v>
      </c>
      <c r="T46" s="339">
        <v>32293</v>
      </c>
      <c r="U46" s="340">
        <v>9.612528166645335</v>
      </c>
      <c r="V46" s="339">
        <v>19402</v>
      </c>
      <c r="W46" s="340">
        <v>5.775315749210441</v>
      </c>
      <c r="X46" s="339">
        <v>608</v>
      </c>
      <c r="Y46" s="341">
        <v>0.18098092853932318</v>
      </c>
      <c r="Z46" s="342">
        <v>6959</v>
      </c>
      <c r="AA46" s="341">
        <v>2.0294191411057256</v>
      </c>
      <c r="AB46" s="342">
        <v>275686</v>
      </c>
      <c r="AC46" s="340">
        <v>82.0623491205458</v>
      </c>
      <c r="AD46" s="339">
        <v>40859</v>
      </c>
      <c r="AE46" s="340">
        <v>12.16233513024376</v>
      </c>
      <c r="AF46" s="339">
        <v>19402</v>
      </c>
      <c r="AG46" s="343">
        <v>5.775315749210441</v>
      </c>
    </row>
    <row r="47" spans="1:33" ht="19.5" customHeight="1">
      <c r="A47" s="614"/>
      <c r="B47" s="614">
        <v>37</v>
      </c>
      <c r="C47" s="344" t="s">
        <v>450</v>
      </c>
      <c r="D47" s="339">
        <v>452644</v>
      </c>
      <c r="E47" s="339">
        <v>443814</v>
      </c>
      <c r="F47" s="339">
        <v>358372</v>
      </c>
      <c r="G47" s="340">
        <v>80.74824138039808</v>
      </c>
      <c r="H47" s="339">
        <v>245032</v>
      </c>
      <c r="I47" s="340">
        <v>68.3736452624647</v>
      </c>
      <c r="J47" s="339">
        <v>9171</v>
      </c>
      <c r="K47" s="340">
        <v>2.559072695411472</v>
      </c>
      <c r="L47" s="339">
        <v>104169</v>
      </c>
      <c r="M47" s="340">
        <v>29.067282042123825</v>
      </c>
      <c r="N47" s="339">
        <v>113340</v>
      </c>
      <c r="O47" s="340">
        <v>31.6263547375353</v>
      </c>
      <c r="P47" s="339">
        <v>24311</v>
      </c>
      <c r="Q47" s="340">
        <v>5.477745181540015</v>
      </c>
      <c r="R47" s="339">
        <v>8617</v>
      </c>
      <c r="S47" s="340">
        <v>1.9415791299958993</v>
      </c>
      <c r="T47" s="339">
        <v>34450</v>
      </c>
      <c r="U47" s="340">
        <v>7.762260766897845</v>
      </c>
      <c r="V47" s="339">
        <v>17027</v>
      </c>
      <c r="W47" s="340">
        <v>3.836517099505649</v>
      </c>
      <c r="X47" s="339">
        <v>1037</v>
      </c>
      <c r="Y47" s="341">
        <v>0.23365644166249824</v>
      </c>
      <c r="Z47" s="342">
        <v>8830</v>
      </c>
      <c r="AA47" s="341">
        <v>1.9507604209930984</v>
      </c>
      <c r="AB47" s="342">
        <v>382683</v>
      </c>
      <c r="AC47" s="340">
        <v>86.2259865619381</v>
      </c>
      <c r="AD47" s="339">
        <v>44104</v>
      </c>
      <c r="AE47" s="340">
        <v>9.937496338556242</v>
      </c>
      <c r="AF47" s="339">
        <v>17027</v>
      </c>
      <c r="AG47" s="343">
        <v>3.836517099505649</v>
      </c>
    </row>
    <row r="48" spans="1:33" ht="19.5" customHeight="1">
      <c r="A48" s="614"/>
      <c r="B48" s="614">
        <v>38</v>
      </c>
      <c r="C48" s="344" t="s">
        <v>451</v>
      </c>
      <c r="D48" s="339">
        <v>642741</v>
      </c>
      <c r="E48" s="339">
        <v>618614</v>
      </c>
      <c r="F48" s="339">
        <v>485847</v>
      </c>
      <c r="G48" s="340">
        <v>78.53798976421484</v>
      </c>
      <c r="H48" s="339">
        <v>324131</v>
      </c>
      <c r="I48" s="340">
        <v>66.71462415122457</v>
      </c>
      <c r="J48" s="339">
        <v>9976</v>
      </c>
      <c r="K48" s="340">
        <v>2.0533213130882766</v>
      </c>
      <c r="L48" s="339">
        <v>151740</v>
      </c>
      <c r="M48" s="340">
        <v>31.23205453568716</v>
      </c>
      <c r="N48" s="339">
        <v>161716</v>
      </c>
      <c r="O48" s="340">
        <v>33.28537584877544</v>
      </c>
      <c r="P48" s="339">
        <v>31432</v>
      </c>
      <c r="Q48" s="340">
        <v>5.0810359933658145</v>
      </c>
      <c r="R48" s="339">
        <v>14425</v>
      </c>
      <c r="S48" s="340">
        <v>2.331825661882854</v>
      </c>
      <c r="T48" s="339">
        <v>54911</v>
      </c>
      <c r="U48" s="340">
        <v>8.876456077618675</v>
      </c>
      <c r="V48" s="339">
        <v>30713</v>
      </c>
      <c r="W48" s="340">
        <v>4.964808426579418</v>
      </c>
      <c r="X48" s="339">
        <v>1286</v>
      </c>
      <c r="Y48" s="341">
        <v>0.20788407633839517</v>
      </c>
      <c r="Z48" s="342">
        <v>24127</v>
      </c>
      <c r="AA48" s="341">
        <v>3.7537670694727736</v>
      </c>
      <c r="AB48" s="342">
        <v>517279</v>
      </c>
      <c r="AC48" s="340">
        <v>83.61902575758066</v>
      </c>
      <c r="AD48" s="339">
        <v>70622</v>
      </c>
      <c r="AE48" s="340">
        <v>11.416165815839927</v>
      </c>
      <c r="AF48" s="339">
        <v>30713</v>
      </c>
      <c r="AG48" s="343">
        <v>4.964808426579418</v>
      </c>
    </row>
    <row r="49" spans="1:33" ht="19.5" customHeight="1">
      <c r="A49" s="614"/>
      <c r="B49" s="614">
        <v>39</v>
      </c>
      <c r="C49" s="344" t="s">
        <v>452</v>
      </c>
      <c r="D49" s="339">
        <v>323408</v>
      </c>
      <c r="E49" s="339">
        <v>315339</v>
      </c>
      <c r="F49" s="339">
        <v>235683</v>
      </c>
      <c r="G49" s="340">
        <v>74.739565990886</v>
      </c>
      <c r="H49" s="339">
        <v>158555</v>
      </c>
      <c r="I49" s="340">
        <v>67.274686761455</v>
      </c>
      <c r="J49" s="339">
        <v>4132</v>
      </c>
      <c r="K49" s="340">
        <v>1.75320239474209</v>
      </c>
      <c r="L49" s="339">
        <v>72996</v>
      </c>
      <c r="M49" s="340">
        <v>30.972110843802902</v>
      </c>
      <c r="N49" s="339">
        <v>77128</v>
      </c>
      <c r="O49" s="340">
        <v>32.725313238545</v>
      </c>
      <c r="P49" s="339">
        <v>13828</v>
      </c>
      <c r="Q49" s="340">
        <v>4.385122043261378</v>
      </c>
      <c r="R49" s="339">
        <v>9887</v>
      </c>
      <c r="S49" s="340">
        <v>3.1353559185511464</v>
      </c>
      <c r="T49" s="339">
        <v>34726</v>
      </c>
      <c r="U49" s="340">
        <v>11.01227567792122</v>
      </c>
      <c r="V49" s="339">
        <v>20804</v>
      </c>
      <c r="W49" s="340">
        <v>6.597344445184389</v>
      </c>
      <c r="X49" s="339">
        <v>411</v>
      </c>
      <c r="Y49" s="341">
        <v>0.1303359241958654</v>
      </c>
      <c r="Z49" s="342">
        <v>8069</v>
      </c>
      <c r="AA49" s="341">
        <v>2.494990847474398</v>
      </c>
      <c r="AB49" s="342">
        <v>249511</v>
      </c>
      <c r="AC49" s="340">
        <v>79.12468803414737</v>
      </c>
      <c r="AD49" s="339">
        <v>45024</v>
      </c>
      <c r="AE49" s="340">
        <v>14.277967520668234</v>
      </c>
      <c r="AF49" s="339">
        <v>20804</v>
      </c>
      <c r="AG49" s="343">
        <v>6.597344445184389</v>
      </c>
    </row>
    <row r="50" spans="1:33" ht="19.5" customHeight="1">
      <c r="A50" s="614"/>
      <c r="B50" s="614">
        <v>40</v>
      </c>
      <c r="C50" s="344" t="s">
        <v>453</v>
      </c>
      <c r="D50" s="339">
        <v>2254095</v>
      </c>
      <c r="E50" s="339">
        <v>2173879</v>
      </c>
      <c r="F50" s="339">
        <v>1802888</v>
      </c>
      <c r="G50" s="340">
        <v>82.93414674873809</v>
      </c>
      <c r="H50" s="339">
        <v>1156823</v>
      </c>
      <c r="I50" s="340">
        <v>64.16499527424887</v>
      </c>
      <c r="J50" s="339">
        <v>61267</v>
      </c>
      <c r="K50" s="340">
        <v>3.3982698869813324</v>
      </c>
      <c r="L50" s="339">
        <v>584798</v>
      </c>
      <c r="M50" s="340">
        <v>32.4367348387698</v>
      </c>
      <c r="N50" s="339">
        <v>646065</v>
      </c>
      <c r="O50" s="340">
        <v>35.835004725751126</v>
      </c>
      <c r="P50" s="339">
        <v>100760</v>
      </c>
      <c r="Q50" s="340">
        <v>4.635032584610275</v>
      </c>
      <c r="R50" s="339">
        <v>50428</v>
      </c>
      <c r="S50" s="340">
        <v>2.319724326882959</v>
      </c>
      <c r="T50" s="339">
        <v>146671</v>
      </c>
      <c r="U50" s="340">
        <v>6.746971657576157</v>
      </c>
      <c r="V50" s="339">
        <v>70873</v>
      </c>
      <c r="W50" s="340">
        <v>3.2602090548737994</v>
      </c>
      <c r="X50" s="339">
        <v>2259</v>
      </c>
      <c r="Y50" s="341">
        <v>0.10391562731872381</v>
      </c>
      <c r="Z50" s="342">
        <v>80216</v>
      </c>
      <c r="AA50" s="341">
        <v>3.5586787602119694</v>
      </c>
      <c r="AB50" s="342">
        <v>1903648</v>
      </c>
      <c r="AC50" s="340">
        <v>87.56917933334836</v>
      </c>
      <c r="AD50" s="339">
        <v>199358</v>
      </c>
      <c r="AE50" s="340">
        <v>9.17061161177784</v>
      </c>
      <c r="AF50" s="339">
        <v>70873</v>
      </c>
      <c r="AG50" s="343">
        <v>3.2602090548737994</v>
      </c>
    </row>
    <row r="51" spans="1:33" ht="19.5" customHeight="1">
      <c r="A51" s="614"/>
      <c r="B51" s="614">
        <v>41</v>
      </c>
      <c r="C51" s="344" t="s">
        <v>454</v>
      </c>
      <c r="D51" s="339">
        <v>410237</v>
      </c>
      <c r="E51" s="339">
        <v>400563</v>
      </c>
      <c r="F51" s="339">
        <v>315401</v>
      </c>
      <c r="G51" s="340">
        <v>78.73942426035356</v>
      </c>
      <c r="H51" s="339">
        <v>210139</v>
      </c>
      <c r="I51" s="340">
        <v>66.6259777235963</v>
      </c>
      <c r="J51" s="339">
        <v>7492</v>
      </c>
      <c r="K51" s="340">
        <v>2.3753887907774547</v>
      </c>
      <c r="L51" s="339">
        <v>97770</v>
      </c>
      <c r="M51" s="340">
        <v>30.998633485626236</v>
      </c>
      <c r="N51" s="339">
        <v>105262</v>
      </c>
      <c r="O51" s="340">
        <v>33.37402227640369</v>
      </c>
      <c r="P51" s="339">
        <v>15344</v>
      </c>
      <c r="Q51" s="340">
        <v>3.8306084186507494</v>
      </c>
      <c r="R51" s="339">
        <v>10676</v>
      </c>
      <c r="S51" s="340">
        <v>2.6652486625075205</v>
      </c>
      <c r="T51" s="339">
        <v>34101</v>
      </c>
      <c r="U51" s="340">
        <v>8.513267575886939</v>
      </c>
      <c r="V51" s="339">
        <v>24560</v>
      </c>
      <c r="W51" s="340">
        <v>6.131370096589051</v>
      </c>
      <c r="X51" s="339">
        <v>481</v>
      </c>
      <c r="Y51" s="341">
        <v>0.12008098601218783</v>
      </c>
      <c r="Z51" s="342">
        <v>9674</v>
      </c>
      <c r="AA51" s="341">
        <v>2.3581490699278707</v>
      </c>
      <c r="AB51" s="342">
        <v>330745</v>
      </c>
      <c r="AC51" s="340">
        <v>82.5700326790043</v>
      </c>
      <c r="AD51" s="339">
        <v>45258</v>
      </c>
      <c r="AE51" s="340">
        <v>11.298597224406649</v>
      </c>
      <c r="AF51" s="339">
        <v>24560</v>
      </c>
      <c r="AG51" s="343">
        <v>6.131370096589051</v>
      </c>
    </row>
    <row r="52" spans="1:33" ht="19.5" customHeight="1">
      <c r="A52" s="614"/>
      <c r="B52" s="614">
        <v>42</v>
      </c>
      <c r="C52" s="344" t="s">
        <v>455</v>
      </c>
      <c r="D52" s="339">
        <v>644154</v>
      </c>
      <c r="E52" s="339">
        <v>629519</v>
      </c>
      <c r="F52" s="339">
        <v>500240</v>
      </c>
      <c r="G52" s="340">
        <v>79.46384461787491</v>
      </c>
      <c r="H52" s="339">
        <v>334147</v>
      </c>
      <c r="I52" s="340">
        <v>66.79733727810651</v>
      </c>
      <c r="J52" s="339">
        <v>9250</v>
      </c>
      <c r="K52" s="340">
        <v>1.849112426035503</v>
      </c>
      <c r="L52" s="339">
        <v>156843</v>
      </c>
      <c r="M52" s="340">
        <v>31.35355029585799</v>
      </c>
      <c r="N52" s="339">
        <v>166093</v>
      </c>
      <c r="O52" s="340">
        <v>33.20266272189349</v>
      </c>
      <c r="P52" s="339">
        <v>25033</v>
      </c>
      <c r="Q52" s="340">
        <v>3.976528111145176</v>
      </c>
      <c r="R52" s="339">
        <v>16586</v>
      </c>
      <c r="S52" s="340">
        <v>2.6347099928675703</v>
      </c>
      <c r="T52" s="339">
        <v>53886</v>
      </c>
      <c r="U52" s="340">
        <v>8.559868725169533</v>
      </c>
      <c r="V52" s="339">
        <v>33310</v>
      </c>
      <c r="W52" s="340">
        <v>5.291341484530252</v>
      </c>
      <c r="X52" s="339">
        <v>464</v>
      </c>
      <c r="Y52" s="341">
        <v>0.0737070684125499</v>
      </c>
      <c r="Z52" s="342">
        <v>14635</v>
      </c>
      <c r="AA52" s="341">
        <v>2.2719722302430787</v>
      </c>
      <c r="AB52" s="342">
        <v>525273</v>
      </c>
      <c r="AC52" s="340">
        <v>83.4403727290201</v>
      </c>
      <c r="AD52" s="339">
        <v>70936</v>
      </c>
      <c r="AE52" s="340">
        <v>11.268285786449654</v>
      </c>
      <c r="AF52" s="339">
        <v>33310</v>
      </c>
      <c r="AG52" s="343">
        <v>5.291341484530252</v>
      </c>
    </row>
    <row r="53" spans="1:33" ht="19.5" customHeight="1">
      <c r="A53" s="614"/>
      <c r="B53" s="614">
        <v>43</v>
      </c>
      <c r="C53" s="344" t="s">
        <v>456</v>
      </c>
      <c r="D53" s="339">
        <v>834257</v>
      </c>
      <c r="E53" s="339">
        <v>821906</v>
      </c>
      <c r="F53" s="339">
        <v>638104</v>
      </c>
      <c r="G53" s="340">
        <v>77.63710205303282</v>
      </c>
      <c r="H53" s="339">
        <v>422439</v>
      </c>
      <c r="I53" s="340">
        <v>66.20221782029262</v>
      </c>
      <c r="J53" s="339">
        <v>17122</v>
      </c>
      <c r="K53" s="340">
        <v>2.683261662675677</v>
      </c>
      <c r="L53" s="339">
        <v>198543</v>
      </c>
      <c r="M53" s="340">
        <v>31.114520517031707</v>
      </c>
      <c r="N53" s="339">
        <v>215665</v>
      </c>
      <c r="O53" s="340">
        <v>33.79778217970738</v>
      </c>
      <c r="P53" s="339">
        <v>37878</v>
      </c>
      <c r="Q53" s="340">
        <v>4.608556209590878</v>
      </c>
      <c r="R53" s="339">
        <v>20635</v>
      </c>
      <c r="S53" s="340">
        <v>2.510627736018474</v>
      </c>
      <c r="T53" s="339">
        <v>73716</v>
      </c>
      <c r="U53" s="340">
        <v>8.968908853323859</v>
      </c>
      <c r="V53" s="339">
        <v>50653</v>
      </c>
      <c r="W53" s="340">
        <v>6.162870206568635</v>
      </c>
      <c r="X53" s="339">
        <v>920</v>
      </c>
      <c r="Y53" s="341">
        <v>0.11193494146532572</v>
      </c>
      <c r="Z53" s="342">
        <v>12351</v>
      </c>
      <c r="AA53" s="341">
        <v>1.48047903703535</v>
      </c>
      <c r="AB53" s="342">
        <v>675982</v>
      </c>
      <c r="AC53" s="340">
        <v>82.2456582626237</v>
      </c>
      <c r="AD53" s="339">
        <v>95271</v>
      </c>
      <c r="AE53" s="340">
        <v>11.59147153080766</v>
      </c>
      <c r="AF53" s="339">
        <v>50653</v>
      </c>
      <c r="AG53" s="343">
        <v>6.162870206568635</v>
      </c>
    </row>
    <row r="54" spans="1:33" ht="19.5" customHeight="1">
      <c r="A54" s="614"/>
      <c r="B54" s="614">
        <v>44</v>
      </c>
      <c r="C54" s="344" t="s">
        <v>457</v>
      </c>
      <c r="D54" s="339">
        <v>546167</v>
      </c>
      <c r="E54" s="339">
        <v>525592</v>
      </c>
      <c r="F54" s="339">
        <v>421907</v>
      </c>
      <c r="G54" s="340">
        <v>80.27272104598244</v>
      </c>
      <c r="H54" s="339">
        <v>285422</v>
      </c>
      <c r="I54" s="340">
        <v>67.65045377298789</v>
      </c>
      <c r="J54" s="339">
        <v>9058</v>
      </c>
      <c r="K54" s="340">
        <v>2.146918633727338</v>
      </c>
      <c r="L54" s="339">
        <v>127427</v>
      </c>
      <c r="M54" s="340">
        <v>30.202627593284774</v>
      </c>
      <c r="N54" s="339">
        <v>136485</v>
      </c>
      <c r="O54" s="340">
        <v>32.34954622701211</v>
      </c>
      <c r="P54" s="339">
        <v>25214</v>
      </c>
      <c r="Q54" s="340">
        <v>4.797257188085054</v>
      </c>
      <c r="R54" s="339">
        <v>11957</v>
      </c>
      <c r="S54" s="340">
        <v>2.2749585229607754</v>
      </c>
      <c r="T54" s="339">
        <v>43382</v>
      </c>
      <c r="U54" s="340">
        <v>8.253930805643922</v>
      </c>
      <c r="V54" s="339">
        <v>22664</v>
      </c>
      <c r="W54" s="340">
        <v>4.312089986148952</v>
      </c>
      <c r="X54" s="339">
        <v>468</v>
      </c>
      <c r="Y54" s="341">
        <v>0.08904245117886117</v>
      </c>
      <c r="Z54" s="342">
        <v>20575</v>
      </c>
      <c r="AA54" s="341">
        <v>3.767162790867994</v>
      </c>
      <c r="AB54" s="342">
        <v>447121</v>
      </c>
      <c r="AC54" s="340">
        <v>85.06997823406749</v>
      </c>
      <c r="AD54" s="339">
        <v>55807</v>
      </c>
      <c r="AE54" s="340">
        <v>10.617931779783559</v>
      </c>
      <c r="AF54" s="339">
        <v>22664</v>
      </c>
      <c r="AG54" s="343">
        <v>4.312089986148952</v>
      </c>
    </row>
    <row r="55" spans="1:33" ht="19.5" customHeight="1">
      <c r="A55" s="614"/>
      <c r="B55" s="614">
        <v>45</v>
      </c>
      <c r="C55" s="344" t="s">
        <v>458</v>
      </c>
      <c r="D55" s="339">
        <v>519210</v>
      </c>
      <c r="E55" s="339">
        <v>511234</v>
      </c>
      <c r="F55" s="339">
        <v>395046</v>
      </c>
      <c r="G55" s="340">
        <v>77.27302957158561</v>
      </c>
      <c r="H55" s="339">
        <v>262254</v>
      </c>
      <c r="I55" s="340">
        <v>66.38568673015295</v>
      </c>
      <c r="J55" s="339">
        <v>9091</v>
      </c>
      <c r="K55" s="340">
        <v>2.301250993555181</v>
      </c>
      <c r="L55" s="339">
        <v>123701</v>
      </c>
      <c r="M55" s="340">
        <v>31.313062276291877</v>
      </c>
      <c r="N55" s="339">
        <v>132792</v>
      </c>
      <c r="O55" s="340">
        <v>33.61431326984706</v>
      </c>
      <c r="P55" s="339">
        <v>21974</v>
      </c>
      <c r="Q55" s="340">
        <v>4.298227426188399</v>
      </c>
      <c r="R55" s="339">
        <v>14753</v>
      </c>
      <c r="S55" s="340">
        <v>2.8857626840155386</v>
      </c>
      <c r="T55" s="339">
        <v>47347</v>
      </c>
      <c r="U55" s="340">
        <v>9.261316735584879</v>
      </c>
      <c r="V55" s="339">
        <v>31548</v>
      </c>
      <c r="W55" s="340">
        <v>6.170951071329371</v>
      </c>
      <c r="X55" s="339">
        <v>566</v>
      </c>
      <c r="Y55" s="341">
        <v>0.11071251129619705</v>
      </c>
      <c r="Z55" s="342">
        <v>7976</v>
      </c>
      <c r="AA55" s="341">
        <v>1.5361799657171473</v>
      </c>
      <c r="AB55" s="342">
        <v>417020</v>
      </c>
      <c r="AC55" s="340">
        <v>81.57125699777401</v>
      </c>
      <c r="AD55" s="339">
        <v>62666</v>
      </c>
      <c r="AE55" s="340">
        <v>12.257791930896616</v>
      </c>
      <c r="AF55" s="339">
        <v>31548</v>
      </c>
      <c r="AG55" s="343">
        <v>6.170951071329371</v>
      </c>
    </row>
    <row r="56" spans="1:33" ht="19.5" customHeight="1">
      <c r="A56" s="614"/>
      <c r="B56" s="614">
        <v>46</v>
      </c>
      <c r="C56" s="344" t="s">
        <v>459</v>
      </c>
      <c r="D56" s="339">
        <v>753855</v>
      </c>
      <c r="E56" s="339">
        <v>744762</v>
      </c>
      <c r="F56" s="339">
        <v>584531</v>
      </c>
      <c r="G56" s="340">
        <v>78.48561016808054</v>
      </c>
      <c r="H56" s="339">
        <v>380052</v>
      </c>
      <c r="I56" s="340">
        <v>65.01827961220192</v>
      </c>
      <c r="J56" s="339">
        <v>9397</v>
      </c>
      <c r="K56" s="340">
        <v>1.6076136252824915</v>
      </c>
      <c r="L56" s="339">
        <v>195082</v>
      </c>
      <c r="M56" s="340">
        <v>33.37410676251559</v>
      </c>
      <c r="N56" s="339">
        <v>204479</v>
      </c>
      <c r="O56" s="340">
        <v>34.981720387798084</v>
      </c>
      <c r="P56" s="339">
        <v>33515</v>
      </c>
      <c r="Q56" s="340">
        <v>4.500095332468628</v>
      </c>
      <c r="R56" s="339">
        <v>17729</v>
      </c>
      <c r="S56" s="340">
        <v>2.380492022954984</v>
      </c>
      <c r="T56" s="339">
        <v>71323</v>
      </c>
      <c r="U56" s="340">
        <v>9.576616422427566</v>
      </c>
      <c r="V56" s="339">
        <v>36824</v>
      </c>
      <c r="W56" s="340">
        <v>4.944398344706094</v>
      </c>
      <c r="X56" s="339">
        <v>840</v>
      </c>
      <c r="Y56" s="341">
        <v>0.1127877093621855</v>
      </c>
      <c r="Z56" s="342">
        <v>9093</v>
      </c>
      <c r="AA56" s="341">
        <v>1.2062001313249895</v>
      </c>
      <c r="AB56" s="342">
        <v>618046</v>
      </c>
      <c r="AC56" s="340">
        <v>82.98570550054917</v>
      </c>
      <c r="AD56" s="339">
        <v>89892</v>
      </c>
      <c r="AE56" s="340">
        <v>12.069896154744738</v>
      </c>
      <c r="AF56" s="339">
        <v>36824</v>
      </c>
      <c r="AG56" s="343">
        <v>4.944398344706094</v>
      </c>
    </row>
    <row r="57" spans="1:33" ht="19.5" customHeight="1">
      <c r="A57" s="614"/>
      <c r="B57" s="410">
        <v>47</v>
      </c>
      <c r="C57" s="350" t="s">
        <v>460</v>
      </c>
      <c r="D57" s="351">
        <v>589634</v>
      </c>
      <c r="E57" s="351">
        <v>550206</v>
      </c>
      <c r="F57" s="351">
        <v>452051</v>
      </c>
      <c r="G57" s="352">
        <v>82.16031813538929</v>
      </c>
      <c r="H57" s="351">
        <v>277117</v>
      </c>
      <c r="I57" s="352">
        <v>61.302153960504455</v>
      </c>
      <c r="J57" s="351">
        <v>14323</v>
      </c>
      <c r="K57" s="352">
        <v>3.168447807880084</v>
      </c>
      <c r="L57" s="351">
        <v>160611</v>
      </c>
      <c r="M57" s="352">
        <v>35.52939823161546</v>
      </c>
      <c r="N57" s="351">
        <v>174934</v>
      </c>
      <c r="O57" s="352">
        <v>38.697846039495545</v>
      </c>
      <c r="P57" s="351">
        <v>17743</v>
      </c>
      <c r="Q57" s="352">
        <v>3.224792168751341</v>
      </c>
      <c r="R57" s="351">
        <v>17146</v>
      </c>
      <c r="S57" s="352">
        <v>3.116287354190976</v>
      </c>
      <c r="T57" s="351">
        <v>46011</v>
      </c>
      <c r="U57" s="352">
        <v>8.362504225690014</v>
      </c>
      <c r="V57" s="351">
        <v>16774</v>
      </c>
      <c r="W57" s="352">
        <v>3.048676313962407</v>
      </c>
      <c r="X57" s="351">
        <v>481</v>
      </c>
      <c r="Y57" s="353">
        <v>0.0874218020159722</v>
      </c>
      <c r="Z57" s="354">
        <v>39428</v>
      </c>
      <c r="AA57" s="353">
        <v>6.686859984329262</v>
      </c>
      <c r="AB57" s="354">
        <v>469794</v>
      </c>
      <c r="AC57" s="352">
        <v>85.38511030414064</v>
      </c>
      <c r="AD57" s="351">
        <v>63638</v>
      </c>
      <c r="AE57" s="352">
        <v>11.566213381896963</v>
      </c>
      <c r="AF57" s="351">
        <v>16774</v>
      </c>
      <c r="AG57" s="355">
        <v>3.048676313962407</v>
      </c>
    </row>
    <row r="58" spans="1:33" ht="36" customHeight="1">
      <c r="A58" s="614"/>
      <c r="B58" s="614"/>
      <c r="C58" s="457" t="s">
        <v>399</v>
      </c>
      <c r="D58" s="356"/>
      <c r="E58" s="356"/>
      <c r="F58" s="356"/>
      <c r="G58" s="357"/>
      <c r="H58" s="356"/>
      <c r="I58" s="357"/>
      <c r="J58" s="356"/>
      <c r="K58" s="357"/>
      <c r="L58" s="356"/>
      <c r="M58" s="357"/>
      <c r="N58" s="356"/>
      <c r="O58" s="357"/>
      <c r="P58" s="356"/>
      <c r="Q58" s="357"/>
      <c r="R58" s="356"/>
      <c r="S58" s="357"/>
      <c r="T58" s="356"/>
      <c r="U58" s="357"/>
      <c r="V58" s="356"/>
      <c r="W58" s="357"/>
      <c r="X58" s="356"/>
      <c r="Y58" s="357"/>
      <c r="Z58" s="356"/>
      <c r="AA58" s="357"/>
      <c r="AB58" s="356"/>
      <c r="AC58" s="357"/>
      <c r="AD58" s="356"/>
      <c r="AE58" s="357"/>
      <c r="AF58" s="356"/>
      <c r="AG58" s="358"/>
    </row>
    <row r="59" spans="1:33" ht="19.5" customHeight="1">
      <c r="A59" s="862"/>
      <c r="B59" s="862"/>
      <c r="C59" s="862"/>
      <c r="D59" s="862"/>
      <c r="E59" s="862"/>
      <c r="F59" s="862"/>
      <c r="G59" s="862"/>
      <c r="H59" s="862"/>
      <c r="I59" s="862"/>
      <c r="J59" s="862"/>
      <c r="K59" s="862"/>
      <c r="L59" s="862"/>
      <c r="M59" s="862"/>
      <c r="N59" s="862"/>
      <c r="O59" s="862"/>
      <c r="P59" s="862"/>
      <c r="Q59" s="862"/>
      <c r="R59" s="862"/>
      <c r="S59" s="862"/>
      <c r="T59" s="862"/>
      <c r="U59" s="862"/>
      <c r="V59" s="862"/>
      <c r="W59" s="862"/>
      <c r="X59" s="862"/>
      <c r="Y59" s="862"/>
      <c r="Z59" s="862"/>
      <c r="AA59" s="862"/>
      <c r="AB59" s="862"/>
      <c r="AC59" s="862"/>
      <c r="AD59" s="862"/>
      <c r="AE59" s="862"/>
      <c r="AF59" s="862"/>
      <c r="AG59" s="862"/>
    </row>
    <row r="60" ht="13.5">
      <c r="D60" s="360"/>
    </row>
    <row r="61" spans="3:33" ht="13.5">
      <c r="C61" s="361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</row>
    <row r="62" spans="4:33" ht="13.5"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</row>
    <row r="63" spans="3:33" ht="13.5">
      <c r="C63" s="361"/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</row>
    <row r="64" spans="4:33" ht="13.5"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</row>
    <row r="65" spans="3:33" ht="13.5">
      <c r="C65" s="361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</row>
    <row r="66" spans="4:33" ht="13.5"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</row>
  </sheetData>
  <sheetProtection/>
  <mergeCells count="10">
    <mergeCell ref="A59:AG59"/>
    <mergeCell ref="D6:D8"/>
    <mergeCell ref="E6:E8"/>
    <mergeCell ref="AB6:AC6"/>
    <mergeCell ref="AD6:AE6"/>
    <mergeCell ref="AF6:AG6"/>
    <mergeCell ref="H7:I7"/>
    <mergeCell ref="J7:K7"/>
    <mergeCell ref="L7:M7"/>
    <mergeCell ref="AD7:AD8"/>
  </mergeCells>
  <printOptions horizontalCentered="1"/>
  <pageMargins left="0.15748031496062992" right="0.2362204724409449" top="0.9055118110236221" bottom="0.4724409448818898" header="0.5118110236220472" footer="0.2755905511811024"/>
  <pageSetup horizontalDpi="600" verticalDpi="600" orientation="landscape" paperSize="8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8515625" style="362" customWidth="1"/>
    <col min="2" max="2" width="9.00390625" style="310" customWidth="1"/>
    <col min="3" max="4" width="11.421875" style="310" customWidth="1"/>
    <col min="5" max="5" width="5.421875" style="363" bestFit="1" customWidth="1"/>
    <col min="6" max="6" width="11.421875" style="310" customWidth="1"/>
    <col min="7" max="7" width="5.421875" style="310" bestFit="1" customWidth="1"/>
    <col min="8" max="8" width="11.421875" style="310" customWidth="1"/>
    <col min="9" max="9" width="5.421875" style="310" bestFit="1" customWidth="1"/>
    <col min="10" max="10" width="11.421875" style="310" customWidth="1"/>
    <col min="11" max="11" width="4.421875" style="310" bestFit="1" customWidth="1"/>
    <col min="12" max="12" width="11.421875" style="310" customWidth="1"/>
    <col min="13" max="13" width="5.421875" style="310" bestFit="1" customWidth="1"/>
    <col min="14" max="14" width="11.421875" style="310" customWidth="1"/>
    <col min="15" max="15" width="4.421875" style="310" bestFit="1" customWidth="1"/>
    <col min="16" max="16" width="11.421875" style="310" customWidth="1"/>
    <col min="17" max="17" width="5.421875" style="310" bestFit="1" customWidth="1"/>
    <col min="18" max="18" width="11.421875" style="310" customWidth="1"/>
    <col min="19" max="19" width="4.421875" style="310" bestFit="1" customWidth="1"/>
    <col min="20" max="20" width="11.421875" style="310" customWidth="1"/>
    <col min="21" max="21" width="5.421875" style="310" bestFit="1" customWidth="1"/>
    <col min="22" max="22" width="11.421875" style="310" customWidth="1"/>
    <col min="23" max="23" width="5.421875" style="310" bestFit="1" customWidth="1"/>
    <col min="24" max="24" width="11.421875" style="310" customWidth="1"/>
    <col min="25" max="25" width="5.421875" style="310" bestFit="1" customWidth="1"/>
    <col min="26" max="26" width="11.421875" style="310" customWidth="1"/>
    <col min="27" max="27" width="5.421875" style="310" bestFit="1" customWidth="1"/>
    <col min="28" max="16384" width="9.00390625" style="310" customWidth="1"/>
  </cols>
  <sheetData>
    <row r="1" spans="1:8" ht="25.5" customHeight="1">
      <c r="A1" s="3" t="s">
        <v>476</v>
      </c>
      <c r="B1" s="3"/>
      <c r="C1" s="3"/>
      <c r="D1" s="3"/>
      <c r="E1" s="3"/>
      <c r="F1" s="3"/>
      <c r="G1" s="3"/>
      <c r="H1" s="3"/>
    </row>
    <row r="2" ht="13.5">
      <c r="C2" s="364" t="s">
        <v>462</v>
      </c>
    </row>
    <row r="3" ht="13.5">
      <c r="C3" s="364"/>
    </row>
    <row r="4" spans="3:27" ht="13.5"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</row>
    <row r="5" spans="1:27" ht="18" customHeight="1">
      <c r="A5" s="604"/>
      <c r="B5" s="605"/>
      <c r="C5" s="365" t="s">
        <v>463</v>
      </c>
      <c r="D5" s="366" t="s">
        <v>291</v>
      </c>
      <c r="E5" s="367"/>
      <c r="F5" s="366" t="s">
        <v>464</v>
      </c>
      <c r="G5" s="313"/>
      <c r="H5" s="366" t="s">
        <v>465</v>
      </c>
      <c r="I5" s="313"/>
      <c r="J5" s="879" t="s">
        <v>466</v>
      </c>
      <c r="K5" s="313"/>
      <c r="L5" s="879" t="s">
        <v>467</v>
      </c>
      <c r="M5" s="313"/>
      <c r="N5" s="881" t="s">
        <v>468</v>
      </c>
      <c r="O5" s="313"/>
      <c r="P5" s="881" t="s">
        <v>469</v>
      </c>
      <c r="Q5" s="313"/>
      <c r="R5" s="881" t="s">
        <v>470</v>
      </c>
      <c r="S5" s="313"/>
      <c r="T5" s="879" t="s">
        <v>539</v>
      </c>
      <c r="U5" s="313"/>
      <c r="V5" s="882" t="s">
        <v>471</v>
      </c>
      <c r="W5" s="877"/>
      <c r="X5" s="876" t="s">
        <v>472</v>
      </c>
      <c r="Y5" s="877"/>
      <c r="Z5" s="876" t="s">
        <v>473</v>
      </c>
      <c r="AA5" s="877"/>
    </row>
    <row r="6" spans="1:27" ht="18" customHeight="1">
      <c r="A6" s="604"/>
      <c r="B6" s="606"/>
      <c r="C6" s="368"/>
      <c r="D6" s="368"/>
      <c r="E6" s="369" t="s">
        <v>221</v>
      </c>
      <c r="F6" s="325"/>
      <c r="G6" s="369" t="s">
        <v>221</v>
      </c>
      <c r="H6" s="325"/>
      <c r="I6" s="369" t="s">
        <v>221</v>
      </c>
      <c r="J6" s="880"/>
      <c r="K6" s="369" t="s">
        <v>221</v>
      </c>
      <c r="L6" s="880"/>
      <c r="M6" s="369" t="s">
        <v>221</v>
      </c>
      <c r="N6" s="880"/>
      <c r="O6" s="369" t="s">
        <v>221</v>
      </c>
      <c r="P6" s="880"/>
      <c r="Q6" s="369" t="s">
        <v>221</v>
      </c>
      <c r="R6" s="880"/>
      <c r="S6" s="369" t="s">
        <v>221</v>
      </c>
      <c r="T6" s="880"/>
      <c r="U6" s="370" t="s">
        <v>221</v>
      </c>
      <c r="V6" s="371"/>
      <c r="W6" s="372" t="s">
        <v>221</v>
      </c>
      <c r="X6" s="324"/>
      <c r="Y6" s="372" t="s">
        <v>221</v>
      </c>
      <c r="Z6" s="324"/>
      <c r="AA6" s="372" t="s">
        <v>221</v>
      </c>
    </row>
    <row r="7" spans="1:27" ht="18" customHeight="1">
      <c r="A7" s="604"/>
      <c r="B7" s="607"/>
      <c r="C7" s="373" t="s">
        <v>53</v>
      </c>
      <c r="D7" s="373" t="s">
        <v>53</v>
      </c>
      <c r="E7" s="374" t="s">
        <v>474</v>
      </c>
      <c r="F7" s="375" t="s">
        <v>53</v>
      </c>
      <c r="G7" s="374" t="s">
        <v>474</v>
      </c>
      <c r="H7" s="375" t="s">
        <v>53</v>
      </c>
      <c r="I7" s="374" t="s">
        <v>474</v>
      </c>
      <c r="J7" s="375" t="s">
        <v>53</v>
      </c>
      <c r="K7" s="374" t="s">
        <v>474</v>
      </c>
      <c r="L7" s="375" t="s">
        <v>53</v>
      </c>
      <c r="M7" s="374" t="s">
        <v>474</v>
      </c>
      <c r="N7" s="375" t="s">
        <v>53</v>
      </c>
      <c r="O7" s="374" t="s">
        <v>474</v>
      </c>
      <c r="P7" s="375" t="s">
        <v>53</v>
      </c>
      <c r="Q7" s="374" t="s">
        <v>474</v>
      </c>
      <c r="R7" s="375" t="s">
        <v>53</v>
      </c>
      <c r="S7" s="374" t="s">
        <v>474</v>
      </c>
      <c r="T7" s="375" t="s">
        <v>53</v>
      </c>
      <c r="U7" s="376" t="s">
        <v>474</v>
      </c>
      <c r="V7" s="332" t="s">
        <v>53</v>
      </c>
      <c r="W7" s="377" t="s">
        <v>474</v>
      </c>
      <c r="X7" s="329" t="s">
        <v>53</v>
      </c>
      <c r="Y7" s="377" t="s">
        <v>474</v>
      </c>
      <c r="Z7" s="329" t="s">
        <v>53</v>
      </c>
      <c r="AA7" s="377" t="s">
        <v>474</v>
      </c>
    </row>
    <row r="8" spans="1:27" ht="18" customHeight="1" thickBot="1">
      <c r="A8" s="608"/>
      <c r="B8" s="378" t="s">
        <v>413</v>
      </c>
      <c r="C8" s="336">
        <v>58919036</v>
      </c>
      <c r="D8" s="336">
        <v>2067952</v>
      </c>
      <c r="E8" s="379">
        <v>3.5098198144</v>
      </c>
      <c r="F8" s="380">
        <v>4341338</v>
      </c>
      <c r="G8" s="379">
        <v>7.3683113213</v>
      </c>
      <c r="H8" s="380">
        <v>9557215</v>
      </c>
      <c r="I8" s="379">
        <v>16.220929005</v>
      </c>
      <c r="J8" s="380">
        <v>3044741</v>
      </c>
      <c r="K8" s="379">
        <v>5.1676694099</v>
      </c>
      <c r="L8" s="380">
        <v>9001414</v>
      </c>
      <c r="M8" s="379">
        <v>15.2775989071</v>
      </c>
      <c r="N8" s="380">
        <v>3249190</v>
      </c>
      <c r="O8" s="379">
        <v>5.5146693167</v>
      </c>
      <c r="P8" s="380">
        <v>7023950</v>
      </c>
      <c r="Q8" s="379">
        <v>11.9213593379</v>
      </c>
      <c r="R8" s="380">
        <v>3543689</v>
      </c>
      <c r="S8" s="379">
        <v>6.0145060758</v>
      </c>
      <c r="T8" s="380">
        <v>3161936</v>
      </c>
      <c r="U8" s="381">
        <v>5.3665779596</v>
      </c>
      <c r="V8" s="382">
        <v>2221699</v>
      </c>
      <c r="W8" s="383">
        <v>3.9846028578</v>
      </c>
      <c r="X8" s="384">
        <v>13920834</v>
      </c>
      <c r="Y8" s="383">
        <v>24.9669261852</v>
      </c>
      <c r="Z8" s="384">
        <v>39614567</v>
      </c>
      <c r="AA8" s="383">
        <v>71.0484709571</v>
      </c>
    </row>
    <row r="9" spans="1:27" ht="18" customHeight="1" thickTop="1">
      <c r="A9" s="609">
        <v>1</v>
      </c>
      <c r="B9" s="368" t="s">
        <v>475</v>
      </c>
      <c r="C9" s="339">
        <v>2435098</v>
      </c>
      <c r="D9" s="339">
        <v>138740</v>
      </c>
      <c r="E9" s="385">
        <v>5.6975119687</v>
      </c>
      <c r="F9" s="386">
        <v>205224</v>
      </c>
      <c r="G9" s="385">
        <v>8.4277511624</v>
      </c>
      <c r="H9" s="386">
        <v>204251</v>
      </c>
      <c r="I9" s="385">
        <v>8.3877938383</v>
      </c>
      <c r="J9" s="386">
        <v>130793</v>
      </c>
      <c r="K9" s="385">
        <v>5.3711596001</v>
      </c>
      <c r="L9" s="386">
        <v>378424</v>
      </c>
      <c r="M9" s="385">
        <v>15.5404012487</v>
      </c>
      <c r="N9" s="386">
        <v>144990</v>
      </c>
      <c r="O9" s="385">
        <v>5.9541751502</v>
      </c>
      <c r="P9" s="386">
        <v>326058</v>
      </c>
      <c r="Q9" s="385">
        <v>13.3899333826</v>
      </c>
      <c r="R9" s="386">
        <v>171436</v>
      </c>
      <c r="S9" s="385">
        <v>7.04020947</v>
      </c>
      <c r="T9" s="386">
        <v>134940</v>
      </c>
      <c r="U9" s="387">
        <v>5.5414607544</v>
      </c>
      <c r="V9" s="388">
        <v>170336</v>
      </c>
      <c r="W9" s="389">
        <v>7.4054043244</v>
      </c>
      <c r="X9" s="390">
        <v>411569</v>
      </c>
      <c r="Y9" s="389">
        <v>17.8930751714</v>
      </c>
      <c r="Z9" s="390">
        <v>1718253</v>
      </c>
      <c r="AA9" s="389">
        <v>74.7015205042</v>
      </c>
    </row>
    <row r="10" spans="1:27" ht="18" customHeight="1">
      <c r="A10" s="609">
        <v>2</v>
      </c>
      <c r="B10" s="368" t="s">
        <v>415</v>
      </c>
      <c r="C10" s="339">
        <v>625970</v>
      </c>
      <c r="D10" s="339">
        <v>67513</v>
      </c>
      <c r="E10" s="385">
        <v>10.7853411505</v>
      </c>
      <c r="F10" s="386">
        <v>59390</v>
      </c>
      <c r="G10" s="385">
        <v>9.4876751282</v>
      </c>
      <c r="H10" s="386">
        <v>64158</v>
      </c>
      <c r="I10" s="385">
        <v>10.2493729731</v>
      </c>
      <c r="J10" s="386">
        <v>28987</v>
      </c>
      <c r="K10" s="385">
        <v>4.6307331022</v>
      </c>
      <c r="L10" s="386">
        <v>97079</v>
      </c>
      <c r="M10" s="385">
        <v>15.5085706983</v>
      </c>
      <c r="N10" s="386">
        <v>30452</v>
      </c>
      <c r="O10" s="385">
        <v>4.8647698772</v>
      </c>
      <c r="P10" s="386">
        <v>83632</v>
      </c>
      <c r="Q10" s="385">
        <v>13.360384683</v>
      </c>
      <c r="R10" s="386">
        <v>36027</v>
      </c>
      <c r="S10" s="385">
        <v>5.7553876384</v>
      </c>
      <c r="T10" s="386">
        <v>19053</v>
      </c>
      <c r="U10" s="387">
        <v>3.0437560905</v>
      </c>
      <c r="V10" s="388">
        <v>75300</v>
      </c>
      <c r="W10" s="389">
        <v>12.4069683334</v>
      </c>
      <c r="X10" s="390">
        <v>124032</v>
      </c>
      <c r="Y10" s="389">
        <v>20.4364023417</v>
      </c>
      <c r="Z10" s="390">
        <v>407585</v>
      </c>
      <c r="AA10" s="389">
        <v>67.1566293249</v>
      </c>
    </row>
    <row r="11" spans="1:27" ht="18" customHeight="1">
      <c r="A11" s="609">
        <v>3</v>
      </c>
      <c r="B11" s="368" t="s">
        <v>416</v>
      </c>
      <c r="C11" s="339">
        <v>636329</v>
      </c>
      <c r="D11" s="339">
        <v>62873</v>
      </c>
      <c r="E11" s="385">
        <v>9.880580643</v>
      </c>
      <c r="F11" s="386">
        <v>64256</v>
      </c>
      <c r="G11" s="385">
        <v>10.097921044</v>
      </c>
      <c r="H11" s="386">
        <v>94765</v>
      </c>
      <c r="I11" s="385">
        <v>14.8924534321</v>
      </c>
      <c r="J11" s="386">
        <v>30882</v>
      </c>
      <c r="K11" s="385">
        <v>4.8531498643</v>
      </c>
      <c r="L11" s="386">
        <v>95273</v>
      </c>
      <c r="M11" s="385">
        <v>14.9722863487</v>
      </c>
      <c r="N11" s="386">
        <v>32862</v>
      </c>
      <c r="O11" s="385">
        <v>5.1643096574</v>
      </c>
      <c r="P11" s="386">
        <v>81202</v>
      </c>
      <c r="Q11" s="385">
        <v>12.7610088492</v>
      </c>
      <c r="R11" s="386">
        <v>33531</v>
      </c>
      <c r="S11" s="385">
        <v>5.2694439512</v>
      </c>
      <c r="T11" s="386">
        <v>8652</v>
      </c>
      <c r="U11" s="387">
        <v>1.3596740051</v>
      </c>
      <c r="V11" s="388">
        <v>67731</v>
      </c>
      <c r="W11" s="389">
        <v>10.7907410977</v>
      </c>
      <c r="X11" s="390">
        <v>159640</v>
      </c>
      <c r="Y11" s="389">
        <v>25.4334633896</v>
      </c>
      <c r="Z11" s="390">
        <v>400306</v>
      </c>
      <c r="AA11" s="389">
        <v>63.7757955127</v>
      </c>
    </row>
    <row r="12" spans="1:27" ht="18" customHeight="1">
      <c r="A12" s="609">
        <v>4</v>
      </c>
      <c r="B12" s="368" t="s">
        <v>417</v>
      </c>
      <c r="C12" s="339">
        <v>1077927</v>
      </c>
      <c r="D12" s="339">
        <v>40964</v>
      </c>
      <c r="E12" s="385">
        <v>3.8002573458</v>
      </c>
      <c r="F12" s="386">
        <v>113356</v>
      </c>
      <c r="G12" s="385">
        <v>10.5161110168</v>
      </c>
      <c r="H12" s="386">
        <v>132667</v>
      </c>
      <c r="I12" s="385">
        <v>12.307605246</v>
      </c>
      <c r="J12" s="386">
        <v>64891</v>
      </c>
      <c r="K12" s="385">
        <v>6.0199809449</v>
      </c>
      <c r="L12" s="386">
        <v>186798</v>
      </c>
      <c r="M12" s="385">
        <v>17.3293738815</v>
      </c>
      <c r="N12" s="386">
        <v>59340</v>
      </c>
      <c r="O12" s="385">
        <v>5.5050110072</v>
      </c>
      <c r="P12" s="386">
        <v>122410</v>
      </c>
      <c r="Q12" s="385">
        <v>11.356056579</v>
      </c>
      <c r="R12" s="386">
        <v>69085</v>
      </c>
      <c r="S12" s="385">
        <v>6.409061096</v>
      </c>
      <c r="T12" s="386">
        <v>24275</v>
      </c>
      <c r="U12" s="387">
        <v>2.252007789</v>
      </c>
      <c r="V12" s="388">
        <v>47017</v>
      </c>
      <c r="W12" s="389">
        <v>4.4622892568</v>
      </c>
      <c r="X12" s="390">
        <v>246510</v>
      </c>
      <c r="Y12" s="389">
        <v>23.3957701404</v>
      </c>
      <c r="Z12" s="390">
        <v>760125</v>
      </c>
      <c r="AA12" s="389">
        <v>72.1419406028</v>
      </c>
    </row>
    <row r="13" spans="1:27" ht="18" customHeight="1">
      <c r="A13" s="609">
        <v>5</v>
      </c>
      <c r="B13" s="368" t="s">
        <v>418</v>
      </c>
      <c r="C13" s="339">
        <v>482867</v>
      </c>
      <c r="D13" s="339">
        <v>45707</v>
      </c>
      <c r="E13" s="385">
        <v>9.4657535098</v>
      </c>
      <c r="F13" s="386">
        <v>46741</v>
      </c>
      <c r="G13" s="385">
        <v>9.6798911502</v>
      </c>
      <c r="H13" s="386">
        <v>68702</v>
      </c>
      <c r="I13" s="385">
        <v>14.2279344002</v>
      </c>
      <c r="J13" s="386">
        <v>18802</v>
      </c>
      <c r="K13" s="385">
        <v>3.8938258361</v>
      </c>
      <c r="L13" s="386">
        <v>75876</v>
      </c>
      <c r="M13" s="385">
        <v>15.7136437156</v>
      </c>
      <c r="N13" s="386">
        <v>23456</v>
      </c>
      <c r="O13" s="385">
        <v>4.8576523142</v>
      </c>
      <c r="P13" s="386">
        <v>69201</v>
      </c>
      <c r="Q13" s="385">
        <v>14.3312754858</v>
      </c>
      <c r="R13" s="386">
        <v>26552</v>
      </c>
      <c r="S13" s="385">
        <v>5.4988226572</v>
      </c>
      <c r="T13" s="386">
        <v>7813</v>
      </c>
      <c r="U13" s="387">
        <v>1.618043892</v>
      </c>
      <c r="V13" s="388">
        <v>46456</v>
      </c>
      <c r="W13" s="389">
        <v>9.7790987972</v>
      </c>
      <c r="X13" s="390">
        <v>115978</v>
      </c>
      <c r="Y13" s="389">
        <v>24.4136456066</v>
      </c>
      <c r="Z13" s="390">
        <v>312620</v>
      </c>
      <c r="AA13" s="389">
        <v>65.8072555962</v>
      </c>
    </row>
    <row r="14" spans="1:27" ht="18" customHeight="1">
      <c r="A14" s="609">
        <v>6</v>
      </c>
      <c r="B14" s="368" t="s">
        <v>419</v>
      </c>
      <c r="C14" s="339">
        <v>562087</v>
      </c>
      <c r="D14" s="339">
        <v>51131</v>
      </c>
      <c r="E14" s="385">
        <v>9.0966345068</v>
      </c>
      <c r="F14" s="386">
        <v>48903</v>
      </c>
      <c r="G14" s="385">
        <v>8.7002545869</v>
      </c>
      <c r="H14" s="386">
        <v>110654</v>
      </c>
      <c r="I14" s="385">
        <v>19.6862763238</v>
      </c>
      <c r="J14" s="386">
        <v>19580</v>
      </c>
      <c r="K14" s="385">
        <v>3.4834465127</v>
      </c>
      <c r="L14" s="386">
        <v>83181</v>
      </c>
      <c r="M14" s="385">
        <v>14.7985987934</v>
      </c>
      <c r="N14" s="386">
        <v>28096</v>
      </c>
      <c r="O14" s="385">
        <v>4.9985144648</v>
      </c>
      <c r="P14" s="386">
        <v>71192</v>
      </c>
      <c r="Q14" s="385">
        <v>12.6656549609</v>
      </c>
      <c r="R14" s="386">
        <v>27641</v>
      </c>
      <c r="S14" s="385">
        <v>4.9175661419</v>
      </c>
      <c r="T14" s="386">
        <v>12249</v>
      </c>
      <c r="U14" s="387">
        <v>2.1792000171</v>
      </c>
      <c r="V14" s="388">
        <v>51681</v>
      </c>
      <c r="W14" s="389">
        <v>9.3993139798</v>
      </c>
      <c r="X14" s="390">
        <v>159873</v>
      </c>
      <c r="Y14" s="389">
        <v>29.0763824981</v>
      </c>
      <c r="Z14" s="390">
        <v>338284</v>
      </c>
      <c r="AA14" s="389">
        <v>61.5243035221</v>
      </c>
    </row>
    <row r="15" spans="1:27" ht="18" customHeight="1">
      <c r="A15" s="609">
        <v>7</v>
      </c>
      <c r="B15" s="368" t="s">
        <v>420</v>
      </c>
      <c r="C15" s="339">
        <v>922133</v>
      </c>
      <c r="D15" s="339">
        <v>58873</v>
      </c>
      <c r="E15" s="385">
        <v>6.3844369522</v>
      </c>
      <c r="F15" s="386">
        <v>100019</v>
      </c>
      <c r="G15" s="385">
        <v>10.8464830995</v>
      </c>
      <c r="H15" s="386">
        <v>170806</v>
      </c>
      <c r="I15" s="385">
        <v>18.5229245673</v>
      </c>
      <c r="J15" s="386">
        <v>40522</v>
      </c>
      <c r="K15" s="385">
        <v>4.39437695</v>
      </c>
      <c r="L15" s="386">
        <v>128493</v>
      </c>
      <c r="M15" s="385">
        <v>13.9343240075</v>
      </c>
      <c r="N15" s="386">
        <v>47257</v>
      </c>
      <c r="O15" s="385">
        <v>5.1247488161</v>
      </c>
      <c r="P15" s="386">
        <v>103465</v>
      </c>
      <c r="Q15" s="385">
        <v>11.2201819043</v>
      </c>
      <c r="R15" s="386">
        <v>57237</v>
      </c>
      <c r="S15" s="385">
        <v>6.2070221974</v>
      </c>
      <c r="T15" s="386">
        <v>35823</v>
      </c>
      <c r="U15" s="387">
        <v>3.8847975292</v>
      </c>
      <c r="V15" s="388">
        <v>59780</v>
      </c>
      <c r="W15" s="389">
        <v>6.7448184044</v>
      </c>
      <c r="X15" s="390">
        <v>271326</v>
      </c>
      <c r="Y15" s="389">
        <v>30.61299094</v>
      </c>
      <c r="Z15" s="390">
        <v>555204</v>
      </c>
      <c r="AA15" s="389">
        <v>62.6421906556</v>
      </c>
    </row>
    <row r="16" spans="1:27" ht="18" customHeight="1">
      <c r="A16" s="609">
        <v>8</v>
      </c>
      <c r="B16" s="368" t="s">
        <v>421</v>
      </c>
      <c r="C16" s="339">
        <v>1400684</v>
      </c>
      <c r="D16" s="339">
        <v>77437</v>
      </c>
      <c r="E16" s="385">
        <v>5.5285132121</v>
      </c>
      <c r="F16" s="386">
        <v>108906</v>
      </c>
      <c r="G16" s="385">
        <v>7.7752012588</v>
      </c>
      <c r="H16" s="386">
        <v>290286</v>
      </c>
      <c r="I16" s="385">
        <v>20.7245888437</v>
      </c>
      <c r="J16" s="386">
        <v>77165</v>
      </c>
      <c r="K16" s="385">
        <v>5.5090941283</v>
      </c>
      <c r="L16" s="386">
        <v>200638</v>
      </c>
      <c r="M16" s="385">
        <v>14.3242872768</v>
      </c>
      <c r="N16" s="386">
        <v>64984</v>
      </c>
      <c r="O16" s="385">
        <v>4.6394475842</v>
      </c>
      <c r="P16" s="386">
        <v>142451</v>
      </c>
      <c r="Q16" s="385">
        <v>10.170102607</v>
      </c>
      <c r="R16" s="386">
        <v>72271</v>
      </c>
      <c r="S16" s="385">
        <v>5.1596934069</v>
      </c>
      <c r="T16" s="386">
        <v>57266</v>
      </c>
      <c r="U16" s="387">
        <v>4.0884310808</v>
      </c>
      <c r="V16" s="388">
        <v>78996</v>
      </c>
      <c r="W16" s="389">
        <v>5.8802249188</v>
      </c>
      <c r="X16" s="390">
        <v>399707</v>
      </c>
      <c r="Y16" s="389">
        <v>29.7529882732</v>
      </c>
      <c r="Z16" s="390">
        <v>864715</v>
      </c>
      <c r="AA16" s="389">
        <v>64.366786808</v>
      </c>
    </row>
    <row r="17" spans="1:27" ht="18" customHeight="1">
      <c r="A17" s="609">
        <v>9</v>
      </c>
      <c r="B17" s="368" t="s">
        <v>422</v>
      </c>
      <c r="C17" s="339">
        <v>963969</v>
      </c>
      <c r="D17" s="339">
        <v>53036</v>
      </c>
      <c r="E17" s="385">
        <v>5.5018366773</v>
      </c>
      <c r="F17" s="386">
        <v>68304</v>
      </c>
      <c r="G17" s="385">
        <v>7.0857050382</v>
      </c>
      <c r="H17" s="386">
        <v>227148</v>
      </c>
      <c r="I17" s="385">
        <v>23.5638282974</v>
      </c>
      <c r="J17" s="386">
        <v>47946</v>
      </c>
      <c r="K17" s="385">
        <v>4.9738113985</v>
      </c>
      <c r="L17" s="386">
        <v>137545</v>
      </c>
      <c r="M17" s="385">
        <v>14.2686123724</v>
      </c>
      <c r="N17" s="386">
        <v>53257</v>
      </c>
      <c r="O17" s="385">
        <v>5.5247627258</v>
      </c>
      <c r="P17" s="386">
        <v>99653</v>
      </c>
      <c r="Q17" s="385">
        <v>10.3377805718</v>
      </c>
      <c r="R17" s="386">
        <v>47017</v>
      </c>
      <c r="S17" s="385">
        <v>4.8774390048</v>
      </c>
      <c r="T17" s="386">
        <v>35808</v>
      </c>
      <c r="U17" s="387">
        <v>3.7146422758</v>
      </c>
      <c r="V17" s="388">
        <v>53177</v>
      </c>
      <c r="W17" s="389">
        <v>5.7292861907</v>
      </c>
      <c r="X17" s="390">
        <v>296120</v>
      </c>
      <c r="Y17" s="389">
        <v>31.9039476987</v>
      </c>
      <c r="Z17" s="390">
        <v>578864</v>
      </c>
      <c r="AA17" s="389">
        <v>62.3667661106</v>
      </c>
    </row>
    <row r="18" spans="1:27" ht="18" customHeight="1">
      <c r="A18" s="609">
        <v>10</v>
      </c>
      <c r="B18" s="368" t="s">
        <v>423</v>
      </c>
      <c r="C18" s="339">
        <v>966060</v>
      </c>
      <c r="D18" s="339">
        <v>47839</v>
      </c>
      <c r="E18" s="385">
        <v>4.9519698569</v>
      </c>
      <c r="F18" s="386">
        <v>71056</v>
      </c>
      <c r="G18" s="385">
        <v>7.3552367348</v>
      </c>
      <c r="H18" s="386">
        <v>226598</v>
      </c>
      <c r="I18" s="385">
        <v>23.4558930087</v>
      </c>
      <c r="J18" s="386">
        <v>47080</v>
      </c>
      <c r="K18" s="385">
        <v>4.8734033083</v>
      </c>
      <c r="L18" s="386">
        <v>141166</v>
      </c>
      <c r="M18" s="385">
        <v>14.6125499451</v>
      </c>
      <c r="N18" s="386">
        <v>51931</v>
      </c>
      <c r="O18" s="385">
        <v>5.3755460323</v>
      </c>
      <c r="P18" s="386">
        <v>117838</v>
      </c>
      <c r="Q18" s="385">
        <v>12.1977930977</v>
      </c>
      <c r="R18" s="386">
        <v>47341</v>
      </c>
      <c r="S18" s="385">
        <v>4.9004202638</v>
      </c>
      <c r="T18" s="386">
        <v>28488</v>
      </c>
      <c r="U18" s="387">
        <v>2.9488851624</v>
      </c>
      <c r="V18" s="388">
        <v>47943</v>
      </c>
      <c r="W18" s="389">
        <v>5.1135272811</v>
      </c>
      <c r="X18" s="390">
        <v>297919</v>
      </c>
      <c r="Y18" s="389">
        <v>31.7755863016</v>
      </c>
      <c r="Z18" s="390">
        <v>591710</v>
      </c>
      <c r="AA18" s="389">
        <v>63.1108864173</v>
      </c>
    </row>
    <row r="19" spans="1:27" ht="18" customHeight="1">
      <c r="A19" s="609">
        <v>11</v>
      </c>
      <c r="B19" s="368" t="s">
        <v>424</v>
      </c>
      <c r="C19" s="339">
        <v>3484648</v>
      </c>
      <c r="D19" s="339">
        <v>55359</v>
      </c>
      <c r="E19" s="385">
        <v>1.5886540047</v>
      </c>
      <c r="F19" s="386">
        <v>253647</v>
      </c>
      <c r="G19" s="385">
        <v>7.2789848501</v>
      </c>
      <c r="H19" s="386">
        <v>549540</v>
      </c>
      <c r="I19" s="385">
        <v>15.7703159688</v>
      </c>
      <c r="J19" s="386">
        <v>226284</v>
      </c>
      <c r="K19" s="385">
        <v>6.4937405442</v>
      </c>
      <c r="L19" s="386">
        <v>541692</v>
      </c>
      <c r="M19" s="385">
        <v>15.5450995337</v>
      </c>
      <c r="N19" s="386">
        <v>176166</v>
      </c>
      <c r="O19" s="385">
        <v>5.0554891054</v>
      </c>
      <c r="P19" s="386">
        <v>347253</v>
      </c>
      <c r="Q19" s="385">
        <v>9.9652246081</v>
      </c>
      <c r="R19" s="386">
        <v>225432</v>
      </c>
      <c r="S19" s="385">
        <v>6.469290442</v>
      </c>
      <c r="T19" s="386">
        <v>257961</v>
      </c>
      <c r="U19" s="387">
        <v>7.4027850159</v>
      </c>
      <c r="V19" s="388">
        <v>55488</v>
      </c>
      <c r="W19" s="389">
        <v>1.7196585848</v>
      </c>
      <c r="X19" s="390">
        <v>803861</v>
      </c>
      <c r="Y19" s="389">
        <v>24.9128905283</v>
      </c>
      <c r="Z19" s="390">
        <v>2367338</v>
      </c>
      <c r="AA19" s="389">
        <v>73.3674508869</v>
      </c>
    </row>
    <row r="20" spans="1:27" ht="18" customHeight="1">
      <c r="A20" s="609">
        <v>12</v>
      </c>
      <c r="B20" s="368" t="s">
        <v>425</v>
      </c>
      <c r="C20" s="339">
        <v>2879944</v>
      </c>
      <c r="D20" s="339">
        <v>75936</v>
      </c>
      <c r="E20" s="385">
        <v>2.6367179362</v>
      </c>
      <c r="F20" s="386">
        <v>213389</v>
      </c>
      <c r="G20" s="385">
        <v>7.4094843511</v>
      </c>
      <c r="H20" s="386">
        <v>345385</v>
      </c>
      <c r="I20" s="385">
        <v>11.9927679149</v>
      </c>
      <c r="J20" s="386">
        <v>200419</v>
      </c>
      <c r="K20" s="385">
        <v>6.9591283719</v>
      </c>
      <c r="L20" s="386">
        <v>458564</v>
      </c>
      <c r="M20" s="385">
        <v>15.9226707186</v>
      </c>
      <c r="N20" s="386">
        <v>158361</v>
      </c>
      <c r="O20" s="385">
        <v>5.4987527535</v>
      </c>
      <c r="P20" s="386">
        <v>296247</v>
      </c>
      <c r="Q20" s="385">
        <v>10.286554183</v>
      </c>
      <c r="R20" s="386">
        <v>198937</v>
      </c>
      <c r="S20" s="385">
        <v>6.907669038</v>
      </c>
      <c r="T20" s="386">
        <v>157297</v>
      </c>
      <c r="U20" s="387">
        <v>5.4618075907</v>
      </c>
      <c r="V20" s="388">
        <v>80221</v>
      </c>
      <c r="W20" s="389">
        <v>2.9464341136</v>
      </c>
      <c r="X20" s="390">
        <v>559952</v>
      </c>
      <c r="Y20" s="389">
        <v>20.5664560995</v>
      </c>
      <c r="Z20" s="390">
        <v>2082474</v>
      </c>
      <c r="AA20" s="389">
        <v>76.4871097869</v>
      </c>
    </row>
    <row r="21" spans="1:27" ht="18" customHeight="1">
      <c r="A21" s="609">
        <v>13</v>
      </c>
      <c r="B21" s="368" t="s">
        <v>426</v>
      </c>
      <c r="C21" s="339">
        <v>5858959</v>
      </c>
      <c r="D21" s="339">
        <v>22028</v>
      </c>
      <c r="E21" s="385">
        <v>0.3759712263</v>
      </c>
      <c r="F21" s="386">
        <v>307352</v>
      </c>
      <c r="G21" s="385">
        <v>5.2458465745</v>
      </c>
      <c r="H21" s="386">
        <v>589513</v>
      </c>
      <c r="I21" s="385">
        <v>10.0617362231</v>
      </c>
      <c r="J21" s="386">
        <v>258120</v>
      </c>
      <c r="K21" s="385">
        <v>4.4055607831</v>
      </c>
      <c r="L21" s="386">
        <v>817975</v>
      </c>
      <c r="M21" s="385">
        <v>13.9610978674</v>
      </c>
      <c r="N21" s="386">
        <v>331599</v>
      </c>
      <c r="O21" s="385">
        <v>5.659691423</v>
      </c>
      <c r="P21" s="386">
        <v>541051</v>
      </c>
      <c r="Q21" s="385">
        <v>9.2345926981</v>
      </c>
      <c r="R21" s="386">
        <v>400993</v>
      </c>
      <c r="S21" s="385">
        <v>6.8440997795</v>
      </c>
      <c r="T21" s="386">
        <v>711779</v>
      </c>
      <c r="U21" s="387">
        <v>12.1485574485</v>
      </c>
      <c r="V21" s="388">
        <v>22690</v>
      </c>
      <c r="W21" s="389">
        <v>0.4408239075</v>
      </c>
      <c r="X21" s="390">
        <v>898380</v>
      </c>
      <c r="Y21" s="389">
        <v>17.453829087</v>
      </c>
      <c r="Z21" s="390">
        <v>4226110</v>
      </c>
      <c r="AA21" s="389">
        <v>82.1053470055</v>
      </c>
    </row>
    <row r="22" spans="1:27" ht="18" customHeight="1">
      <c r="A22" s="609">
        <v>14</v>
      </c>
      <c r="B22" s="368" t="s">
        <v>427</v>
      </c>
      <c r="C22" s="339">
        <v>4121817</v>
      </c>
      <c r="D22" s="339">
        <v>32959</v>
      </c>
      <c r="E22" s="385">
        <v>0.7996230789</v>
      </c>
      <c r="F22" s="386">
        <v>274379</v>
      </c>
      <c r="G22" s="385">
        <v>6.6567487106</v>
      </c>
      <c r="H22" s="386">
        <v>592032</v>
      </c>
      <c r="I22" s="385">
        <v>14.3633742109</v>
      </c>
      <c r="J22" s="386">
        <v>237611</v>
      </c>
      <c r="K22" s="385">
        <v>5.7647149303</v>
      </c>
      <c r="L22" s="386">
        <v>622340</v>
      </c>
      <c r="M22" s="385">
        <v>15.0986809943</v>
      </c>
      <c r="N22" s="386">
        <v>229460</v>
      </c>
      <c r="O22" s="385">
        <v>5.5669623372</v>
      </c>
      <c r="P22" s="386">
        <v>440427</v>
      </c>
      <c r="Q22" s="385">
        <v>10.6852633196</v>
      </c>
      <c r="R22" s="386">
        <v>280964</v>
      </c>
      <c r="S22" s="385">
        <v>6.8165083506</v>
      </c>
      <c r="T22" s="386">
        <v>250078</v>
      </c>
      <c r="U22" s="387">
        <v>6.0671786253</v>
      </c>
      <c r="V22" s="388">
        <v>34368</v>
      </c>
      <c r="W22" s="389">
        <v>0.8876631405</v>
      </c>
      <c r="X22" s="390">
        <v>867104</v>
      </c>
      <c r="Y22" s="389">
        <v>22.3957245052</v>
      </c>
      <c r="Z22" s="390">
        <v>2970267</v>
      </c>
      <c r="AA22" s="389">
        <v>76.7166123543</v>
      </c>
    </row>
    <row r="23" spans="1:27" ht="18" customHeight="1">
      <c r="A23" s="609">
        <v>15</v>
      </c>
      <c r="B23" s="368" t="s">
        <v>428</v>
      </c>
      <c r="C23" s="339">
        <v>1140840</v>
      </c>
      <c r="D23" s="339">
        <v>64057</v>
      </c>
      <c r="E23" s="385">
        <v>5.6148977946</v>
      </c>
      <c r="F23" s="386">
        <v>113017</v>
      </c>
      <c r="G23" s="385">
        <v>9.9064724238</v>
      </c>
      <c r="H23" s="386">
        <v>208283</v>
      </c>
      <c r="I23" s="385">
        <v>18.2569860804</v>
      </c>
      <c r="J23" s="386">
        <v>52903</v>
      </c>
      <c r="K23" s="385">
        <v>4.637197153</v>
      </c>
      <c r="L23" s="386">
        <v>183663</v>
      </c>
      <c r="M23" s="385">
        <v>16.0989271063</v>
      </c>
      <c r="N23" s="386">
        <v>60640</v>
      </c>
      <c r="O23" s="385">
        <v>5.3153816486</v>
      </c>
      <c r="P23" s="386">
        <v>143026</v>
      </c>
      <c r="Q23" s="385">
        <v>12.5369026331</v>
      </c>
      <c r="R23" s="386">
        <v>62732</v>
      </c>
      <c r="S23" s="385">
        <v>5.4987553031</v>
      </c>
      <c r="T23" s="386">
        <v>23170</v>
      </c>
      <c r="U23" s="387">
        <v>2.0309596438</v>
      </c>
      <c r="V23" s="388">
        <v>65717</v>
      </c>
      <c r="W23" s="389">
        <v>5.8798214142</v>
      </c>
      <c r="X23" s="390">
        <v>323075</v>
      </c>
      <c r="Y23" s="389">
        <v>28.9061171902</v>
      </c>
      <c r="Z23" s="390">
        <v>728878</v>
      </c>
      <c r="AA23" s="389">
        <v>65.2140613956</v>
      </c>
    </row>
    <row r="24" spans="1:27" ht="18" customHeight="1">
      <c r="A24" s="609">
        <v>16</v>
      </c>
      <c r="B24" s="368" t="s">
        <v>429</v>
      </c>
      <c r="C24" s="339">
        <v>538839</v>
      </c>
      <c r="D24" s="339">
        <v>16657</v>
      </c>
      <c r="E24" s="385">
        <v>3.0912758728</v>
      </c>
      <c r="F24" s="386">
        <v>46354</v>
      </c>
      <c r="G24" s="385">
        <v>8.6025695987</v>
      </c>
      <c r="H24" s="386">
        <v>131599</v>
      </c>
      <c r="I24" s="385">
        <v>24.4226939772</v>
      </c>
      <c r="J24" s="386">
        <v>23984</v>
      </c>
      <c r="K24" s="385">
        <v>4.4510512417</v>
      </c>
      <c r="L24" s="386">
        <v>80328</v>
      </c>
      <c r="M24" s="385">
        <v>14.9076069104</v>
      </c>
      <c r="N24" s="386">
        <v>26668</v>
      </c>
      <c r="O24" s="385">
        <v>4.9491592108</v>
      </c>
      <c r="P24" s="386">
        <v>67008</v>
      </c>
      <c r="Q24" s="385">
        <v>12.4356254837</v>
      </c>
      <c r="R24" s="386">
        <v>30191</v>
      </c>
      <c r="S24" s="385">
        <v>5.6029723164</v>
      </c>
      <c r="T24" s="386">
        <v>8404</v>
      </c>
      <c r="U24" s="387">
        <v>1.5596495428</v>
      </c>
      <c r="V24" s="388">
        <v>17599</v>
      </c>
      <c r="W24" s="389">
        <v>3.3178429025</v>
      </c>
      <c r="X24" s="390">
        <v>178261</v>
      </c>
      <c r="Y24" s="389">
        <v>33.606568194</v>
      </c>
      <c r="Z24" s="390">
        <v>334575</v>
      </c>
      <c r="AA24" s="389">
        <v>63.0755889034</v>
      </c>
    </row>
    <row r="25" spans="1:27" ht="18" customHeight="1">
      <c r="A25" s="609">
        <v>17</v>
      </c>
      <c r="B25" s="368" t="s">
        <v>430</v>
      </c>
      <c r="C25" s="339">
        <v>572661</v>
      </c>
      <c r="D25" s="339">
        <v>14995</v>
      </c>
      <c r="E25" s="385">
        <v>2.6184775984</v>
      </c>
      <c r="F25" s="386">
        <v>45485</v>
      </c>
      <c r="G25" s="385">
        <v>7.9427444858</v>
      </c>
      <c r="H25" s="386">
        <v>111133</v>
      </c>
      <c r="I25" s="385">
        <v>19.4064202032</v>
      </c>
      <c r="J25" s="386">
        <v>25847</v>
      </c>
      <c r="K25" s="385">
        <v>4.5134905293</v>
      </c>
      <c r="L25" s="386">
        <v>90719</v>
      </c>
      <c r="M25" s="385">
        <v>15.841658503</v>
      </c>
      <c r="N25" s="386">
        <v>33926</v>
      </c>
      <c r="O25" s="385">
        <v>5.9242728246</v>
      </c>
      <c r="P25" s="386">
        <v>71651</v>
      </c>
      <c r="Q25" s="385">
        <v>12.5119398737</v>
      </c>
      <c r="R25" s="386">
        <v>32023</v>
      </c>
      <c r="S25" s="385">
        <v>5.5919645305</v>
      </c>
      <c r="T25" s="386">
        <v>23480</v>
      </c>
      <c r="U25" s="387">
        <v>4.1001569864</v>
      </c>
      <c r="V25" s="388">
        <v>17289</v>
      </c>
      <c r="W25" s="389">
        <v>3.1481424157</v>
      </c>
      <c r="X25" s="390">
        <v>156786</v>
      </c>
      <c r="Y25" s="389">
        <v>28.5490575967</v>
      </c>
      <c r="Z25" s="390">
        <v>375106</v>
      </c>
      <c r="AA25" s="389">
        <v>68.3027999876</v>
      </c>
    </row>
    <row r="26" spans="1:27" ht="18" customHeight="1">
      <c r="A26" s="609">
        <v>18</v>
      </c>
      <c r="B26" s="368" t="s">
        <v>431</v>
      </c>
      <c r="C26" s="339">
        <v>399169</v>
      </c>
      <c r="D26" s="339">
        <v>13790</v>
      </c>
      <c r="E26" s="385">
        <v>3.4546770917</v>
      </c>
      <c r="F26" s="386">
        <v>35912</v>
      </c>
      <c r="G26" s="385">
        <v>8.9966906248</v>
      </c>
      <c r="H26" s="386">
        <v>86590</v>
      </c>
      <c r="I26" s="385">
        <v>21.6925663065</v>
      </c>
      <c r="J26" s="386">
        <v>15749</v>
      </c>
      <c r="K26" s="385">
        <v>3.9454466654</v>
      </c>
      <c r="L26" s="386">
        <v>60800</v>
      </c>
      <c r="M26" s="385">
        <v>15.2316437399</v>
      </c>
      <c r="N26" s="386">
        <v>21067</v>
      </c>
      <c r="O26" s="385">
        <v>5.2777144518</v>
      </c>
      <c r="P26" s="386">
        <v>50759</v>
      </c>
      <c r="Q26" s="385">
        <v>12.7161678387</v>
      </c>
      <c r="R26" s="386">
        <v>21414</v>
      </c>
      <c r="S26" s="385">
        <v>5.3646450501</v>
      </c>
      <c r="T26" s="386">
        <v>7065</v>
      </c>
      <c r="U26" s="387">
        <v>1.7699270234</v>
      </c>
      <c r="V26" s="388">
        <v>14826</v>
      </c>
      <c r="W26" s="389">
        <v>3.7811396976</v>
      </c>
      <c r="X26" s="390">
        <v>122602</v>
      </c>
      <c r="Y26" s="389">
        <v>31.2677248893</v>
      </c>
      <c r="Z26" s="390">
        <v>254676</v>
      </c>
      <c r="AA26" s="389">
        <v>64.9511354131</v>
      </c>
    </row>
    <row r="27" spans="1:27" ht="18" customHeight="1">
      <c r="A27" s="609">
        <v>19</v>
      </c>
      <c r="B27" s="368" t="s">
        <v>432</v>
      </c>
      <c r="C27" s="339">
        <v>408814</v>
      </c>
      <c r="D27" s="339">
        <v>29282</v>
      </c>
      <c r="E27" s="385">
        <v>7.1626705543</v>
      </c>
      <c r="F27" s="386">
        <v>32301</v>
      </c>
      <c r="G27" s="385">
        <v>7.9011481994</v>
      </c>
      <c r="H27" s="386">
        <v>81149</v>
      </c>
      <c r="I27" s="385">
        <v>19.8498583708</v>
      </c>
      <c r="J27" s="386">
        <v>15277</v>
      </c>
      <c r="K27" s="385">
        <v>3.7369072488</v>
      </c>
      <c r="L27" s="386">
        <v>59690</v>
      </c>
      <c r="M27" s="385">
        <v>14.6007719892</v>
      </c>
      <c r="N27" s="386">
        <v>27703</v>
      </c>
      <c r="O27" s="385">
        <v>6.7764313355</v>
      </c>
      <c r="P27" s="386">
        <v>47990</v>
      </c>
      <c r="Q27" s="385">
        <v>11.7388347757</v>
      </c>
      <c r="R27" s="386">
        <v>20226</v>
      </c>
      <c r="S27" s="385">
        <v>4.9474822291</v>
      </c>
      <c r="T27" s="386">
        <v>8510</v>
      </c>
      <c r="U27" s="387">
        <v>2.0816312553</v>
      </c>
      <c r="V27" s="388">
        <v>29367</v>
      </c>
      <c r="W27" s="389">
        <v>7.3361745074</v>
      </c>
      <c r="X27" s="390">
        <v>113674</v>
      </c>
      <c r="Y27" s="389">
        <v>28.3969183421</v>
      </c>
      <c r="Z27" s="390">
        <v>257263</v>
      </c>
      <c r="AA27" s="389">
        <v>64.2669071506</v>
      </c>
    </row>
    <row r="28" spans="1:27" ht="18" customHeight="1">
      <c r="A28" s="609">
        <v>20</v>
      </c>
      <c r="B28" s="368" t="s">
        <v>433</v>
      </c>
      <c r="C28" s="339">
        <v>1069860</v>
      </c>
      <c r="D28" s="339">
        <v>96683</v>
      </c>
      <c r="E28" s="385">
        <v>9.0369768007</v>
      </c>
      <c r="F28" s="386">
        <v>80559</v>
      </c>
      <c r="G28" s="385">
        <v>7.5298637205</v>
      </c>
      <c r="H28" s="386">
        <v>223501</v>
      </c>
      <c r="I28" s="385">
        <v>20.8906772849</v>
      </c>
      <c r="J28" s="386">
        <v>40313</v>
      </c>
      <c r="K28" s="385">
        <v>3.7680631111</v>
      </c>
      <c r="L28" s="386">
        <v>150271</v>
      </c>
      <c r="M28" s="385">
        <v>14.0458564672</v>
      </c>
      <c r="N28" s="386">
        <v>67540</v>
      </c>
      <c r="O28" s="385">
        <v>6.3129755295</v>
      </c>
      <c r="P28" s="386">
        <v>130480</v>
      </c>
      <c r="Q28" s="385">
        <v>12.1959882601</v>
      </c>
      <c r="R28" s="386">
        <v>50807</v>
      </c>
      <c r="S28" s="385">
        <v>4.7489391135</v>
      </c>
      <c r="T28" s="386">
        <v>25248</v>
      </c>
      <c r="U28" s="387">
        <v>2.3599349448</v>
      </c>
      <c r="V28" s="388">
        <v>96899</v>
      </c>
      <c r="W28" s="389">
        <v>9.2760757104</v>
      </c>
      <c r="X28" s="390">
        <v>304510</v>
      </c>
      <c r="Y28" s="389">
        <v>29.1505362757</v>
      </c>
      <c r="Z28" s="390">
        <v>643203</v>
      </c>
      <c r="AA28" s="389">
        <v>61.5733880139</v>
      </c>
    </row>
    <row r="29" spans="1:27" ht="18" customHeight="1">
      <c r="A29" s="609">
        <v>21</v>
      </c>
      <c r="B29" s="368" t="s">
        <v>434</v>
      </c>
      <c r="C29" s="339">
        <v>1015916</v>
      </c>
      <c r="D29" s="339">
        <v>31125</v>
      </c>
      <c r="E29" s="385">
        <v>3.0637375531</v>
      </c>
      <c r="F29" s="386">
        <v>80479</v>
      </c>
      <c r="G29" s="385">
        <v>7.9218163706</v>
      </c>
      <c r="H29" s="386">
        <v>245325</v>
      </c>
      <c r="I29" s="385">
        <v>24.1481579186</v>
      </c>
      <c r="J29" s="386">
        <v>45546</v>
      </c>
      <c r="K29" s="385">
        <v>4.4832446777</v>
      </c>
      <c r="L29" s="386">
        <v>156083</v>
      </c>
      <c r="M29" s="385">
        <v>15.363770233</v>
      </c>
      <c r="N29" s="386">
        <v>56833</v>
      </c>
      <c r="O29" s="385">
        <v>5.5942617303</v>
      </c>
      <c r="P29" s="386">
        <v>115023</v>
      </c>
      <c r="Q29" s="385">
        <v>11.3220974962</v>
      </c>
      <c r="R29" s="386">
        <v>51762</v>
      </c>
      <c r="S29" s="385">
        <v>5.0951062883</v>
      </c>
      <c r="T29" s="386">
        <v>30477</v>
      </c>
      <c r="U29" s="387">
        <v>2.999952752</v>
      </c>
      <c r="V29" s="388">
        <v>31350</v>
      </c>
      <c r="W29" s="389">
        <v>3.1813232478</v>
      </c>
      <c r="X29" s="390">
        <v>326393</v>
      </c>
      <c r="Y29" s="389">
        <v>33.1215833755</v>
      </c>
      <c r="Z29" s="390">
        <v>627696</v>
      </c>
      <c r="AA29" s="389">
        <v>63.6970933767</v>
      </c>
    </row>
    <row r="30" spans="1:27" ht="18" customHeight="1">
      <c r="A30" s="609">
        <v>22</v>
      </c>
      <c r="B30" s="368" t="s">
        <v>435</v>
      </c>
      <c r="C30" s="339">
        <v>1865154</v>
      </c>
      <c r="D30" s="339">
        <v>66690</v>
      </c>
      <c r="E30" s="385">
        <v>3.575576065</v>
      </c>
      <c r="F30" s="386">
        <v>135745</v>
      </c>
      <c r="G30" s="385">
        <v>7.2779513113</v>
      </c>
      <c r="H30" s="386">
        <v>464463</v>
      </c>
      <c r="I30" s="385">
        <v>24.9021260443</v>
      </c>
      <c r="J30" s="386">
        <v>96833</v>
      </c>
      <c r="K30" s="385">
        <v>5.1916892653</v>
      </c>
      <c r="L30" s="386">
        <v>278941</v>
      </c>
      <c r="M30" s="385">
        <v>14.9553870619</v>
      </c>
      <c r="N30" s="386">
        <v>109851</v>
      </c>
      <c r="O30" s="385">
        <v>5.8896477181</v>
      </c>
      <c r="P30" s="386">
        <v>194190</v>
      </c>
      <c r="Q30" s="385">
        <v>10.4114727256</v>
      </c>
      <c r="R30" s="386">
        <v>97404</v>
      </c>
      <c r="S30" s="385">
        <v>5.2223033594</v>
      </c>
      <c r="T30" s="386">
        <v>56719</v>
      </c>
      <c r="U30" s="387">
        <v>3.0409821387</v>
      </c>
      <c r="V30" s="388">
        <v>70905</v>
      </c>
      <c r="W30" s="389">
        <v>3.9207933932</v>
      </c>
      <c r="X30" s="390">
        <v>600751</v>
      </c>
      <c r="Y30" s="389">
        <v>33.2193858225</v>
      </c>
      <c r="Z30" s="390">
        <v>1136779</v>
      </c>
      <c r="AA30" s="389">
        <v>62.8598207843</v>
      </c>
    </row>
    <row r="31" spans="1:27" ht="18" customHeight="1">
      <c r="A31" s="609">
        <v>23</v>
      </c>
      <c r="B31" s="368" t="s">
        <v>436</v>
      </c>
      <c r="C31" s="339">
        <v>3668611</v>
      </c>
      <c r="D31" s="339">
        <v>71865</v>
      </c>
      <c r="E31" s="385">
        <v>1.9589157858</v>
      </c>
      <c r="F31" s="386">
        <v>245701</v>
      </c>
      <c r="G31" s="385">
        <v>6.6973849231</v>
      </c>
      <c r="H31" s="386">
        <v>928039</v>
      </c>
      <c r="I31" s="385">
        <v>25.2967403739</v>
      </c>
      <c r="J31" s="386">
        <v>197263</v>
      </c>
      <c r="K31" s="385">
        <v>5.3770486977</v>
      </c>
      <c r="L31" s="386">
        <v>554763</v>
      </c>
      <c r="M31" s="385">
        <v>15.1218812788</v>
      </c>
      <c r="N31" s="386">
        <v>199619</v>
      </c>
      <c r="O31" s="385">
        <v>5.4412691888</v>
      </c>
      <c r="P31" s="386">
        <v>363396</v>
      </c>
      <c r="Q31" s="385">
        <v>9.9055473584</v>
      </c>
      <c r="R31" s="386">
        <v>202375</v>
      </c>
      <c r="S31" s="385">
        <v>5.5163929891</v>
      </c>
      <c r="T31" s="386">
        <v>168687</v>
      </c>
      <c r="U31" s="387">
        <v>4.5981162898</v>
      </c>
      <c r="V31" s="388">
        <v>75997</v>
      </c>
      <c r="W31" s="389">
        <v>2.1713900073</v>
      </c>
      <c r="X31" s="390">
        <v>1174385</v>
      </c>
      <c r="Y31" s="389">
        <v>33.5545857567</v>
      </c>
      <c r="Z31" s="390">
        <v>2249542</v>
      </c>
      <c r="AA31" s="389">
        <v>64.274024236</v>
      </c>
    </row>
    <row r="32" spans="1:27" ht="18" customHeight="1">
      <c r="A32" s="609">
        <v>24</v>
      </c>
      <c r="B32" s="368" t="s">
        <v>437</v>
      </c>
      <c r="C32" s="339">
        <v>872773</v>
      </c>
      <c r="D32" s="339">
        <v>25387</v>
      </c>
      <c r="E32" s="385">
        <v>2.9087746757</v>
      </c>
      <c r="F32" s="386">
        <v>60912</v>
      </c>
      <c r="G32" s="385">
        <v>6.9791343224</v>
      </c>
      <c r="H32" s="386">
        <v>209004</v>
      </c>
      <c r="I32" s="385">
        <v>23.9471202707</v>
      </c>
      <c r="J32" s="386">
        <v>46653</v>
      </c>
      <c r="K32" s="385">
        <v>5.3453761746</v>
      </c>
      <c r="L32" s="386">
        <v>126075</v>
      </c>
      <c r="M32" s="385">
        <v>14.4453368745</v>
      </c>
      <c r="N32" s="386">
        <v>47328</v>
      </c>
      <c r="O32" s="385">
        <v>5.4227158723</v>
      </c>
      <c r="P32" s="386">
        <v>102406</v>
      </c>
      <c r="Q32" s="385">
        <v>11.7334060517</v>
      </c>
      <c r="R32" s="386">
        <v>48295</v>
      </c>
      <c r="S32" s="385">
        <v>5.5335121504</v>
      </c>
      <c r="T32" s="386">
        <v>29253</v>
      </c>
      <c r="U32" s="387">
        <v>3.3517306333</v>
      </c>
      <c r="V32" s="388">
        <v>31229</v>
      </c>
      <c r="W32" s="389">
        <v>3.7022240137</v>
      </c>
      <c r="X32" s="390">
        <v>270322</v>
      </c>
      <c r="Y32" s="389">
        <v>32.0468987102</v>
      </c>
      <c r="Z32" s="390">
        <v>541969</v>
      </c>
      <c r="AA32" s="389">
        <v>64.2508772762</v>
      </c>
    </row>
    <row r="33" spans="1:27" ht="18" customHeight="1">
      <c r="A33" s="609">
        <v>25</v>
      </c>
      <c r="B33" s="368" t="s">
        <v>438</v>
      </c>
      <c r="C33" s="339">
        <v>677976</v>
      </c>
      <c r="D33" s="339">
        <v>17468</v>
      </c>
      <c r="E33" s="385">
        <v>2.5764923832</v>
      </c>
      <c r="F33" s="386">
        <v>39953</v>
      </c>
      <c r="G33" s="385">
        <v>5.8929814625</v>
      </c>
      <c r="H33" s="386">
        <v>180788</v>
      </c>
      <c r="I33" s="385">
        <v>26.6658406787</v>
      </c>
      <c r="J33" s="386">
        <v>31699</v>
      </c>
      <c r="K33" s="385">
        <v>4.6755342372</v>
      </c>
      <c r="L33" s="386">
        <v>95455</v>
      </c>
      <c r="M33" s="385">
        <v>14.0794069407</v>
      </c>
      <c r="N33" s="386">
        <v>35144</v>
      </c>
      <c r="O33" s="385">
        <v>5.1836643185</v>
      </c>
      <c r="P33" s="386">
        <v>78390</v>
      </c>
      <c r="Q33" s="385">
        <v>11.5623561896</v>
      </c>
      <c r="R33" s="386">
        <v>36379</v>
      </c>
      <c r="S33" s="385">
        <v>5.365824159</v>
      </c>
      <c r="T33" s="386">
        <v>24649</v>
      </c>
      <c r="U33" s="387">
        <v>3.6356744192</v>
      </c>
      <c r="V33" s="388">
        <v>17935</v>
      </c>
      <c r="W33" s="389">
        <v>2.7451796727</v>
      </c>
      <c r="X33" s="390">
        <v>220904</v>
      </c>
      <c r="Y33" s="389">
        <v>33.8121645057</v>
      </c>
      <c r="Z33" s="390">
        <v>414488</v>
      </c>
      <c r="AA33" s="389">
        <v>63.4426558217</v>
      </c>
    </row>
    <row r="34" spans="1:27" ht="18" customHeight="1">
      <c r="A34" s="609">
        <v>26</v>
      </c>
      <c r="B34" s="368" t="s">
        <v>439</v>
      </c>
      <c r="C34" s="339">
        <v>1192645</v>
      </c>
      <c r="D34" s="339">
        <v>23728</v>
      </c>
      <c r="E34" s="385">
        <v>1.9895274788</v>
      </c>
      <c r="F34" s="386">
        <v>67204</v>
      </c>
      <c r="G34" s="385">
        <v>5.6348703931</v>
      </c>
      <c r="H34" s="386">
        <v>189687</v>
      </c>
      <c r="I34" s="385">
        <v>15.9047327579</v>
      </c>
      <c r="J34" s="386">
        <v>52418</v>
      </c>
      <c r="K34" s="385">
        <v>4.3951049977</v>
      </c>
      <c r="L34" s="386">
        <v>187015</v>
      </c>
      <c r="M34" s="385">
        <v>15.6806929136</v>
      </c>
      <c r="N34" s="386">
        <v>78293</v>
      </c>
      <c r="O34" s="385">
        <v>6.564652516</v>
      </c>
      <c r="P34" s="386">
        <v>146877</v>
      </c>
      <c r="Q34" s="385">
        <v>12.3152321101</v>
      </c>
      <c r="R34" s="386">
        <v>68144</v>
      </c>
      <c r="S34" s="385">
        <v>5.7136868054</v>
      </c>
      <c r="T34" s="386">
        <v>104100</v>
      </c>
      <c r="U34" s="387">
        <v>8.7284984216</v>
      </c>
      <c r="V34" s="388">
        <v>24472</v>
      </c>
      <c r="W34" s="389">
        <v>2.2481385703</v>
      </c>
      <c r="X34" s="390">
        <v>257071</v>
      </c>
      <c r="Y34" s="389">
        <v>23.616019549</v>
      </c>
      <c r="Z34" s="390">
        <v>807002</v>
      </c>
      <c r="AA34" s="389">
        <v>74.1358418807</v>
      </c>
    </row>
    <row r="35" spans="1:27" ht="18" customHeight="1">
      <c r="A35" s="609">
        <v>27</v>
      </c>
      <c r="B35" s="368" t="s">
        <v>440</v>
      </c>
      <c r="C35" s="339">
        <v>3777655</v>
      </c>
      <c r="D35" s="339">
        <v>18285</v>
      </c>
      <c r="E35" s="385">
        <v>0.4840304369</v>
      </c>
      <c r="F35" s="386">
        <v>244592</v>
      </c>
      <c r="G35" s="385">
        <v>6.4747045455</v>
      </c>
      <c r="H35" s="386">
        <v>593020</v>
      </c>
      <c r="I35" s="385">
        <v>15.6980984235</v>
      </c>
      <c r="J35" s="386">
        <v>223881</v>
      </c>
      <c r="K35" s="385">
        <v>5.9264543745</v>
      </c>
      <c r="L35" s="386">
        <v>613001</v>
      </c>
      <c r="M35" s="385">
        <v>16.2270244371</v>
      </c>
      <c r="N35" s="386">
        <v>212692</v>
      </c>
      <c r="O35" s="385">
        <v>5.6302653366</v>
      </c>
      <c r="P35" s="386">
        <v>457739</v>
      </c>
      <c r="Q35" s="385">
        <v>12.1170143912</v>
      </c>
      <c r="R35" s="386">
        <v>239273</v>
      </c>
      <c r="S35" s="385">
        <v>6.3339029107</v>
      </c>
      <c r="T35" s="386">
        <v>332633</v>
      </c>
      <c r="U35" s="387">
        <v>8.805277348</v>
      </c>
      <c r="V35" s="388">
        <v>19067</v>
      </c>
      <c r="W35" s="389">
        <v>0.5534652609</v>
      </c>
      <c r="X35" s="390">
        <v>837772</v>
      </c>
      <c r="Y35" s="389">
        <v>24.3183352675</v>
      </c>
      <c r="Z35" s="390">
        <v>2588183</v>
      </c>
      <c r="AA35" s="389">
        <v>75.1281994716</v>
      </c>
    </row>
    <row r="36" spans="1:27" ht="18" customHeight="1" thickBot="1">
      <c r="A36" s="609">
        <v>28</v>
      </c>
      <c r="B36" s="368" t="s">
        <v>441</v>
      </c>
      <c r="C36" s="339">
        <v>2443786</v>
      </c>
      <c r="D36" s="339">
        <v>43526</v>
      </c>
      <c r="E36" s="385">
        <v>1.7810888515</v>
      </c>
      <c r="F36" s="386">
        <v>155874</v>
      </c>
      <c r="G36" s="385">
        <v>6.3783817405</v>
      </c>
      <c r="H36" s="386">
        <v>453736</v>
      </c>
      <c r="I36" s="385">
        <v>18.5669285281</v>
      </c>
      <c r="J36" s="386">
        <v>135322</v>
      </c>
      <c r="K36" s="385">
        <v>5.5373915719</v>
      </c>
      <c r="L36" s="386">
        <v>394053</v>
      </c>
      <c r="M36" s="385">
        <v>16.1246934061</v>
      </c>
      <c r="N36" s="386">
        <v>135562</v>
      </c>
      <c r="O36" s="385">
        <v>5.5472123991</v>
      </c>
      <c r="P36" s="386">
        <v>309248</v>
      </c>
      <c r="Q36" s="385">
        <v>12.6544631977</v>
      </c>
      <c r="R36" s="386">
        <v>146289</v>
      </c>
      <c r="S36" s="385">
        <v>5.9861624545</v>
      </c>
      <c r="T36" s="386">
        <v>100204</v>
      </c>
      <c r="U36" s="387">
        <v>4.1003590331</v>
      </c>
      <c r="V36" s="388">
        <v>48098</v>
      </c>
      <c r="W36" s="389">
        <v>2.0523284442</v>
      </c>
      <c r="X36" s="390">
        <v>609949</v>
      </c>
      <c r="Y36" s="389">
        <v>26.0263562359</v>
      </c>
      <c r="Z36" s="390">
        <v>1685535</v>
      </c>
      <c r="AA36" s="389">
        <v>71.9213153199</v>
      </c>
    </row>
    <row r="37" spans="1:27" ht="18" customHeight="1" thickBot="1">
      <c r="A37" s="883">
        <v>29</v>
      </c>
      <c r="B37" s="391" t="s">
        <v>442</v>
      </c>
      <c r="C37" s="346">
        <v>590818</v>
      </c>
      <c r="D37" s="346">
        <v>15408</v>
      </c>
      <c r="E37" s="392">
        <v>2.6079097116</v>
      </c>
      <c r="F37" s="393">
        <v>35349</v>
      </c>
      <c r="G37" s="392">
        <v>5.9830607734</v>
      </c>
      <c r="H37" s="393">
        <v>98261</v>
      </c>
      <c r="I37" s="392">
        <v>16.6313484017</v>
      </c>
      <c r="J37" s="393">
        <v>24981</v>
      </c>
      <c r="K37" s="392">
        <v>4.2282056403</v>
      </c>
      <c r="L37" s="393">
        <v>99699</v>
      </c>
      <c r="M37" s="392">
        <v>16.8747397676</v>
      </c>
      <c r="N37" s="393">
        <v>30578</v>
      </c>
      <c r="O37" s="392">
        <v>5.1755362904</v>
      </c>
      <c r="P37" s="393">
        <v>80652</v>
      </c>
      <c r="Q37" s="392">
        <v>13.6509043394</v>
      </c>
      <c r="R37" s="393">
        <v>36725</v>
      </c>
      <c r="S37" s="392">
        <v>6.2159582139</v>
      </c>
      <c r="T37" s="393">
        <v>18687</v>
      </c>
      <c r="U37" s="394">
        <v>3.1629029583</v>
      </c>
      <c r="V37" s="395">
        <v>15507</v>
      </c>
      <c r="W37" s="392">
        <v>2.7103932491</v>
      </c>
      <c r="X37" s="393">
        <v>133653</v>
      </c>
      <c r="Y37" s="392">
        <v>23.3605590328</v>
      </c>
      <c r="Z37" s="393">
        <v>422971</v>
      </c>
      <c r="AA37" s="396">
        <v>73.9290477181</v>
      </c>
    </row>
    <row r="38" spans="1:27" ht="18" customHeight="1">
      <c r="A38" s="609">
        <v>30</v>
      </c>
      <c r="B38" s="368" t="s">
        <v>443</v>
      </c>
      <c r="C38" s="339">
        <v>445326</v>
      </c>
      <c r="D38" s="339">
        <v>36902</v>
      </c>
      <c r="E38" s="385">
        <v>8.2865137001</v>
      </c>
      <c r="F38" s="386">
        <v>33388</v>
      </c>
      <c r="G38" s="385">
        <v>7.4974288499</v>
      </c>
      <c r="H38" s="386">
        <v>63173</v>
      </c>
      <c r="I38" s="385">
        <v>14.1857874905</v>
      </c>
      <c r="J38" s="386">
        <v>20422</v>
      </c>
      <c r="K38" s="385">
        <v>4.5858539587</v>
      </c>
      <c r="L38" s="386">
        <v>68173</v>
      </c>
      <c r="M38" s="385">
        <v>15.3085604703</v>
      </c>
      <c r="N38" s="386">
        <v>24702</v>
      </c>
      <c r="O38" s="385">
        <v>5.5469476294</v>
      </c>
      <c r="P38" s="386">
        <v>65219</v>
      </c>
      <c r="Q38" s="385">
        <v>14.6452261938</v>
      </c>
      <c r="R38" s="386">
        <v>24582</v>
      </c>
      <c r="S38" s="385">
        <v>5.5200010779</v>
      </c>
      <c r="T38" s="386">
        <v>12545</v>
      </c>
      <c r="U38" s="387">
        <v>2.8170374063</v>
      </c>
      <c r="V38" s="388">
        <v>38997</v>
      </c>
      <c r="W38" s="389">
        <v>9.0107929877</v>
      </c>
      <c r="X38" s="390">
        <v>96639</v>
      </c>
      <c r="Y38" s="389">
        <v>22.3297695601</v>
      </c>
      <c r="Z38" s="390">
        <v>297145</v>
      </c>
      <c r="AA38" s="389">
        <v>68.6594374522</v>
      </c>
    </row>
    <row r="39" spans="1:27" ht="18" customHeight="1">
      <c r="A39" s="609">
        <v>31</v>
      </c>
      <c r="B39" s="368" t="s">
        <v>444</v>
      </c>
      <c r="C39" s="339">
        <v>280925</v>
      </c>
      <c r="D39" s="339">
        <v>23564</v>
      </c>
      <c r="E39" s="385">
        <v>8.3880039156</v>
      </c>
      <c r="F39" s="386">
        <v>21538</v>
      </c>
      <c r="G39" s="385">
        <v>7.6668149862</v>
      </c>
      <c r="H39" s="386">
        <v>38177</v>
      </c>
      <c r="I39" s="385">
        <v>13.5897481534</v>
      </c>
      <c r="J39" s="386">
        <v>11389</v>
      </c>
      <c r="K39" s="385">
        <v>4.0541069681</v>
      </c>
      <c r="L39" s="386">
        <v>41264</v>
      </c>
      <c r="M39" s="385">
        <v>14.6886179585</v>
      </c>
      <c r="N39" s="386">
        <v>15454</v>
      </c>
      <c r="O39" s="385">
        <v>5.5011123965</v>
      </c>
      <c r="P39" s="386">
        <v>41930</v>
      </c>
      <c r="Q39" s="385">
        <v>14.9256919107</v>
      </c>
      <c r="R39" s="386">
        <v>15630</v>
      </c>
      <c r="S39" s="385">
        <v>5.5637625701</v>
      </c>
      <c r="T39" s="386">
        <v>8664</v>
      </c>
      <c r="U39" s="387">
        <v>3.084097179</v>
      </c>
      <c r="V39" s="388">
        <v>24671</v>
      </c>
      <c r="W39" s="389">
        <v>9.0615255215</v>
      </c>
      <c r="X39" s="390">
        <v>59764</v>
      </c>
      <c r="Y39" s="389">
        <v>21.9509955521</v>
      </c>
      <c r="Z39" s="390">
        <v>187826</v>
      </c>
      <c r="AA39" s="389">
        <v>68.9874789265</v>
      </c>
    </row>
    <row r="40" spans="1:27" ht="18" customHeight="1">
      <c r="A40" s="609">
        <v>32</v>
      </c>
      <c r="B40" s="368" t="s">
        <v>445</v>
      </c>
      <c r="C40" s="339">
        <v>342994</v>
      </c>
      <c r="D40" s="339">
        <v>23770</v>
      </c>
      <c r="E40" s="385">
        <v>6.9301503816</v>
      </c>
      <c r="F40" s="386">
        <v>30998</v>
      </c>
      <c r="G40" s="385">
        <v>9.0374758742</v>
      </c>
      <c r="H40" s="386">
        <v>45729</v>
      </c>
      <c r="I40" s="385">
        <v>13.332303189</v>
      </c>
      <c r="J40" s="386">
        <v>12443</v>
      </c>
      <c r="K40" s="385">
        <v>3.6277602524</v>
      </c>
      <c r="L40" s="386">
        <v>50777</v>
      </c>
      <c r="M40" s="385">
        <v>14.8040490504</v>
      </c>
      <c r="N40" s="386">
        <v>18042</v>
      </c>
      <c r="O40" s="385">
        <v>5.2601503233</v>
      </c>
      <c r="P40" s="386">
        <v>54465</v>
      </c>
      <c r="Q40" s="385">
        <v>15.8792865181</v>
      </c>
      <c r="R40" s="386">
        <v>19875</v>
      </c>
      <c r="S40" s="385">
        <v>5.794562004</v>
      </c>
      <c r="T40" s="386">
        <v>8579</v>
      </c>
      <c r="U40" s="387">
        <v>2.5012099337</v>
      </c>
      <c r="V40" s="388">
        <v>26608</v>
      </c>
      <c r="W40" s="389">
        <v>7.956580895</v>
      </c>
      <c r="X40" s="390">
        <v>77033</v>
      </c>
      <c r="Y40" s="389">
        <v>23.0351509352</v>
      </c>
      <c r="Z40" s="390">
        <v>230774</v>
      </c>
      <c r="AA40" s="389">
        <v>69.0082681698</v>
      </c>
    </row>
    <row r="41" spans="1:27" ht="18" customHeight="1">
      <c r="A41" s="609">
        <v>33</v>
      </c>
      <c r="B41" s="368" t="s">
        <v>446</v>
      </c>
      <c r="C41" s="339">
        <v>900871</v>
      </c>
      <c r="D41" s="339">
        <v>40032</v>
      </c>
      <c r="E41" s="385">
        <v>4.4436994864</v>
      </c>
      <c r="F41" s="386">
        <v>68950</v>
      </c>
      <c r="G41" s="385">
        <v>7.6537040264</v>
      </c>
      <c r="H41" s="386">
        <v>165627</v>
      </c>
      <c r="I41" s="385">
        <v>18.385207205</v>
      </c>
      <c r="J41" s="386">
        <v>49391</v>
      </c>
      <c r="K41" s="385">
        <v>5.4825829669</v>
      </c>
      <c r="L41" s="386">
        <v>137742</v>
      </c>
      <c r="M41" s="385">
        <v>15.2898694708</v>
      </c>
      <c r="N41" s="386">
        <v>42613</v>
      </c>
      <c r="O41" s="385">
        <v>4.7301999953</v>
      </c>
      <c r="P41" s="386">
        <v>124473</v>
      </c>
      <c r="Q41" s="385">
        <v>13.816961585</v>
      </c>
      <c r="R41" s="386">
        <v>47465</v>
      </c>
      <c r="S41" s="385">
        <v>5.2687898711</v>
      </c>
      <c r="T41" s="386">
        <v>44154</v>
      </c>
      <c r="U41" s="387">
        <v>4.9012566727</v>
      </c>
      <c r="V41" s="388">
        <v>41206</v>
      </c>
      <c r="W41" s="389">
        <v>4.8097563139</v>
      </c>
      <c r="X41" s="390">
        <v>234984</v>
      </c>
      <c r="Y41" s="389">
        <v>27.428427357</v>
      </c>
      <c r="Z41" s="390">
        <v>580527</v>
      </c>
      <c r="AA41" s="389">
        <v>67.7618163291</v>
      </c>
    </row>
    <row r="42" spans="1:27" ht="18" customHeight="1">
      <c r="A42" s="609">
        <v>34</v>
      </c>
      <c r="B42" s="368" t="s">
        <v>447</v>
      </c>
      <c r="C42" s="339">
        <v>1336568</v>
      </c>
      <c r="D42" s="339">
        <v>37872</v>
      </c>
      <c r="E42" s="385">
        <v>2.8335258662</v>
      </c>
      <c r="F42" s="386">
        <v>101348</v>
      </c>
      <c r="G42" s="385">
        <v>7.5827043592</v>
      </c>
      <c r="H42" s="386">
        <v>245387</v>
      </c>
      <c r="I42" s="385">
        <v>18.3594848897</v>
      </c>
      <c r="J42" s="386">
        <v>71401</v>
      </c>
      <c r="K42" s="385">
        <v>5.3421150289</v>
      </c>
      <c r="L42" s="386">
        <v>216257</v>
      </c>
      <c r="M42" s="385">
        <v>16.180022266</v>
      </c>
      <c r="N42" s="386">
        <v>68604</v>
      </c>
      <c r="O42" s="385">
        <v>5.1328477115</v>
      </c>
      <c r="P42" s="386">
        <v>178115</v>
      </c>
      <c r="Q42" s="385">
        <v>13.3262954073</v>
      </c>
      <c r="R42" s="386">
        <v>76616</v>
      </c>
      <c r="S42" s="385">
        <v>5.7322934561</v>
      </c>
      <c r="T42" s="386">
        <v>43980</v>
      </c>
      <c r="U42" s="387">
        <v>3.2905172053</v>
      </c>
      <c r="V42" s="388">
        <v>41312</v>
      </c>
      <c r="W42" s="389">
        <v>3.1960686622</v>
      </c>
      <c r="X42" s="390">
        <v>347007</v>
      </c>
      <c r="Y42" s="389">
        <v>26.8459091373</v>
      </c>
      <c r="Z42" s="390">
        <v>904269</v>
      </c>
      <c r="AA42" s="389">
        <v>69.9580222004</v>
      </c>
    </row>
    <row r="43" spans="1:27" ht="18" customHeight="1">
      <c r="A43" s="609">
        <v>35</v>
      </c>
      <c r="B43" s="368" t="s">
        <v>448</v>
      </c>
      <c r="C43" s="339">
        <v>645035</v>
      </c>
      <c r="D43" s="339">
        <v>27149</v>
      </c>
      <c r="E43" s="385">
        <v>4.2089188959</v>
      </c>
      <c r="F43" s="386">
        <v>57235</v>
      </c>
      <c r="G43" s="385">
        <v>8.8731619214</v>
      </c>
      <c r="H43" s="386">
        <v>107396</v>
      </c>
      <c r="I43" s="385">
        <v>16.6496391669</v>
      </c>
      <c r="J43" s="386">
        <v>34085</v>
      </c>
      <c r="K43" s="385">
        <v>5.284209384</v>
      </c>
      <c r="L43" s="386">
        <v>99231</v>
      </c>
      <c r="M43" s="385">
        <v>15.3838163821</v>
      </c>
      <c r="N43" s="386">
        <v>33867</v>
      </c>
      <c r="O43" s="385">
        <v>5.2504127683</v>
      </c>
      <c r="P43" s="386">
        <v>96038</v>
      </c>
      <c r="Q43" s="385">
        <v>14.8888044835</v>
      </c>
      <c r="R43" s="386">
        <v>36880</v>
      </c>
      <c r="S43" s="385">
        <v>5.7175192044</v>
      </c>
      <c r="T43" s="386">
        <v>13377</v>
      </c>
      <c r="U43" s="387">
        <v>2.0738409544</v>
      </c>
      <c r="V43" s="388">
        <v>31011</v>
      </c>
      <c r="W43" s="389">
        <v>4.9094604992</v>
      </c>
      <c r="X43" s="390">
        <v>165051</v>
      </c>
      <c r="Y43" s="389">
        <v>26.1298044195</v>
      </c>
      <c r="Z43" s="390">
        <v>435596</v>
      </c>
      <c r="AA43" s="389">
        <v>68.9607350813</v>
      </c>
    </row>
    <row r="44" spans="1:27" ht="18" customHeight="1">
      <c r="A44" s="609">
        <v>36</v>
      </c>
      <c r="B44" s="368" t="s">
        <v>449</v>
      </c>
      <c r="C44" s="339">
        <v>342906</v>
      </c>
      <c r="D44" s="339">
        <v>25776</v>
      </c>
      <c r="E44" s="385">
        <v>7.5169288376</v>
      </c>
      <c r="F44" s="386">
        <v>27100</v>
      </c>
      <c r="G44" s="385">
        <v>7.9030404834</v>
      </c>
      <c r="H44" s="386">
        <v>52825</v>
      </c>
      <c r="I44" s="385">
        <v>15.4050964404</v>
      </c>
      <c r="J44" s="386">
        <v>13114</v>
      </c>
      <c r="K44" s="385">
        <v>3.8243716937</v>
      </c>
      <c r="L44" s="386">
        <v>50127</v>
      </c>
      <c r="M44" s="385">
        <v>14.6182918934</v>
      </c>
      <c r="N44" s="386">
        <v>16615</v>
      </c>
      <c r="O44" s="385">
        <v>4.8453512041</v>
      </c>
      <c r="P44" s="386">
        <v>53960</v>
      </c>
      <c r="Q44" s="385">
        <v>15.7360909404</v>
      </c>
      <c r="R44" s="386">
        <v>17530</v>
      </c>
      <c r="S44" s="385">
        <v>5.1121881799</v>
      </c>
      <c r="T44" s="386">
        <v>10846</v>
      </c>
      <c r="U44" s="387">
        <v>3.162965944</v>
      </c>
      <c r="V44" s="388">
        <v>28086</v>
      </c>
      <c r="W44" s="389">
        <v>8.4581099801</v>
      </c>
      <c r="X44" s="390">
        <v>80079</v>
      </c>
      <c r="Y44" s="389">
        <v>24.1158224417</v>
      </c>
      <c r="Z44" s="390">
        <v>223895</v>
      </c>
      <c r="AA44" s="389">
        <v>67.4260675781</v>
      </c>
    </row>
    <row r="45" spans="1:27" ht="18" customHeight="1">
      <c r="A45" s="609">
        <v>37</v>
      </c>
      <c r="B45" s="368" t="s">
        <v>450</v>
      </c>
      <c r="C45" s="339">
        <v>452644</v>
      </c>
      <c r="D45" s="339">
        <v>21939</v>
      </c>
      <c r="E45" s="385">
        <v>4.8468553654</v>
      </c>
      <c r="F45" s="386">
        <v>34868</v>
      </c>
      <c r="G45" s="385">
        <v>7.7031839591</v>
      </c>
      <c r="H45" s="386">
        <v>78632</v>
      </c>
      <c r="I45" s="385">
        <v>17.3717093345</v>
      </c>
      <c r="J45" s="386">
        <v>22837</v>
      </c>
      <c r="K45" s="385">
        <v>5.04524527</v>
      </c>
      <c r="L45" s="386">
        <v>72848</v>
      </c>
      <c r="M45" s="385">
        <v>16.0938839353</v>
      </c>
      <c r="N45" s="386">
        <v>22894</v>
      </c>
      <c r="O45" s="385">
        <v>5.0578379477</v>
      </c>
      <c r="P45" s="386">
        <v>61011</v>
      </c>
      <c r="Q45" s="385">
        <v>13.4788045351</v>
      </c>
      <c r="R45" s="386">
        <v>23351</v>
      </c>
      <c r="S45" s="385">
        <v>5.1588002934</v>
      </c>
      <c r="T45" s="386">
        <v>13709</v>
      </c>
      <c r="U45" s="387">
        <v>3.0286494464</v>
      </c>
      <c r="V45" s="388">
        <v>23823</v>
      </c>
      <c r="W45" s="389">
        <v>5.4274550902</v>
      </c>
      <c r="X45" s="390">
        <v>113711</v>
      </c>
      <c r="Y45" s="389">
        <v>25.9061136615</v>
      </c>
      <c r="Z45" s="390">
        <v>301401</v>
      </c>
      <c r="AA45" s="389">
        <v>68.6664312484</v>
      </c>
    </row>
    <row r="46" spans="1:27" ht="18" customHeight="1">
      <c r="A46" s="609">
        <v>38</v>
      </c>
      <c r="B46" s="368" t="s">
        <v>451</v>
      </c>
      <c r="C46" s="339">
        <v>642741</v>
      </c>
      <c r="D46" s="339">
        <v>41280</v>
      </c>
      <c r="E46" s="385">
        <v>6.4224936639</v>
      </c>
      <c r="F46" s="386">
        <v>50600</v>
      </c>
      <c r="G46" s="385">
        <v>7.8725334155</v>
      </c>
      <c r="H46" s="386">
        <v>97554</v>
      </c>
      <c r="I46" s="385">
        <v>15.1778087908</v>
      </c>
      <c r="J46" s="386">
        <v>30324</v>
      </c>
      <c r="K46" s="385">
        <v>4.7179190374</v>
      </c>
      <c r="L46" s="386">
        <v>97245</v>
      </c>
      <c r="M46" s="385">
        <v>15.1297334385</v>
      </c>
      <c r="N46" s="386">
        <v>32228</v>
      </c>
      <c r="O46" s="385">
        <v>5.0141503343</v>
      </c>
      <c r="P46" s="386">
        <v>93552</v>
      </c>
      <c r="Q46" s="385">
        <v>14.5551629661</v>
      </c>
      <c r="R46" s="386">
        <v>33221</v>
      </c>
      <c r="S46" s="385">
        <v>5.168644913</v>
      </c>
      <c r="T46" s="386">
        <v>30677</v>
      </c>
      <c r="U46" s="387">
        <v>4.7728400709</v>
      </c>
      <c r="V46" s="388">
        <v>47194</v>
      </c>
      <c r="W46" s="389">
        <v>7.7106315679</v>
      </c>
      <c r="X46" s="390">
        <v>148409</v>
      </c>
      <c r="Y46" s="389">
        <v>24.2473009358</v>
      </c>
      <c r="Z46" s="390">
        <v>416461</v>
      </c>
      <c r="AA46" s="389">
        <v>68.0420674962</v>
      </c>
    </row>
    <row r="47" spans="1:27" ht="18" customHeight="1">
      <c r="A47" s="609">
        <v>39</v>
      </c>
      <c r="B47" s="368" t="s">
        <v>452</v>
      </c>
      <c r="C47" s="339">
        <v>323408</v>
      </c>
      <c r="D47" s="339">
        <v>33288</v>
      </c>
      <c r="E47" s="385">
        <v>10.2928808193</v>
      </c>
      <c r="F47" s="386">
        <v>26321</v>
      </c>
      <c r="G47" s="385">
        <v>8.1386360263</v>
      </c>
      <c r="H47" s="386">
        <v>27031</v>
      </c>
      <c r="I47" s="385">
        <v>8.358172958</v>
      </c>
      <c r="J47" s="386">
        <v>11245</v>
      </c>
      <c r="K47" s="385">
        <v>3.477032108</v>
      </c>
      <c r="L47" s="386">
        <v>50345</v>
      </c>
      <c r="M47" s="385">
        <v>15.5670236976</v>
      </c>
      <c r="N47" s="386">
        <v>18595</v>
      </c>
      <c r="O47" s="385">
        <v>5.7497031613</v>
      </c>
      <c r="P47" s="386">
        <v>54377</v>
      </c>
      <c r="Q47" s="385">
        <v>16.813746104</v>
      </c>
      <c r="R47" s="386">
        <v>15781</v>
      </c>
      <c r="S47" s="385">
        <v>4.8795948152</v>
      </c>
      <c r="T47" s="386">
        <v>10660</v>
      </c>
      <c r="U47" s="387">
        <v>3.2961460446</v>
      </c>
      <c r="V47" s="388">
        <v>36923</v>
      </c>
      <c r="W47" s="389">
        <v>11.8059907657</v>
      </c>
      <c r="X47" s="390">
        <v>53755</v>
      </c>
      <c r="Y47" s="389">
        <v>17.1879596352</v>
      </c>
      <c r="Z47" s="390">
        <v>222070</v>
      </c>
      <c r="AA47" s="389">
        <v>71.006049599</v>
      </c>
    </row>
    <row r="48" spans="1:27" ht="18" customHeight="1">
      <c r="A48" s="609">
        <v>40</v>
      </c>
      <c r="B48" s="368" t="s">
        <v>453</v>
      </c>
      <c r="C48" s="339">
        <v>2254095</v>
      </c>
      <c r="D48" s="339">
        <v>58701</v>
      </c>
      <c r="E48" s="385">
        <v>2.6041937008</v>
      </c>
      <c r="F48" s="386">
        <v>177709</v>
      </c>
      <c r="G48" s="385">
        <v>7.8838292086</v>
      </c>
      <c r="H48" s="386">
        <v>276116</v>
      </c>
      <c r="I48" s="385">
        <v>12.2495280811</v>
      </c>
      <c r="J48" s="386">
        <v>131902</v>
      </c>
      <c r="K48" s="385">
        <v>5.8516610879</v>
      </c>
      <c r="L48" s="386">
        <v>378068</v>
      </c>
      <c r="M48" s="385">
        <v>16.772496279</v>
      </c>
      <c r="N48" s="386">
        <v>124596</v>
      </c>
      <c r="O48" s="385">
        <v>5.5275398774</v>
      </c>
      <c r="P48" s="386">
        <v>321378</v>
      </c>
      <c r="Q48" s="385">
        <v>14.2575179839</v>
      </c>
      <c r="R48" s="386">
        <v>149050</v>
      </c>
      <c r="S48" s="385">
        <v>6.6124098585</v>
      </c>
      <c r="T48" s="386">
        <v>112059</v>
      </c>
      <c r="U48" s="387">
        <v>4.9713521391</v>
      </c>
      <c r="V48" s="388">
        <v>62642</v>
      </c>
      <c r="W48" s="389">
        <v>2.9244139688</v>
      </c>
      <c r="X48" s="390">
        <v>454485</v>
      </c>
      <c r="Y48" s="389">
        <v>21.2174305194</v>
      </c>
      <c r="Z48" s="390">
        <v>1624909</v>
      </c>
      <c r="AA48" s="389">
        <v>75.8581555119</v>
      </c>
    </row>
    <row r="49" spans="1:27" ht="18" customHeight="1">
      <c r="A49" s="609">
        <v>41</v>
      </c>
      <c r="B49" s="368" t="s">
        <v>454</v>
      </c>
      <c r="C49" s="339">
        <v>410237</v>
      </c>
      <c r="D49" s="339">
        <v>31181</v>
      </c>
      <c r="E49" s="385">
        <v>7.6007283595</v>
      </c>
      <c r="F49" s="386">
        <v>33866</v>
      </c>
      <c r="G49" s="385">
        <v>8.2552280755</v>
      </c>
      <c r="H49" s="386">
        <v>62239</v>
      </c>
      <c r="I49" s="385">
        <v>15.1714740504</v>
      </c>
      <c r="J49" s="386">
        <v>18424</v>
      </c>
      <c r="K49" s="385">
        <v>4.4910624834</v>
      </c>
      <c r="L49" s="386">
        <v>59385</v>
      </c>
      <c r="M49" s="385">
        <v>14.4757786353</v>
      </c>
      <c r="N49" s="386">
        <v>21105</v>
      </c>
      <c r="O49" s="385">
        <v>5.1445871533</v>
      </c>
      <c r="P49" s="386">
        <v>61381</v>
      </c>
      <c r="Q49" s="385">
        <v>14.9623266551</v>
      </c>
      <c r="R49" s="386">
        <v>21851</v>
      </c>
      <c r="S49" s="385">
        <v>5.3264332569</v>
      </c>
      <c r="T49" s="386">
        <v>12566</v>
      </c>
      <c r="U49" s="387">
        <v>3.0631074233</v>
      </c>
      <c r="V49" s="388">
        <v>34634</v>
      </c>
      <c r="W49" s="389">
        <v>8.7092093716</v>
      </c>
      <c r="X49" s="390">
        <v>96255</v>
      </c>
      <c r="Y49" s="389">
        <v>24.2046817595</v>
      </c>
      <c r="Z49" s="390">
        <v>266782</v>
      </c>
      <c r="AA49" s="389">
        <v>67.0861088689</v>
      </c>
    </row>
    <row r="50" spans="1:27" ht="18" customHeight="1">
      <c r="A50" s="609">
        <v>42</v>
      </c>
      <c r="B50" s="368" t="s">
        <v>455</v>
      </c>
      <c r="C50" s="339">
        <v>644154</v>
      </c>
      <c r="D50" s="339">
        <v>36645</v>
      </c>
      <c r="E50" s="385">
        <v>5.6888570125</v>
      </c>
      <c r="F50" s="386">
        <v>53234</v>
      </c>
      <c r="G50" s="385">
        <v>8.2641728531</v>
      </c>
      <c r="H50" s="386">
        <v>72159</v>
      </c>
      <c r="I50" s="385">
        <v>11.2021348932</v>
      </c>
      <c r="J50" s="386">
        <v>27037</v>
      </c>
      <c r="K50" s="385">
        <v>4.1972882261</v>
      </c>
      <c r="L50" s="386">
        <v>96475</v>
      </c>
      <c r="M50" s="385">
        <v>14.9770086035</v>
      </c>
      <c r="N50" s="386">
        <v>37777</v>
      </c>
      <c r="O50" s="385">
        <v>5.8645913865</v>
      </c>
      <c r="P50" s="386">
        <v>107282</v>
      </c>
      <c r="Q50" s="385">
        <v>16.6547130034</v>
      </c>
      <c r="R50" s="386">
        <v>34740</v>
      </c>
      <c r="S50" s="385">
        <v>5.3931202787</v>
      </c>
      <c r="T50" s="386">
        <v>20180</v>
      </c>
      <c r="U50" s="387">
        <v>3.1327912269</v>
      </c>
      <c r="V50" s="388">
        <v>47812</v>
      </c>
      <c r="W50" s="389">
        <v>7.662498758</v>
      </c>
      <c r="X50" s="390">
        <v>125674</v>
      </c>
      <c r="Y50" s="389">
        <v>20.1409033069</v>
      </c>
      <c r="Z50" s="390">
        <v>450488</v>
      </c>
      <c r="AA50" s="389">
        <v>72.1965979352</v>
      </c>
    </row>
    <row r="51" spans="1:27" ht="18" customHeight="1">
      <c r="A51" s="609">
        <v>43</v>
      </c>
      <c r="B51" s="368" t="s">
        <v>456</v>
      </c>
      <c r="C51" s="339">
        <v>834257</v>
      </c>
      <c r="D51" s="339">
        <v>75331</v>
      </c>
      <c r="E51" s="385">
        <v>9.0297114678</v>
      </c>
      <c r="F51" s="386">
        <v>64970</v>
      </c>
      <c r="G51" s="385">
        <v>7.7877680379</v>
      </c>
      <c r="H51" s="386">
        <v>106261</v>
      </c>
      <c r="I51" s="385">
        <v>12.7372020852</v>
      </c>
      <c r="J51" s="386">
        <v>32177</v>
      </c>
      <c r="K51" s="385">
        <v>3.8569649401</v>
      </c>
      <c r="L51" s="386">
        <v>126518</v>
      </c>
      <c r="M51" s="385">
        <v>15.1653507253</v>
      </c>
      <c r="N51" s="386">
        <v>45632</v>
      </c>
      <c r="O51" s="385">
        <v>5.4697772988</v>
      </c>
      <c r="P51" s="386">
        <v>135471</v>
      </c>
      <c r="Q51" s="385">
        <v>16.2385212231</v>
      </c>
      <c r="R51" s="386">
        <v>45043</v>
      </c>
      <c r="S51" s="385">
        <v>5.3991755538</v>
      </c>
      <c r="T51" s="386">
        <v>19422</v>
      </c>
      <c r="U51" s="387">
        <v>2.3280595788</v>
      </c>
      <c r="V51" s="388">
        <v>80001</v>
      </c>
      <c r="W51" s="389">
        <v>9.8180613253</v>
      </c>
      <c r="X51" s="390">
        <v>171591</v>
      </c>
      <c r="Y51" s="389">
        <v>21.0583737812</v>
      </c>
      <c r="Z51" s="390">
        <v>563243</v>
      </c>
      <c r="AA51" s="389">
        <v>69.1235648935</v>
      </c>
    </row>
    <row r="52" spans="1:27" ht="18" customHeight="1">
      <c r="A52" s="609">
        <v>44</v>
      </c>
      <c r="B52" s="368" t="s">
        <v>457</v>
      </c>
      <c r="C52" s="339">
        <v>546167</v>
      </c>
      <c r="D52" s="339">
        <v>33144</v>
      </c>
      <c r="E52" s="385">
        <v>6.0684735621</v>
      </c>
      <c r="F52" s="386">
        <v>46376</v>
      </c>
      <c r="G52" s="385">
        <v>8.4911757759</v>
      </c>
      <c r="H52" s="386">
        <v>74846</v>
      </c>
      <c r="I52" s="385">
        <v>13.7038671322</v>
      </c>
      <c r="J52" s="386">
        <v>22678</v>
      </c>
      <c r="K52" s="385">
        <v>4.1522098552</v>
      </c>
      <c r="L52" s="386">
        <v>82577</v>
      </c>
      <c r="M52" s="385">
        <v>15.1193682518</v>
      </c>
      <c r="N52" s="386">
        <v>32424</v>
      </c>
      <c r="O52" s="385">
        <v>5.9366457512</v>
      </c>
      <c r="P52" s="386">
        <v>83380</v>
      </c>
      <c r="Q52" s="385">
        <v>15.2663928798</v>
      </c>
      <c r="R52" s="386">
        <v>29622</v>
      </c>
      <c r="S52" s="385">
        <v>5.4236158538</v>
      </c>
      <c r="T52" s="386">
        <v>24416</v>
      </c>
      <c r="U52" s="387">
        <v>4.4704275432</v>
      </c>
      <c r="V52" s="388">
        <v>36475</v>
      </c>
      <c r="W52" s="389">
        <v>6.9908826241</v>
      </c>
      <c r="X52" s="390">
        <v>121915</v>
      </c>
      <c r="Y52" s="389">
        <v>23.3665100786</v>
      </c>
      <c r="Z52" s="390">
        <v>363361</v>
      </c>
      <c r="AA52" s="389">
        <v>69.6426072974</v>
      </c>
    </row>
    <row r="53" spans="1:27" ht="18" customHeight="1">
      <c r="A53" s="609">
        <v>45</v>
      </c>
      <c r="B53" s="368" t="s">
        <v>458</v>
      </c>
      <c r="C53" s="339">
        <v>519210</v>
      </c>
      <c r="D53" s="339">
        <v>52941</v>
      </c>
      <c r="E53" s="385">
        <v>10.1964523025</v>
      </c>
      <c r="F53" s="386">
        <v>43763</v>
      </c>
      <c r="G53" s="385">
        <v>8.4287667803</v>
      </c>
      <c r="H53" s="386">
        <v>63134</v>
      </c>
      <c r="I53" s="385">
        <v>12.1596271258</v>
      </c>
      <c r="J53" s="386">
        <v>20501</v>
      </c>
      <c r="K53" s="385">
        <v>3.9484986807</v>
      </c>
      <c r="L53" s="386">
        <v>77873</v>
      </c>
      <c r="M53" s="385">
        <v>14.9983628975</v>
      </c>
      <c r="N53" s="386">
        <v>27572</v>
      </c>
      <c r="O53" s="385">
        <v>5.310375378</v>
      </c>
      <c r="P53" s="386">
        <v>81500</v>
      </c>
      <c r="Q53" s="385">
        <v>15.6969241733</v>
      </c>
      <c r="R53" s="386">
        <v>27445</v>
      </c>
      <c r="S53" s="385">
        <v>5.2859151403</v>
      </c>
      <c r="T53" s="386">
        <v>10973</v>
      </c>
      <c r="U53" s="387">
        <v>2.1134030546</v>
      </c>
      <c r="V53" s="388">
        <v>56021</v>
      </c>
      <c r="W53" s="389">
        <v>11.0226134658</v>
      </c>
      <c r="X53" s="390">
        <v>107057</v>
      </c>
      <c r="Y53" s="389">
        <v>21.0643853163</v>
      </c>
      <c r="Z53" s="390">
        <v>345159</v>
      </c>
      <c r="AA53" s="389">
        <v>67.9130012179</v>
      </c>
    </row>
    <row r="54" spans="1:27" ht="18" customHeight="1">
      <c r="A54" s="609">
        <v>46</v>
      </c>
      <c r="B54" s="368" t="s">
        <v>459</v>
      </c>
      <c r="C54" s="339">
        <v>753855</v>
      </c>
      <c r="D54" s="339">
        <v>65119</v>
      </c>
      <c r="E54" s="385">
        <v>8.638133328</v>
      </c>
      <c r="F54" s="386">
        <v>62380</v>
      </c>
      <c r="G54" s="385">
        <v>8.2748008569</v>
      </c>
      <c r="H54" s="386">
        <v>80927</v>
      </c>
      <c r="I54" s="385">
        <v>10.7350883127</v>
      </c>
      <c r="J54" s="386">
        <v>32483</v>
      </c>
      <c r="K54" s="385">
        <v>4.3089188239</v>
      </c>
      <c r="L54" s="386">
        <v>118985</v>
      </c>
      <c r="M54" s="385">
        <v>15.7835392748</v>
      </c>
      <c r="N54" s="386">
        <v>44918</v>
      </c>
      <c r="O54" s="385">
        <v>5.9584402836</v>
      </c>
      <c r="P54" s="386">
        <v>127505</v>
      </c>
      <c r="Q54" s="385">
        <v>16.913730094</v>
      </c>
      <c r="R54" s="386">
        <v>38114</v>
      </c>
      <c r="S54" s="385">
        <v>5.0558794463</v>
      </c>
      <c r="T54" s="386">
        <v>14162</v>
      </c>
      <c r="U54" s="387">
        <v>1.8786106081</v>
      </c>
      <c r="V54" s="388">
        <v>70249</v>
      </c>
      <c r="W54" s="389">
        <v>9.4970480997</v>
      </c>
      <c r="X54" s="390">
        <v>143838</v>
      </c>
      <c r="Y54" s="389">
        <v>19.4456348783</v>
      </c>
      <c r="Z54" s="390">
        <v>525606</v>
      </c>
      <c r="AA54" s="389">
        <v>71.0573170221</v>
      </c>
    </row>
    <row r="55" spans="1:27" ht="18" customHeight="1">
      <c r="A55" s="609">
        <v>47</v>
      </c>
      <c r="B55" s="397" t="s">
        <v>460</v>
      </c>
      <c r="C55" s="351">
        <v>589634</v>
      </c>
      <c r="D55" s="351">
        <v>23977</v>
      </c>
      <c r="E55" s="398">
        <v>4.0664208645</v>
      </c>
      <c r="F55" s="399">
        <v>52335</v>
      </c>
      <c r="G55" s="398">
        <v>8.8758450157</v>
      </c>
      <c r="H55" s="399">
        <v>28919</v>
      </c>
      <c r="I55" s="398">
        <v>4.9045679184</v>
      </c>
      <c r="J55" s="399">
        <v>25137</v>
      </c>
      <c r="K55" s="398">
        <v>4.2631530746</v>
      </c>
      <c r="L55" s="399">
        <v>81924</v>
      </c>
      <c r="M55" s="398">
        <v>13.8940427452</v>
      </c>
      <c r="N55" s="399">
        <v>45897</v>
      </c>
      <c r="O55" s="398">
        <v>7.7839812494</v>
      </c>
      <c r="P55" s="399">
        <v>81998</v>
      </c>
      <c r="Q55" s="398">
        <v>13.9065929034</v>
      </c>
      <c r="R55" s="399">
        <v>48390</v>
      </c>
      <c r="S55" s="398">
        <v>8.2067859045</v>
      </c>
      <c r="T55" s="399">
        <v>48199</v>
      </c>
      <c r="U55" s="400">
        <v>8.1743929285</v>
      </c>
      <c r="V55" s="401">
        <v>26593</v>
      </c>
      <c r="W55" s="402">
        <v>4.911577567</v>
      </c>
      <c r="X55" s="403">
        <v>81508</v>
      </c>
      <c r="Y55" s="402">
        <v>15.0540692789</v>
      </c>
      <c r="Z55" s="403">
        <v>433334</v>
      </c>
      <c r="AA55" s="402">
        <v>80.0343531541</v>
      </c>
    </row>
    <row r="56" spans="1:27" s="319" customFormat="1" ht="18" customHeight="1">
      <c r="A56" s="404"/>
      <c r="C56" s="405"/>
      <c r="D56" s="405"/>
      <c r="E56" s="406"/>
      <c r="F56" s="405"/>
      <c r="G56" s="406"/>
      <c r="H56" s="405"/>
      <c r="I56" s="406"/>
      <c r="J56" s="405"/>
      <c r="K56" s="406"/>
      <c r="L56" s="405"/>
      <c r="M56" s="406"/>
      <c r="N56" s="405"/>
      <c r="O56" s="406"/>
      <c r="P56" s="405"/>
      <c r="Q56" s="406"/>
      <c r="R56" s="405"/>
      <c r="S56" s="406"/>
      <c r="T56" s="405"/>
      <c r="U56" s="406"/>
      <c r="V56" s="405"/>
      <c r="W56" s="406"/>
      <c r="X56" s="405"/>
      <c r="Y56" s="406"/>
      <c r="Z56" s="405"/>
      <c r="AA56" s="406"/>
    </row>
    <row r="57" spans="1:27" ht="17.25" customHeight="1">
      <c r="A57" s="878"/>
      <c r="B57" s="878"/>
      <c r="C57" s="878"/>
      <c r="D57" s="878"/>
      <c r="E57" s="878"/>
      <c r="F57" s="878"/>
      <c r="G57" s="878"/>
      <c r="H57" s="878"/>
      <c r="I57" s="878"/>
      <c r="J57" s="878"/>
      <c r="K57" s="878"/>
      <c r="L57" s="878"/>
      <c r="M57" s="878"/>
      <c r="N57" s="878"/>
      <c r="O57" s="878"/>
      <c r="P57" s="878"/>
      <c r="Q57" s="878"/>
      <c r="R57" s="878"/>
      <c r="S57" s="878"/>
      <c r="T57" s="878"/>
      <c r="U57" s="878"/>
      <c r="V57" s="878"/>
      <c r="W57" s="878"/>
      <c r="X57" s="878"/>
      <c r="Y57" s="878"/>
      <c r="Z57" s="878"/>
      <c r="AA57" s="878"/>
    </row>
  </sheetData>
  <sheetProtection/>
  <mergeCells count="10">
    <mergeCell ref="Z5:AA5"/>
    <mergeCell ref="A57:AA57"/>
    <mergeCell ref="J5:J6"/>
    <mergeCell ref="L5:L6"/>
    <mergeCell ref="N5:N6"/>
    <mergeCell ref="P5:P6"/>
    <mergeCell ref="R5:R6"/>
    <mergeCell ref="T5:T6"/>
    <mergeCell ref="V5:W5"/>
    <mergeCell ref="X5:Y5"/>
  </mergeCells>
  <printOptions horizontalCentered="1"/>
  <pageMargins left="0.5118110236220472" right="0.5118110236220472" top="0.8267716535433072" bottom="0.31496062992125984" header="0.5118110236220472" footer="0.1968503937007874"/>
  <pageSetup horizontalDpi="600" verticalDpi="600" orientation="landscape" pageOrder="overThenDown" paperSize="8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4.140625" style="310" customWidth="1"/>
    <col min="2" max="2" width="9.00390625" style="310" customWidth="1"/>
    <col min="3" max="3" width="2.140625" style="310" customWidth="1"/>
    <col min="4" max="7" width="12.57421875" style="359" customWidth="1"/>
    <col min="8" max="8" width="8.57421875" style="359" customWidth="1"/>
    <col min="9" max="9" width="12.57421875" style="359" customWidth="1"/>
    <col min="10" max="10" width="8.57421875" style="359" customWidth="1"/>
    <col min="11" max="12" width="12.57421875" style="359" customWidth="1"/>
    <col min="13" max="13" width="8.57421875" style="359" customWidth="1"/>
    <col min="14" max="14" width="12.57421875" style="359" customWidth="1"/>
    <col min="15" max="15" width="8.57421875" style="310" customWidth="1"/>
    <col min="16" max="16384" width="9.00390625" style="310" customWidth="1"/>
  </cols>
  <sheetData>
    <row r="1" spans="1:9" ht="25.5" customHeight="1">
      <c r="A1" s="3" t="s">
        <v>499</v>
      </c>
      <c r="B1" s="3"/>
      <c r="C1" s="3"/>
      <c r="D1" s="3"/>
      <c r="E1" s="3"/>
      <c r="F1" s="3"/>
      <c r="G1" s="3"/>
      <c r="H1" s="3"/>
      <c r="I1" s="3"/>
    </row>
    <row r="2" ht="9.75" customHeight="1">
      <c r="D2" s="407" t="s">
        <v>477</v>
      </c>
    </row>
    <row r="3" ht="9.75" customHeight="1">
      <c r="D3" s="407" t="s">
        <v>478</v>
      </c>
    </row>
    <row r="4" ht="9.75" customHeight="1">
      <c r="D4" s="407" t="s">
        <v>479</v>
      </c>
    </row>
    <row r="5" ht="9.75" customHeight="1">
      <c r="D5" s="407" t="s">
        <v>480</v>
      </c>
    </row>
    <row r="6" spans="4:15" ht="9.75" customHeight="1"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</row>
    <row r="7" ht="1.5" customHeight="1"/>
    <row r="8" spans="2:15" ht="13.5">
      <c r="B8" s="408"/>
      <c r="C8" s="409"/>
      <c r="D8" s="408" t="s">
        <v>206</v>
      </c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409"/>
    </row>
    <row r="9" spans="2:15" ht="13.5">
      <c r="B9" s="325"/>
      <c r="C9" s="410"/>
      <c r="D9" s="411" t="s">
        <v>481</v>
      </c>
      <c r="E9" s="412" t="s">
        <v>482</v>
      </c>
      <c r="F9" s="413" t="s">
        <v>483</v>
      </c>
      <c r="G9" s="414"/>
      <c r="H9" s="414"/>
      <c r="I9" s="414"/>
      <c r="J9" s="414"/>
      <c r="K9" s="413" t="s">
        <v>484</v>
      </c>
      <c r="L9" s="414"/>
      <c r="M9" s="414"/>
      <c r="N9" s="414"/>
      <c r="O9" s="415"/>
    </row>
    <row r="10" spans="2:15" ht="13.5" customHeight="1">
      <c r="B10" s="325"/>
      <c r="C10" s="410"/>
      <c r="D10" s="386"/>
      <c r="E10" s="339"/>
      <c r="F10" s="416" t="s">
        <v>485</v>
      </c>
      <c r="G10" s="417" t="s">
        <v>486</v>
      </c>
      <c r="H10" s="417" t="s">
        <v>13</v>
      </c>
      <c r="I10" s="417" t="s">
        <v>487</v>
      </c>
      <c r="J10" s="417" t="s">
        <v>13</v>
      </c>
      <c r="K10" s="418" t="s">
        <v>485</v>
      </c>
      <c r="L10" s="417" t="s">
        <v>486</v>
      </c>
      <c r="M10" s="417" t="s">
        <v>13</v>
      </c>
      <c r="N10" s="417" t="s">
        <v>487</v>
      </c>
      <c r="O10" s="417" t="s">
        <v>13</v>
      </c>
    </row>
    <row r="11" spans="2:15" ht="13.5">
      <c r="B11" s="348"/>
      <c r="C11" s="349"/>
      <c r="D11" s="419" t="s">
        <v>488</v>
      </c>
      <c r="E11" s="420" t="s">
        <v>489</v>
      </c>
      <c r="F11" s="419" t="s">
        <v>488</v>
      </c>
      <c r="G11" s="421" t="s">
        <v>490</v>
      </c>
      <c r="H11" s="421" t="s">
        <v>491</v>
      </c>
      <c r="I11" s="421" t="s">
        <v>492</v>
      </c>
      <c r="J11" s="421" t="s">
        <v>493</v>
      </c>
      <c r="K11" s="419" t="s">
        <v>488</v>
      </c>
      <c r="L11" s="421" t="s">
        <v>494</v>
      </c>
      <c r="M11" s="421" t="s">
        <v>495</v>
      </c>
      <c r="N11" s="421" t="s">
        <v>496</v>
      </c>
      <c r="O11" s="421" t="s">
        <v>497</v>
      </c>
    </row>
    <row r="12" spans="2:16" ht="14.25" thickBot="1">
      <c r="B12" s="422" t="s">
        <v>498</v>
      </c>
      <c r="C12" s="423"/>
      <c r="D12" s="380">
        <v>28733178</v>
      </c>
      <c r="E12" s="336">
        <v>27504131</v>
      </c>
      <c r="F12" s="380">
        <v>20387797</v>
      </c>
      <c r="G12" s="336">
        <v>13080450</v>
      </c>
      <c r="H12" s="337">
        <v>47.558128631659</v>
      </c>
      <c r="I12" s="336">
        <v>7271587</v>
      </c>
      <c r="J12" s="337">
        <v>26.43816305267016</v>
      </c>
      <c r="K12" s="424">
        <v>7168781</v>
      </c>
      <c r="L12" s="336">
        <v>1131195</v>
      </c>
      <c r="M12" s="337">
        <v>4.112818543512609</v>
      </c>
      <c r="N12" s="336">
        <v>6020899</v>
      </c>
      <c r="O12" s="337">
        <v>21.890889772158225</v>
      </c>
      <c r="P12" s="438"/>
    </row>
    <row r="13" spans="1:16" ht="14.25" thickTop="1">
      <c r="A13" s="310">
        <v>1</v>
      </c>
      <c r="B13" s="425" t="s">
        <v>475</v>
      </c>
      <c r="C13" s="410"/>
      <c r="D13" s="386">
        <v>1243397</v>
      </c>
      <c r="E13" s="339">
        <v>1198173</v>
      </c>
      <c r="F13" s="386">
        <v>844898</v>
      </c>
      <c r="G13" s="339">
        <v>515458</v>
      </c>
      <c r="H13" s="340">
        <v>43.0203317884813</v>
      </c>
      <c r="I13" s="339">
        <v>327746</v>
      </c>
      <c r="J13" s="340">
        <v>27.353812846725805</v>
      </c>
      <c r="K13" s="426">
        <v>355805</v>
      </c>
      <c r="L13" s="339">
        <v>44879</v>
      </c>
      <c r="M13" s="340">
        <v>3.7456193721607813</v>
      </c>
      <c r="N13" s="339">
        <v>310090</v>
      </c>
      <c r="O13" s="427">
        <v>25.880235992632116</v>
      </c>
      <c r="P13" s="438"/>
    </row>
    <row r="14" spans="1:16" ht="13.5">
      <c r="A14" s="310">
        <v>2</v>
      </c>
      <c r="B14" s="425" t="s">
        <v>415</v>
      </c>
      <c r="C14" s="410"/>
      <c r="D14" s="386">
        <v>280223</v>
      </c>
      <c r="E14" s="339">
        <v>276639</v>
      </c>
      <c r="F14" s="386">
        <v>201562</v>
      </c>
      <c r="G14" s="339">
        <v>140439</v>
      </c>
      <c r="H14" s="340">
        <v>50.76616095344474</v>
      </c>
      <c r="I14" s="339">
        <v>60838</v>
      </c>
      <c r="J14" s="340">
        <v>21.991837737990664</v>
      </c>
      <c r="K14" s="426">
        <v>75483</v>
      </c>
      <c r="L14" s="339">
        <v>12690</v>
      </c>
      <c r="M14" s="340">
        <v>4.58720570852266</v>
      </c>
      <c r="N14" s="339">
        <v>62672</v>
      </c>
      <c r="O14" s="427">
        <v>22.654795600041933</v>
      </c>
      <c r="P14" s="438"/>
    </row>
    <row r="15" spans="1:16" ht="13.5">
      <c r="A15" s="310">
        <v>3</v>
      </c>
      <c r="B15" s="425" t="s">
        <v>416</v>
      </c>
      <c r="C15" s="410"/>
      <c r="D15" s="386">
        <v>275987</v>
      </c>
      <c r="E15" s="339">
        <v>273516</v>
      </c>
      <c r="F15" s="386">
        <v>205090</v>
      </c>
      <c r="G15" s="339">
        <v>146016</v>
      </c>
      <c r="H15" s="340">
        <v>53.384811126222964</v>
      </c>
      <c r="I15" s="339">
        <v>58991</v>
      </c>
      <c r="J15" s="340">
        <v>21.56765966159201</v>
      </c>
      <c r="K15" s="426">
        <v>68530</v>
      </c>
      <c r="L15" s="339">
        <v>11178</v>
      </c>
      <c r="M15" s="340">
        <v>4.086781029263371</v>
      </c>
      <c r="N15" s="339">
        <v>57331</v>
      </c>
      <c r="O15" s="427">
        <v>20.960748182921655</v>
      </c>
      <c r="P15" s="438"/>
    </row>
    <row r="16" spans="1:16" ht="13.5">
      <c r="A16" s="310">
        <v>4</v>
      </c>
      <c r="B16" s="425" t="s">
        <v>417</v>
      </c>
      <c r="C16" s="410"/>
      <c r="D16" s="386">
        <v>503782</v>
      </c>
      <c r="E16" s="339">
        <v>492372</v>
      </c>
      <c r="F16" s="386">
        <v>369752</v>
      </c>
      <c r="G16" s="339">
        <v>231991</v>
      </c>
      <c r="H16" s="340">
        <v>47.11701721462634</v>
      </c>
      <c r="I16" s="339">
        <v>137575</v>
      </c>
      <c r="J16" s="340">
        <v>27.94127204633895</v>
      </c>
      <c r="K16" s="426">
        <v>122853</v>
      </c>
      <c r="L16" s="339">
        <v>17430</v>
      </c>
      <c r="M16" s="340">
        <v>3.5400063366722723</v>
      </c>
      <c r="N16" s="339">
        <v>105376</v>
      </c>
      <c r="O16" s="427">
        <v>21.40170440236244</v>
      </c>
      <c r="P16" s="438"/>
    </row>
    <row r="17" spans="1:16" ht="13.5">
      <c r="A17" s="310">
        <v>5</v>
      </c>
      <c r="B17" s="425" t="s">
        <v>418</v>
      </c>
      <c r="C17" s="410"/>
      <c r="D17" s="386">
        <v>228756</v>
      </c>
      <c r="E17" s="339">
        <v>225632</v>
      </c>
      <c r="F17" s="386">
        <v>161975</v>
      </c>
      <c r="G17" s="339">
        <v>116911</v>
      </c>
      <c r="H17" s="340">
        <v>51.81490214154021</v>
      </c>
      <c r="I17" s="339">
        <v>44958</v>
      </c>
      <c r="J17" s="340">
        <v>19.92536519642604</v>
      </c>
      <c r="K17" s="426">
        <v>63832</v>
      </c>
      <c r="L17" s="339">
        <v>9623</v>
      </c>
      <c r="M17" s="340">
        <v>4.264909232732945</v>
      </c>
      <c r="N17" s="339">
        <v>54140</v>
      </c>
      <c r="O17" s="427">
        <v>23.99482342930081</v>
      </c>
      <c r="P17" s="438"/>
    </row>
    <row r="18" spans="1:16" ht="13.5">
      <c r="A18" s="310">
        <v>6</v>
      </c>
      <c r="B18" s="425" t="s">
        <v>419</v>
      </c>
      <c r="C18" s="410"/>
      <c r="D18" s="386">
        <v>244869</v>
      </c>
      <c r="E18" s="339">
        <v>242313</v>
      </c>
      <c r="F18" s="386">
        <v>184697</v>
      </c>
      <c r="G18" s="339">
        <v>140340</v>
      </c>
      <c r="H18" s="340">
        <v>57.91682658379864</v>
      </c>
      <c r="I18" s="339">
        <v>44235</v>
      </c>
      <c r="J18" s="340">
        <v>18.255314407398696</v>
      </c>
      <c r="K18" s="426">
        <v>57779</v>
      </c>
      <c r="L18" s="339">
        <v>10114</v>
      </c>
      <c r="M18" s="340">
        <v>4.1739403168629</v>
      </c>
      <c r="N18" s="339">
        <v>47624</v>
      </c>
      <c r="O18" s="427">
        <v>19.653918691939765</v>
      </c>
      <c r="P18" s="438"/>
    </row>
    <row r="19" spans="1:16" ht="13.5">
      <c r="A19" s="310">
        <v>7</v>
      </c>
      <c r="B19" s="425" t="s">
        <v>420</v>
      </c>
      <c r="C19" s="410"/>
      <c r="D19" s="386">
        <v>412725</v>
      </c>
      <c r="E19" s="339">
        <v>403169</v>
      </c>
      <c r="F19" s="386">
        <v>301940</v>
      </c>
      <c r="G19" s="339">
        <v>208958</v>
      </c>
      <c r="H19" s="340">
        <v>51.82888565341085</v>
      </c>
      <c r="I19" s="339">
        <v>92555</v>
      </c>
      <c r="J19" s="340">
        <v>22.956874164432286</v>
      </c>
      <c r="K19" s="426">
        <v>101783</v>
      </c>
      <c r="L19" s="339">
        <v>16050</v>
      </c>
      <c r="M19" s="340">
        <v>3.9809608377628236</v>
      </c>
      <c r="N19" s="339">
        <v>85606</v>
      </c>
      <c r="O19" s="427">
        <v>21.233279344394038</v>
      </c>
      <c r="P19" s="438"/>
    </row>
    <row r="20" spans="1:16" ht="13.5">
      <c r="A20" s="310">
        <v>8</v>
      </c>
      <c r="B20" s="425" t="s">
        <v>421</v>
      </c>
      <c r="C20" s="410"/>
      <c r="D20" s="386">
        <v>668741</v>
      </c>
      <c r="E20" s="339">
        <v>655781</v>
      </c>
      <c r="F20" s="386">
        <v>485180</v>
      </c>
      <c r="G20" s="339">
        <v>315602</v>
      </c>
      <c r="H20" s="340">
        <v>48.12612747243363</v>
      </c>
      <c r="I20" s="339">
        <v>169010</v>
      </c>
      <c r="J20" s="340">
        <v>25.772323382348684</v>
      </c>
      <c r="K20" s="426">
        <v>171314</v>
      </c>
      <c r="L20" s="339">
        <v>27118</v>
      </c>
      <c r="M20" s="340">
        <v>4.135221971969301</v>
      </c>
      <c r="N20" s="339">
        <v>144051</v>
      </c>
      <c r="O20" s="427">
        <v>21.966327173248388</v>
      </c>
      <c r="P20" s="438"/>
    </row>
    <row r="21" spans="1:16" ht="13.5">
      <c r="A21" s="310">
        <v>9</v>
      </c>
      <c r="B21" s="425" t="s">
        <v>422</v>
      </c>
      <c r="C21" s="410"/>
      <c r="D21" s="386">
        <v>451543</v>
      </c>
      <c r="E21" s="339">
        <v>438600</v>
      </c>
      <c r="F21" s="386">
        <v>333206</v>
      </c>
      <c r="G21" s="339">
        <v>221152</v>
      </c>
      <c r="H21" s="340">
        <v>50.42225262197903</v>
      </c>
      <c r="I21" s="339">
        <v>111570</v>
      </c>
      <c r="J21" s="340">
        <v>25.437756497948016</v>
      </c>
      <c r="K21" s="426">
        <v>106007</v>
      </c>
      <c r="L21" s="339">
        <v>18319</v>
      </c>
      <c r="M21" s="340">
        <v>4.176698586411309</v>
      </c>
      <c r="N21" s="339">
        <v>87559</v>
      </c>
      <c r="O21" s="427">
        <v>19.96329229366165</v>
      </c>
      <c r="P21" s="438"/>
    </row>
    <row r="22" spans="1:16" ht="13.5">
      <c r="A22" s="310">
        <v>10</v>
      </c>
      <c r="B22" s="425" t="s">
        <v>423</v>
      </c>
      <c r="C22" s="410"/>
      <c r="D22" s="386">
        <v>457955</v>
      </c>
      <c r="E22" s="339">
        <v>450751</v>
      </c>
      <c r="F22" s="386">
        <v>335776</v>
      </c>
      <c r="G22" s="339">
        <v>227617</v>
      </c>
      <c r="H22" s="340">
        <v>50.49728120403504</v>
      </c>
      <c r="I22" s="339">
        <v>107805</v>
      </c>
      <c r="J22" s="340">
        <v>23.916752264554045</v>
      </c>
      <c r="K22" s="426">
        <v>115460</v>
      </c>
      <c r="L22" s="339">
        <v>18404</v>
      </c>
      <c r="M22" s="340">
        <v>4.082963764916772</v>
      </c>
      <c r="N22" s="339">
        <v>96925</v>
      </c>
      <c r="O22" s="427">
        <v>21.503002766494138</v>
      </c>
      <c r="P22" s="438"/>
    </row>
    <row r="23" spans="1:16" ht="13.5">
      <c r="A23" s="310">
        <v>11</v>
      </c>
      <c r="B23" s="425" t="s">
        <v>424</v>
      </c>
      <c r="C23" s="410"/>
      <c r="D23" s="386">
        <v>1719173</v>
      </c>
      <c r="E23" s="339">
        <v>1658151</v>
      </c>
      <c r="F23" s="386">
        <v>1241541</v>
      </c>
      <c r="G23" s="339">
        <v>755432</v>
      </c>
      <c r="H23" s="340">
        <v>45.558697609566316</v>
      </c>
      <c r="I23" s="339">
        <v>483616</v>
      </c>
      <c r="J23" s="340">
        <v>29.16598066159234</v>
      </c>
      <c r="K23" s="426">
        <v>420066</v>
      </c>
      <c r="L23" s="339">
        <v>65023</v>
      </c>
      <c r="M23" s="340">
        <v>3.921416083336198</v>
      </c>
      <c r="N23" s="339">
        <v>354080</v>
      </c>
      <c r="O23" s="427">
        <v>21.353905645505144</v>
      </c>
      <c r="P23" s="438"/>
    </row>
    <row r="24" spans="1:16" ht="13.5">
      <c r="A24" s="310">
        <v>12</v>
      </c>
      <c r="B24" s="425" t="s">
        <v>425</v>
      </c>
      <c r="C24" s="410"/>
      <c r="D24" s="386">
        <v>1462285</v>
      </c>
      <c r="E24" s="339">
        <v>1383858</v>
      </c>
      <c r="F24" s="386">
        <v>1017856</v>
      </c>
      <c r="G24" s="339">
        <v>621478</v>
      </c>
      <c r="H24" s="340">
        <v>44.90908749308093</v>
      </c>
      <c r="I24" s="339">
        <v>394327</v>
      </c>
      <c r="J24" s="340">
        <v>28.494758855316082</v>
      </c>
      <c r="K24" s="426">
        <v>369017</v>
      </c>
      <c r="L24" s="339">
        <v>55688</v>
      </c>
      <c r="M24" s="340">
        <v>4.024112300539507</v>
      </c>
      <c r="N24" s="339">
        <v>312365</v>
      </c>
      <c r="O24" s="427">
        <v>22.572041351063476</v>
      </c>
      <c r="P24" s="438"/>
    </row>
    <row r="25" spans="1:16" ht="13.5">
      <c r="A25" s="310">
        <v>13</v>
      </c>
      <c r="B25" s="425" t="s">
        <v>426</v>
      </c>
      <c r="C25" s="410"/>
      <c r="D25" s="386">
        <v>2849204</v>
      </c>
      <c r="E25" s="339">
        <v>2485522</v>
      </c>
      <c r="F25" s="386">
        <v>1931897</v>
      </c>
      <c r="G25" s="339">
        <v>1188612</v>
      </c>
      <c r="H25" s="340">
        <v>47.821423427352485</v>
      </c>
      <c r="I25" s="339">
        <v>736614</v>
      </c>
      <c r="J25" s="340">
        <v>29.636189098306108</v>
      </c>
      <c r="K25" s="426">
        <v>563867</v>
      </c>
      <c r="L25" s="339">
        <v>89375</v>
      </c>
      <c r="M25" s="340">
        <v>3.5958241367406925</v>
      </c>
      <c r="N25" s="339">
        <v>470921</v>
      </c>
      <c r="O25" s="427">
        <v>18.946563337600715</v>
      </c>
      <c r="P25" s="438"/>
    </row>
    <row r="26" spans="1:16" ht="13.5">
      <c r="A26" s="310">
        <v>14</v>
      </c>
      <c r="B26" s="425" t="s">
        <v>427</v>
      </c>
      <c r="C26" s="410"/>
      <c r="D26" s="386">
        <v>2130997</v>
      </c>
      <c r="E26" s="339">
        <v>1984391</v>
      </c>
      <c r="F26" s="386">
        <v>1485551</v>
      </c>
      <c r="G26" s="339">
        <v>874313</v>
      </c>
      <c r="H26" s="340">
        <v>44.05951246503335</v>
      </c>
      <c r="I26" s="339">
        <v>607705</v>
      </c>
      <c r="J26" s="340">
        <v>30.624257013864707</v>
      </c>
      <c r="K26" s="426">
        <v>503869</v>
      </c>
      <c r="L26" s="339">
        <v>74664</v>
      </c>
      <c r="M26" s="340">
        <v>3.762564938059082</v>
      </c>
      <c r="N26" s="339">
        <v>427709</v>
      </c>
      <c r="O26" s="427">
        <v>21.553665583042857</v>
      </c>
      <c r="P26" s="438"/>
    </row>
    <row r="27" spans="1:16" ht="13.5">
      <c r="A27" s="310">
        <v>15</v>
      </c>
      <c r="B27" s="425" t="s">
        <v>428</v>
      </c>
      <c r="C27" s="410"/>
      <c r="D27" s="386">
        <v>511313</v>
      </c>
      <c r="E27" s="339">
        <v>505073</v>
      </c>
      <c r="F27" s="386">
        <v>378590</v>
      </c>
      <c r="G27" s="339">
        <v>278061</v>
      </c>
      <c r="H27" s="340">
        <v>55.0536259115019</v>
      </c>
      <c r="I27" s="339">
        <v>100228</v>
      </c>
      <c r="J27" s="340">
        <v>19.844260136653514</v>
      </c>
      <c r="K27" s="426">
        <v>126904</v>
      </c>
      <c r="L27" s="339">
        <v>20415</v>
      </c>
      <c r="M27" s="340">
        <v>4.041989969766747</v>
      </c>
      <c r="N27" s="339">
        <v>106369</v>
      </c>
      <c r="O27" s="427">
        <v>21.06012398207784</v>
      </c>
      <c r="P27" s="438"/>
    </row>
    <row r="28" spans="1:16" ht="13.5">
      <c r="A28" s="310">
        <v>16</v>
      </c>
      <c r="B28" s="425" t="s">
        <v>429</v>
      </c>
      <c r="C28" s="410"/>
      <c r="D28" s="386">
        <v>242565</v>
      </c>
      <c r="E28" s="339">
        <v>240242</v>
      </c>
      <c r="F28" s="386">
        <v>180280</v>
      </c>
      <c r="G28" s="339">
        <v>134247</v>
      </c>
      <c r="H28" s="340">
        <v>55.879904429700055</v>
      </c>
      <c r="I28" s="339">
        <v>45959</v>
      </c>
      <c r="J28" s="340">
        <v>19.13029362059923</v>
      </c>
      <c r="K28" s="426">
        <v>60058</v>
      </c>
      <c r="L28" s="339">
        <v>11817</v>
      </c>
      <c r="M28" s="340">
        <v>4.91879021986164</v>
      </c>
      <c r="N28" s="339">
        <v>48219</v>
      </c>
      <c r="O28" s="427">
        <v>20.07101172983908</v>
      </c>
      <c r="P28" s="438"/>
    </row>
    <row r="29" spans="1:16" ht="13.5">
      <c r="A29" s="310">
        <v>17</v>
      </c>
      <c r="B29" s="425" t="s">
        <v>430</v>
      </c>
      <c r="C29" s="410"/>
      <c r="D29" s="386">
        <v>260365</v>
      </c>
      <c r="E29" s="339">
        <v>256549</v>
      </c>
      <c r="F29" s="386">
        <v>195234</v>
      </c>
      <c r="G29" s="339">
        <v>143062</v>
      </c>
      <c r="H29" s="340">
        <v>55.76400609630129</v>
      </c>
      <c r="I29" s="339">
        <v>51927</v>
      </c>
      <c r="J29" s="340">
        <v>20.24057782333979</v>
      </c>
      <c r="K29" s="426">
        <v>61650</v>
      </c>
      <c r="L29" s="339">
        <v>11946</v>
      </c>
      <c r="M29" s="340">
        <v>4.656420410915653</v>
      </c>
      <c r="N29" s="339">
        <v>49614</v>
      </c>
      <c r="O29" s="427">
        <v>19.338995669443264</v>
      </c>
      <c r="P29" s="438"/>
    </row>
    <row r="30" spans="1:16" ht="13.5">
      <c r="A30" s="310">
        <v>18</v>
      </c>
      <c r="B30" s="425" t="s">
        <v>431</v>
      </c>
      <c r="C30" s="410"/>
      <c r="D30" s="386">
        <v>173582</v>
      </c>
      <c r="E30" s="339">
        <v>171708</v>
      </c>
      <c r="F30" s="386">
        <v>133008</v>
      </c>
      <c r="G30" s="339">
        <v>100705</v>
      </c>
      <c r="H30" s="340">
        <v>58.64898548698954</v>
      </c>
      <c r="I30" s="339">
        <v>32227</v>
      </c>
      <c r="J30" s="340">
        <v>18.768490693502923</v>
      </c>
      <c r="K30" s="426">
        <v>38803</v>
      </c>
      <c r="L30" s="339">
        <v>8045</v>
      </c>
      <c r="M30" s="340">
        <v>4.685279660819531</v>
      </c>
      <c r="N30" s="339">
        <v>30731</v>
      </c>
      <c r="O30" s="427">
        <v>17.897244158688004</v>
      </c>
      <c r="P30" s="438"/>
    </row>
    <row r="31" spans="1:16" ht="13.5">
      <c r="A31" s="310">
        <v>19</v>
      </c>
      <c r="B31" s="425" t="s">
        <v>432</v>
      </c>
      <c r="C31" s="410"/>
      <c r="D31" s="386">
        <v>192550</v>
      </c>
      <c r="E31" s="339">
        <v>188486</v>
      </c>
      <c r="F31" s="386">
        <v>142986</v>
      </c>
      <c r="G31" s="339">
        <v>99779</v>
      </c>
      <c r="H31" s="340">
        <v>52.93708816569931</v>
      </c>
      <c r="I31" s="339">
        <v>43092</v>
      </c>
      <c r="J31" s="340">
        <v>22.862175440085736</v>
      </c>
      <c r="K31" s="426">
        <v>45653</v>
      </c>
      <c r="L31" s="339">
        <v>7852</v>
      </c>
      <c r="M31" s="340">
        <v>4.165826639644324</v>
      </c>
      <c r="N31" s="339">
        <v>37763</v>
      </c>
      <c r="O31" s="427">
        <v>20.03490975457063</v>
      </c>
      <c r="P31" s="438"/>
    </row>
    <row r="32" spans="1:16" ht="13.5">
      <c r="A32" s="310">
        <v>20</v>
      </c>
      <c r="B32" s="425" t="s">
        <v>433</v>
      </c>
      <c r="C32" s="410"/>
      <c r="D32" s="386">
        <v>489537</v>
      </c>
      <c r="E32" s="339">
        <v>485095</v>
      </c>
      <c r="F32" s="386">
        <v>369331</v>
      </c>
      <c r="G32" s="339">
        <v>264293</v>
      </c>
      <c r="H32" s="340">
        <v>54.48273018687061</v>
      </c>
      <c r="I32" s="339">
        <v>104736</v>
      </c>
      <c r="J32" s="340">
        <v>21.59082241622775</v>
      </c>
      <c r="K32" s="426">
        <v>116164</v>
      </c>
      <c r="L32" s="339">
        <v>20410</v>
      </c>
      <c r="M32" s="340">
        <v>4.207423288221895</v>
      </c>
      <c r="N32" s="339">
        <v>95656</v>
      </c>
      <c r="O32" s="427">
        <v>19.719024108679744</v>
      </c>
      <c r="P32" s="438"/>
    </row>
    <row r="33" spans="1:16" ht="13.5">
      <c r="A33" s="310">
        <v>21</v>
      </c>
      <c r="B33" s="425" t="s">
        <v>434</v>
      </c>
      <c r="C33" s="410"/>
      <c r="D33" s="386">
        <v>474848</v>
      </c>
      <c r="E33" s="339">
        <v>470855</v>
      </c>
      <c r="F33" s="386">
        <v>355560</v>
      </c>
      <c r="G33" s="339">
        <v>245356</v>
      </c>
      <c r="H33" s="340">
        <v>52.10861093117839</v>
      </c>
      <c r="I33" s="339">
        <v>109931</v>
      </c>
      <c r="J33" s="340">
        <v>23.34710261120727</v>
      </c>
      <c r="K33" s="426">
        <v>115635</v>
      </c>
      <c r="L33" s="339">
        <v>21045</v>
      </c>
      <c r="M33" s="340">
        <v>4.469528835841182</v>
      </c>
      <c r="N33" s="339">
        <v>94523</v>
      </c>
      <c r="O33" s="427">
        <v>20.074757621773156</v>
      </c>
      <c r="P33" s="438"/>
    </row>
    <row r="34" spans="1:16" ht="13.5">
      <c r="A34" s="310">
        <v>22</v>
      </c>
      <c r="B34" s="425" t="s">
        <v>435</v>
      </c>
      <c r="C34" s="410"/>
      <c r="D34" s="386">
        <v>851699</v>
      </c>
      <c r="E34" s="339">
        <v>845209</v>
      </c>
      <c r="F34" s="386">
        <v>634186</v>
      </c>
      <c r="G34" s="339">
        <v>428076</v>
      </c>
      <c r="H34" s="340">
        <v>50.64735467795539</v>
      </c>
      <c r="I34" s="339">
        <v>205695</v>
      </c>
      <c r="J34" s="340">
        <v>24.336584205799987</v>
      </c>
      <c r="K34" s="426">
        <v>211563</v>
      </c>
      <c r="L34" s="339">
        <v>39292</v>
      </c>
      <c r="M34" s="340">
        <v>4.648791009087693</v>
      </c>
      <c r="N34" s="339">
        <v>172146</v>
      </c>
      <c r="O34" s="427">
        <v>20.36727010715693</v>
      </c>
      <c r="P34" s="438"/>
    </row>
    <row r="35" spans="1:16" ht="13.5">
      <c r="A35" s="310">
        <v>23</v>
      </c>
      <c r="B35" s="425" t="s">
        <v>436</v>
      </c>
      <c r="C35" s="410"/>
      <c r="D35" s="386">
        <v>1715267</v>
      </c>
      <c r="E35" s="339">
        <v>1661410</v>
      </c>
      <c r="F35" s="386">
        <v>1275793</v>
      </c>
      <c r="G35" s="339">
        <v>811803</v>
      </c>
      <c r="H35" s="340">
        <v>48.86229166792062</v>
      </c>
      <c r="I35" s="339">
        <v>462082</v>
      </c>
      <c r="J35" s="340">
        <v>27.812641069934575</v>
      </c>
      <c r="K35" s="426">
        <v>388238</v>
      </c>
      <c r="L35" s="339">
        <v>66566</v>
      </c>
      <c r="M35" s="340">
        <v>4.006596806327155</v>
      </c>
      <c r="N35" s="339">
        <v>320959</v>
      </c>
      <c r="O35" s="427">
        <v>19.31847045581765</v>
      </c>
      <c r="P35" s="438"/>
    </row>
    <row r="36" spans="1:16" ht="13.5">
      <c r="A36" s="310">
        <v>24</v>
      </c>
      <c r="B36" s="425" t="s">
        <v>437</v>
      </c>
      <c r="C36" s="410"/>
      <c r="D36" s="386">
        <v>429657</v>
      </c>
      <c r="E36" s="339">
        <v>419589</v>
      </c>
      <c r="F36" s="386">
        <v>308557</v>
      </c>
      <c r="G36" s="339">
        <v>207279</v>
      </c>
      <c r="H36" s="340">
        <v>49.400484760086655</v>
      </c>
      <c r="I36" s="339">
        <v>100807</v>
      </c>
      <c r="J36" s="340">
        <v>24.025177018463307</v>
      </c>
      <c r="K36" s="426">
        <v>111685</v>
      </c>
      <c r="L36" s="339">
        <v>19378</v>
      </c>
      <c r="M36" s="340">
        <v>4.6183288885075635</v>
      </c>
      <c r="N36" s="339">
        <v>92125</v>
      </c>
      <c r="O36" s="427">
        <v>21.956009332942475</v>
      </c>
      <c r="P36" s="438"/>
    </row>
    <row r="37" spans="1:16" ht="13.5">
      <c r="A37" s="310">
        <v>25</v>
      </c>
      <c r="B37" s="425" t="s">
        <v>438</v>
      </c>
      <c r="C37" s="410"/>
      <c r="D37" s="386">
        <v>328613</v>
      </c>
      <c r="E37" s="339">
        <v>321815</v>
      </c>
      <c r="F37" s="386">
        <v>245471</v>
      </c>
      <c r="G37" s="339">
        <v>159174</v>
      </c>
      <c r="H37" s="340">
        <v>49.46133648214036</v>
      </c>
      <c r="I37" s="339">
        <v>86080</v>
      </c>
      <c r="J37" s="340">
        <v>26.748287059335336</v>
      </c>
      <c r="K37" s="426">
        <v>76652</v>
      </c>
      <c r="L37" s="339">
        <v>13338</v>
      </c>
      <c r="M37" s="340">
        <v>4.144617249040597</v>
      </c>
      <c r="N37" s="339">
        <v>63223</v>
      </c>
      <c r="O37" s="427">
        <v>19.64575920948371</v>
      </c>
      <c r="P37" s="438"/>
    </row>
    <row r="38" spans="1:16" ht="13.5">
      <c r="A38" s="310">
        <v>26</v>
      </c>
      <c r="B38" s="425" t="s">
        <v>439</v>
      </c>
      <c r="C38" s="410"/>
      <c r="D38" s="386">
        <v>580778</v>
      </c>
      <c r="E38" s="339">
        <v>561530</v>
      </c>
      <c r="F38" s="386">
        <v>412520</v>
      </c>
      <c r="G38" s="339">
        <v>259741</v>
      </c>
      <c r="H38" s="340">
        <v>46.255943582711524</v>
      </c>
      <c r="I38" s="339">
        <v>151625</v>
      </c>
      <c r="J38" s="340">
        <v>27.002119210015497</v>
      </c>
      <c r="K38" s="426">
        <v>150823</v>
      </c>
      <c r="L38" s="339">
        <v>23078</v>
      </c>
      <c r="M38" s="340">
        <v>4.109842751055153</v>
      </c>
      <c r="N38" s="339">
        <v>127086</v>
      </c>
      <c r="O38" s="427">
        <v>22.632094456217832</v>
      </c>
      <c r="P38" s="438"/>
    </row>
    <row r="39" spans="1:16" ht="13.5">
      <c r="A39" s="310">
        <v>27</v>
      </c>
      <c r="B39" s="425" t="s">
        <v>440</v>
      </c>
      <c r="C39" s="410"/>
      <c r="D39" s="386">
        <v>1956451</v>
      </c>
      <c r="E39" s="339">
        <v>1822694</v>
      </c>
      <c r="F39" s="386">
        <v>1324752</v>
      </c>
      <c r="G39" s="339">
        <v>771887</v>
      </c>
      <c r="H39" s="340">
        <v>42.348688260344304</v>
      </c>
      <c r="I39" s="339">
        <v>548747</v>
      </c>
      <c r="J39" s="340">
        <v>30.1063700215176</v>
      </c>
      <c r="K39" s="426">
        <v>504443</v>
      </c>
      <c r="L39" s="339">
        <v>72658</v>
      </c>
      <c r="M39" s="340">
        <v>3.9862972062233153</v>
      </c>
      <c r="N39" s="339">
        <v>429402</v>
      </c>
      <c r="O39" s="427">
        <v>23.558644511914782</v>
      </c>
      <c r="P39" s="438"/>
    </row>
    <row r="40" spans="1:16" ht="14.25" thickBot="1">
      <c r="A40" s="310">
        <v>28</v>
      </c>
      <c r="B40" s="425" t="s">
        <v>441</v>
      </c>
      <c r="C40" s="410"/>
      <c r="D40" s="386">
        <v>1290667</v>
      </c>
      <c r="E40" s="339">
        <v>1235666</v>
      </c>
      <c r="F40" s="386">
        <v>891977</v>
      </c>
      <c r="G40" s="339">
        <v>530769</v>
      </c>
      <c r="H40" s="340">
        <v>42.954083061280315</v>
      </c>
      <c r="I40" s="339">
        <v>359903</v>
      </c>
      <c r="J40" s="340">
        <v>29.126236377791408</v>
      </c>
      <c r="K40" s="426">
        <v>345719</v>
      </c>
      <c r="L40" s="339">
        <v>48696</v>
      </c>
      <c r="M40" s="340">
        <v>3.9408707530999476</v>
      </c>
      <c r="N40" s="339">
        <v>296298</v>
      </c>
      <c r="O40" s="427">
        <v>23.97880980782833</v>
      </c>
      <c r="P40" s="438"/>
    </row>
    <row r="41" spans="1:16" ht="14.25" thickBot="1">
      <c r="A41" s="345">
        <v>29</v>
      </c>
      <c r="B41" s="428" t="s">
        <v>442</v>
      </c>
      <c r="C41" s="429"/>
      <c r="D41" s="393">
        <v>330060</v>
      </c>
      <c r="E41" s="346">
        <v>321142</v>
      </c>
      <c r="F41" s="393">
        <v>223998</v>
      </c>
      <c r="G41" s="346">
        <v>127418</v>
      </c>
      <c r="H41" s="347">
        <v>39.67652938575459</v>
      </c>
      <c r="I41" s="346">
        <v>96289</v>
      </c>
      <c r="J41" s="347">
        <v>29.983309563993497</v>
      </c>
      <c r="K41" s="430">
        <v>97584</v>
      </c>
      <c r="L41" s="346">
        <v>12037</v>
      </c>
      <c r="M41" s="347">
        <v>3.7481861606392184</v>
      </c>
      <c r="N41" s="346">
        <v>85398</v>
      </c>
      <c r="O41" s="431">
        <v>26.591974889612697</v>
      </c>
      <c r="P41" s="438"/>
    </row>
    <row r="42" spans="1:16" ht="13.5">
      <c r="A42" s="310">
        <v>30</v>
      </c>
      <c r="B42" s="425" t="s">
        <v>443</v>
      </c>
      <c r="C42" s="410"/>
      <c r="D42" s="386">
        <v>226927</v>
      </c>
      <c r="E42" s="339">
        <v>222239</v>
      </c>
      <c r="F42" s="386">
        <v>158618</v>
      </c>
      <c r="G42" s="339">
        <v>102062</v>
      </c>
      <c r="H42" s="340">
        <v>45.924432705330744</v>
      </c>
      <c r="I42" s="339">
        <v>56358</v>
      </c>
      <c r="J42" s="340">
        <v>25.359185381503696</v>
      </c>
      <c r="K42" s="426">
        <v>63943</v>
      </c>
      <c r="L42" s="339">
        <v>9273</v>
      </c>
      <c r="M42" s="340">
        <v>4.172534973609492</v>
      </c>
      <c r="N42" s="339">
        <v>54546</v>
      </c>
      <c r="O42" s="427">
        <v>24.54384693955606</v>
      </c>
      <c r="P42" s="438"/>
    </row>
    <row r="43" spans="1:16" ht="13.5">
      <c r="A43" s="310">
        <v>31</v>
      </c>
      <c r="B43" s="425" t="s">
        <v>444</v>
      </c>
      <c r="C43" s="410"/>
      <c r="D43" s="386">
        <v>123762</v>
      </c>
      <c r="E43" s="339">
        <v>121953</v>
      </c>
      <c r="F43" s="386">
        <v>90719</v>
      </c>
      <c r="G43" s="339">
        <v>67673</v>
      </c>
      <c r="H43" s="340">
        <v>55.491049830672466</v>
      </c>
      <c r="I43" s="339">
        <v>22966</v>
      </c>
      <c r="J43" s="340">
        <v>18.831845055062196</v>
      </c>
      <c r="K43" s="426">
        <v>31342</v>
      </c>
      <c r="L43" s="339">
        <v>6129</v>
      </c>
      <c r="M43" s="340">
        <v>5.025706624683279</v>
      </c>
      <c r="N43" s="339">
        <v>25185</v>
      </c>
      <c r="O43" s="427">
        <v>20.65139848958205</v>
      </c>
      <c r="P43" s="438"/>
    </row>
    <row r="44" spans="1:16" ht="13.5">
      <c r="A44" s="310">
        <v>32</v>
      </c>
      <c r="B44" s="425" t="s">
        <v>445</v>
      </c>
      <c r="C44" s="410"/>
      <c r="D44" s="386">
        <v>153308</v>
      </c>
      <c r="E44" s="339">
        <v>151718</v>
      </c>
      <c r="F44" s="386">
        <v>113785</v>
      </c>
      <c r="G44" s="339">
        <v>85767</v>
      </c>
      <c r="H44" s="340">
        <v>56.53053691717529</v>
      </c>
      <c r="I44" s="339">
        <v>27899</v>
      </c>
      <c r="J44" s="340">
        <v>18.388721180084104</v>
      </c>
      <c r="K44" s="426">
        <v>38101</v>
      </c>
      <c r="L44" s="339">
        <v>6883</v>
      </c>
      <c r="M44" s="340">
        <v>4.5367062576622414</v>
      </c>
      <c r="N44" s="339">
        <v>31169</v>
      </c>
      <c r="O44" s="427">
        <v>20.544035645078367</v>
      </c>
      <c r="P44" s="438"/>
    </row>
    <row r="45" spans="1:16" ht="13.5">
      <c r="A45" s="310">
        <v>33</v>
      </c>
      <c r="B45" s="425" t="s">
        <v>446</v>
      </c>
      <c r="C45" s="410"/>
      <c r="D45" s="386">
        <v>433617</v>
      </c>
      <c r="E45" s="339">
        <v>428875</v>
      </c>
      <c r="F45" s="386">
        <v>310704</v>
      </c>
      <c r="G45" s="339">
        <v>206910</v>
      </c>
      <c r="H45" s="340">
        <v>48.244826581171665</v>
      </c>
      <c r="I45" s="339">
        <v>103361</v>
      </c>
      <c r="J45" s="340">
        <v>24.100495482366657</v>
      </c>
      <c r="K45" s="426">
        <v>118828</v>
      </c>
      <c r="L45" s="339">
        <v>19173</v>
      </c>
      <c r="M45" s="340">
        <v>4.470533372194695</v>
      </c>
      <c r="N45" s="339">
        <v>99431</v>
      </c>
      <c r="O45" s="427">
        <v>23.18414456426698</v>
      </c>
      <c r="P45" s="438"/>
    </row>
    <row r="46" spans="1:16" ht="13.5">
      <c r="A46" s="310">
        <v>34</v>
      </c>
      <c r="B46" s="425" t="s">
        <v>447</v>
      </c>
      <c r="C46" s="410"/>
      <c r="D46" s="386">
        <v>662071</v>
      </c>
      <c r="E46" s="339">
        <v>644111</v>
      </c>
      <c r="F46" s="386">
        <v>471324</v>
      </c>
      <c r="G46" s="339">
        <v>305184</v>
      </c>
      <c r="H46" s="340">
        <v>47.380653334596055</v>
      </c>
      <c r="I46" s="339">
        <v>165473</v>
      </c>
      <c r="J46" s="340">
        <v>25.690137258950706</v>
      </c>
      <c r="K46" s="426">
        <v>173787</v>
      </c>
      <c r="L46" s="339">
        <v>27694</v>
      </c>
      <c r="M46" s="340">
        <v>4.299569484141708</v>
      </c>
      <c r="N46" s="339">
        <v>145760</v>
      </c>
      <c r="O46" s="427">
        <v>22.629639922311526</v>
      </c>
      <c r="P46" s="438"/>
    </row>
    <row r="47" spans="1:16" ht="13.5">
      <c r="A47" s="310">
        <v>35</v>
      </c>
      <c r="B47" s="425" t="s">
        <v>448</v>
      </c>
      <c r="C47" s="410"/>
      <c r="D47" s="386">
        <v>328686</v>
      </c>
      <c r="E47" s="339">
        <v>323898</v>
      </c>
      <c r="F47" s="386">
        <v>225772</v>
      </c>
      <c r="G47" s="339">
        <v>146373</v>
      </c>
      <c r="H47" s="340">
        <v>45.191078672915545</v>
      </c>
      <c r="I47" s="339">
        <v>79248</v>
      </c>
      <c r="J47" s="340">
        <v>24.46696182131412</v>
      </c>
      <c r="K47" s="426">
        <v>98357</v>
      </c>
      <c r="L47" s="339">
        <v>15646</v>
      </c>
      <c r="M47" s="340">
        <v>4.830533069052604</v>
      </c>
      <c r="N47" s="339">
        <v>82631</v>
      </c>
      <c r="O47" s="427">
        <v>25.511426436717734</v>
      </c>
      <c r="P47" s="438"/>
    </row>
    <row r="48" spans="1:16" ht="13.5">
      <c r="A48" s="310">
        <v>36</v>
      </c>
      <c r="B48" s="425" t="s">
        <v>449</v>
      </c>
      <c r="C48" s="410"/>
      <c r="D48" s="386">
        <v>170392</v>
      </c>
      <c r="E48" s="339">
        <v>167233</v>
      </c>
      <c r="F48" s="386">
        <v>117485</v>
      </c>
      <c r="G48" s="339">
        <v>81237</v>
      </c>
      <c r="H48" s="340">
        <v>48.57713489562467</v>
      </c>
      <c r="I48" s="339">
        <v>36102</v>
      </c>
      <c r="J48" s="340">
        <v>21.587844504374136</v>
      </c>
      <c r="K48" s="426">
        <v>49970</v>
      </c>
      <c r="L48" s="339">
        <v>8521</v>
      </c>
      <c r="M48" s="340">
        <v>5.095286217433162</v>
      </c>
      <c r="N48" s="339">
        <v>41373</v>
      </c>
      <c r="O48" s="427">
        <v>24.739734382568034</v>
      </c>
      <c r="P48" s="438"/>
    </row>
    <row r="49" spans="1:16" ht="13.5">
      <c r="A49" s="310">
        <v>37</v>
      </c>
      <c r="B49" s="425" t="s">
        <v>450</v>
      </c>
      <c r="C49" s="410"/>
      <c r="D49" s="386">
        <v>225729</v>
      </c>
      <c r="E49" s="339">
        <v>220977</v>
      </c>
      <c r="F49" s="386">
        <v>158631</v>
      </c>
      <c r="G49" s="339">
        <v>107442</v>
      </c>
      <c r="H49" s="340">
        <v>48.621349733230154</v>
      </c>
      <c r="I49" s="339">
        <v>51044</v>
      </c>
      <c r="J49" s="340">
        <v>23.099236572131943</v>
      </c>
      <c r="K49" s="426">
        <v>62562</v>
      </c>
      <c r="L49" s="339">
        <v>10456</v>
      </c>
      <c r="M49" s="340">
        <v>4.7317141602972255</v>
      </c>
      <c r="N49" s="339">
        <v>52035</v>
      </c>
      <c r="O49" s="427">
        <v>23.547699534340676</v>
      </c>
      <c r="P49" s="438"/>
    </row>
    <row r="50" spans="1:16" ht="13.5">
      <c r="A50" s="310">
        <v>38</v>
      </c>
      <c r="B50" s="425" t="s">
        <v>451</v>
      </c>
      <c r="C50" s="410"/>
      <c r="D50" s="386">
        <v>319869</v>
      </c>
      <c r="E50" s="339">
        <v>316976</v>
      </c>
      <c r="F50" s="386">
        <v>224515</v>
      </c>
      <c r="G50" s="339">
        <v>148401</v>
      </c>
      <c r="H50" s="340">
        <v>46.81774014436424</v>
      </c>
      <c r="I50" s="339">
        <v>75870</v>
      </c>
      <c r="J50" s="340">
        <v>23.935566099641616</v>
      </c>
      <c r="K50" s="426">
        <v>92817</v>
      </c>
      <c r="L50" s="339">
        <v>14163</v>
      </c>
      <c r="M50" s="340">
        <v>4.468161627378729</v>
      </c>
      <c r="N50" s="339">
        <v>78542</v>
      </c>
      <c r="O50" s="427">
        <v>24.778532128615417</v>
      </c>
      <c r="P50" s="438"/>
    </row>
    <row r="51" spans="1:16" ht="13.5">
      <c r="A51" s="310">
        <v>39</v>
      </c>
      <c r="B51" s="425" t="s">
        <v>452</v>
      </c>
      <c r="C51" s="410"/>
      <c r="D51" s="386">
        <v>159614</v>
      </c>
      <c r="E51" s="339">
        <v>151209</v>
      </c>
      <c r="F51" s="386">
        <v>104815</v>
      </c>
      <c r="G51" s="339">
        <v>77079</v>
      </c>
      <c r="H51" s="340">
        <v>50.97514036862884</v>
      </c>
      <c r="I51" s="339">
        <v>27528</v>
      </c>
      <c r="J51" s="340">
        <v>18.205265559589705</v>
      </c>
      <c r="K51" s="426">
        <v>46740</v>
      </c>
      <c r="L51" s="339">
        <v>8738</v>
      </c>
      <c r="M51" s="340">
        <v>5.778756555496035</v>
      </c>
      <c r="N51" s="339">
        <v>37864</v>
      </c>
      <c r="O51" s="427">
        <v>25.040837516285407</v>
      </c>
      <c r="P51" s="438"/>
    </row>
    <row r="52" spans="1:16" ht="13.5">
      <c r="A52" s="310">
        <v>40</v>
      </c>
      <c r="B52" s="425" t="s">
        <v>453</v>
      </c>
      <c r="C52" s="410"/>
      <c r="D52" s="386">
        <v>1105466</v>
      </c>
      <c r="E52" s="339">
        <v>1062687</v>
      </c>
      <c r="F52" s="386">
        <v>777418</v>
      </c>
      <c r="G52" s="339">
        <v>483100</v>
      </c>
      <c r="H52" s="340">
        <v>45.4602342928821</v>
      </c>
      <c r="I52" s="339">
        <v>293072</v>
      </c>
      <c r="J52" s="340">
        <v>27.578393261609484</v>
      </c>
      <c r="K52" s="426">
        <v>287074</v>
      </c>
      <c r="L52" s="339">
        <v>44661</v>
      </c>
      <c r="M52" s="340">
        <v>4.202648569145948</v>
      </c>
      <c r="N52" s="339">
        <v>241854</v>
      </c>
      <c r="O52" s="427">
        <v>22.758723876362467</v>
      </c>
      <c r="P52" s="438"/>
    </row>
    <row r="53" spans="1:16" ht="13.5">
      <c r="A53" s="310">
        <v>41</v>
      </c>
      <c r="B53" s="425" t="s">
        <v>454</v>
      </c>
      <c r="C53" s="410"/>
      <c r="D53" s="386">
        <v>179428</v>
      </c>
      <c r="E53" s="339">
        <v>178247</v>
      </c>
      <c r="F53" s="386">
        <v>135202</v>
      </c>
      <c r="G53" s="339">
        <v>96346</v>
      </c>
      <c r="H53" s="340">
        <v>54.05196160384186</v>
      </c>
      <c r="I53" s="339">
        <v>38715</v>
      </c>
      <c r="J53" s="340">
        <v>21.71986064281587</v>
      </c>
      <c r="K53" s="426">
        <v>43225</v>
      </c>
      <c r="L53" s="339">
        <v>8211</v>
      </c>
      <c r="M53" s="340">
        <v>4.60652914214545</v>
      </c>
      <c r="N53" s="339">
        <v>34975</v>
      </c>
      <c r="O53" s="427">
        <v>19.621648611196825</v>
      </c>
      <c r="P53" s="438"/>
    </row>
    <row r="54" spans="1:16" ht="13.5">
      <c r="A54" s="310">
        <v>42</v>
      </c>
      <c r="B54" s="425" t="s">
        <v>455</v>
      </c>
      <c r="C54" s="410"/>
      <c r="D54" s="386">
        <v>307480</v>
      </c>
      <c r="E54" s="339">
        <v>305718</v>
      </c>
      <c r="F54" s="386">
        <v>218787</v>
      </c>
      <c r="G54" s="339">
        <v>147097</v>
      </c>
      <c r="H54" s="340">
        <v>48.11525654361209</v>
      </c>
      <c r="I54" s="339">
        <v>71559</v>
      </c>
      <c r="J54" s="340">
        <v>23.40686515023649</v>
      </c>
      <c r="K54" s="426">
        <v>87104</v>
      </c>
      <c r="L54" s="339">
        <v>13322</v>
      </c>
      <c r="M54" s="340">
        <v>4.357610608469243</v>
      </c>
      <c r="N54" s="339">
        <v>73740</v>
      </c>
      <c r="O54" s="427">
        <v>24.120267697682177</v>
      </c>
      <c r="P54" s="438"/>
    </row>
    <row r="55" spans="1:16" ht="13.5">
      <c r="A55" s="310">
        <v>43</v>
      </c>
      <c r="B55" s="425" t="s">
        <v>456</v>
      </c>
      <c r="C55" s="410"/>
      <c r="D55" s="386">
        <v>395310</v>
      </c>
      <c r="E55" s="339">
        <v>386242</v>
      </c>
      <c r="F55" s="386">
        <v>280775</v>
      </c>
      <c r="G55" s="339">
        <v>198751</v>
      </c>
      <c r="H55" s="340">
        <v>51.457635368499545</v>
      </c>
      <c r="I55" s="339">
        <v>81690</v>
      </c>
      <c r="J55" s="340">
        <v>21.1499526203779</v>
      </c>
      <c r="K55" s="426">
        <v>105961</v>
      </c>
      <c r="L55" s="339">
        <v>17898</v>
      </c>
      <c r="M55" s="340">
        <v>4.633882384618969</v>
      </c>
      <c r="N55" s="339">
        <v>87903</v>
      </c>
      <c r="O55" s="427">
        <v>22.75852962650359</v>
      </c>
      <c r="P55" s="438"/>
    </row>
    <row r="56" spans="1:16" ht="13.5">
      <c r="A56" s="310">
        <v>44</v>
      </c>
      <c r="B56" s="425" t="s">
        <v>457</v>
      </c>
      <c r="C56" s="410"/>
      <c r="D56" s="386">
        <v>267448</v>
      </c>
      <c r="E56" s="339">
        <v>265554</v>
      </c>
      <c r="F56" s="386">
        <v>188493</v>
      </c>
      <c r="G56" s="339">
        <v>126173</v>
      </c>
      <c r="H56" s="340">
        <v>47.51312350783645</v>
      </c>
      <c r="I56" s="339">
        <v>62177</v>
      </c>
      <c r="J56" s="340">
        <v>23.414070207942643</v>
      </c>
      <c r="K56" s="426">
        <v>77241</v>
      </c>
      <c r="L56" s="339">
        <v>11841</v>
      </c>
      <c r="M56" s="340">
        <v>4.458980094444068</v>
      </c>
      <c r="N56" s="339">
        <v>65363</v>
      </c>
      <c r="O56" s="427">
        <v>24.613826189776844</v>
      </c>
      <c r="P56" s="438"/>
    </row>
    <row r="57" spans="1:16" ht="13.5">
      <c r="A57" s="310">
        <v>45</v>
      </c>
      <c r="B57" s="425" t="s">
        <v>458</v>
      </c>
      <c r="C57" s="410"/>
      <c r="D57" s="386">
        <v>254725</v>
      </c>
      <c r="E57" s="339">
        <v>251241</v>
      </c>
      <c r="F57" s="386">
        <v>179328</v>
      </c>
      <c r="G57" s="339">
        <v>128511</v>
      </c>
      <c r="H57" s="340">
        <v>51.150488972739325</v>
      </c>
      <c r="I57" s="339">
        <v>50727</v>
      </c>
      <c r="J57" s="340">
        <v>20.190573990710114</v>
      </c>
      <c r="K57" s="426">
        <v>72076</v>
      </c>
      <c r="L57" s="339">
        <v>11965</v>
      </c>
      <c r="M57" s="340">
        <v>4.762359646713713</v>
      </c>
      <c r="N57" s="339">
        <v>60038</v>
      </c>
      <c r="O57" s="427">
        <v>23.89657738983685</v>
      </c>
      <c r="P57" s="438"/>
    </row>
    <row r="58" spans="1:16" ht="13.5">
      <c r="A58" s="310">
        <v>46</v>
      </c>
      <c r="B58" s="425" t="s">
        <v>459</v>
      </c>
      <c r="C58" s="410"/>
      <c r="D58" s="386">
        <v>378406</v>
      </c>
      <c r="E58" s="339">
        <v>373230</v>
      </c>
      <c r="F58" s="386">
        <v>266474</v>
      </c>
      <c r="G58" s="339">
        <v>180997</v>
      </c>
      <c r="H58" s="340">
        <v>48.49476194303781</v>
      </c>
      <c r="I58" s="339">
        <v>85302</v>
      </c>
      <c r="J58" s="340">
        <v>22.855075958524235</v>
      </c>
      <c r="K58" s="426">
        <v>107014</v>
      </c>
      <c r="L58" s="339">
        <v>17151</v>
      </c>
      <c r="M58" s="340">
        <v>4.5952897677035605</v>
      </c>
      <c r="N58" s="339">
        <v>89780</v>
      </c>
      <c r="O58" s="427">
        <v>24.0548723307344</v>
      </c>
      <c r="P58" s="438"/>
    </row>
    <row r="59" spans="1:16" ht="13.5">
      <c r="A59" s="310">
        <v>47</v>
      </c>
      <c r="B59" s="432" t="s">
        <v>460</v>
      </c>
      <c r="C59" s="349"/>
      <c r="D59" s="399">
        <v>283351</v>
      </c>
      <c r="E59" s="351">
        <v>256092</v>
      </c>
      <c r="F59" s="399">
        <v>191788</v>
      </c>
      <c r="G59" s="351">
        <v>125378</v>
      </c>
      <c r="H59" s="352">
        <v>48.958186901582245</v>
      </c>
      <c r="I59" s="351">
        <v>65623</v>
      </c>
      <c r="J59" s="352">
        <v>25.624775471314997</v>
      </c>
      <c r="K59" s="433">
        <v>65400</v>
      </c>
      <c r="L59" s="351">
        <v>12342</v>
      </c>
      <c r="M59" s="352">
        <v>4.819361791856052</v>
      </c>
      <c r="N59" s="351">
        <v>52749</v>
      </c>
      <c r="O59" s="434">
        <v>20.597675835246708</v>
      </c>
      <c r="P59" s="438"/>
    </row>
    <row r="60" ht="13.5">
      <c r="O60" s="359"/>
    </row>
    <row r="61" ht="13.5">
      <c r="O61" s="359"/>
    </row>
  </sheetData>
  <sheetProtection/>
  <printOptions horizontalCentered="1"/>
  <pageMargins left="0.7874015748031497" right="0.6692913385826772" top="0.7480314960629921" bottom="0.35433070866141736" header="0.31496062992125984" footer="0.1574803149606299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3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2.8515625" style="1" customWidth="1"/>
    <col min="2" max="2" width="11.00390625" style="1" bestFit="1" customWidth="1"/>
    <col min="3" max="3" width="5.8515625" style="1" customWidth="1"/>
    <col min="4" max="4" width="2.421875" style="1" customWidth="1"/>
    <col min="5" max="11" width="9.00390625" style="1" customWidth="1"/>
    <col min="12" max="12" width="47.57421875" style="1" customWidth="1"/>
    <col min="13" max="13" width="5.421875" style="1" customWidth="1"/>
    <col min="14" max="16384" width="9.00390625" style="1" customWidth="1"/>
  </cols>
  <sheetData>
    <row r="1" ht="4.5" customHeight="1" thickBot="1"/>
    <row r="2" spans="2:12" ht="13.5" customHeight="1">
      <c r="B2" s="656" t="s">
        <v>0</v>
      </c>
      <c r="C2" s="657"/>
      <c r="D2" s="657"/>
      <c r="E2" s="657"/>
      <c r="F2" s="657"/>
      <c r="G2" s="657"/>
      <c r="H2" s="657"/>
      <c r="I2" s="657"/>
      <c r="J2" s="657"/>
      <c r="K2" s="657"/>
      <c r="L2" s="658"/>
    </row>
    <row r="3" spans="2:12" ht="13.5" customHeight="1">
      <c r="B3" s="659"/>
      <c r="C3" s="660"/>
      <c r="D3" s="660"/>
      <c r="E3" s="660"/>
      <c r="F3" s="660"/>
      <c r="G3" s="660"/>
      <c r="H3" s="660"/>
      <c r="I3" s="660"/>
      <c r="J3" s="660"/>
      <c r="K3" s="660"/>
      <c r="L3" s="661"/>
    </row>
    <row r="4" spans="2:12" ht="14.25" customHeight="1" thickBot="1">
      <c r="B4" s="662"/>
      <c r="C4" s="663"/>
      <c r="D4" s="663"/>
      <c r="E4" s="663"/>
      <c r="F4" s="663"/>
      <c r="G4" s="663"/>
      <c r="H4" s="663"/>
      <c r="I4" s="663"/>
      <c r="J4" s="663"/>
      <c r="K4" s="663"/>
      <c r="L4" s="664"/>
    </row>
    <row r="5" spans="2:12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0.5" customHeight="1">
      <c r="B6" s="665" t="s">
        <v>1</v>
      </c>
      <c r="C6" s="665"/>
      <c r="D6" s="667" t="s">
        <v>2</v>
      </c>
      <c r="E6" s="668"/>
      <c r="F6" s="668"/>
      <c r="G6" s="668"/>
      <c r="H6" s="668"/>
      <c r="I6" s="668"/>
      <c r="J6" s="668"/>
      <c r="K6" s="668"/>
      <c r="L6" s="669"/>
    </row>
    <row r="7" spans="2:12" ht="10.5" customHeight="1">
      <c r="B7" s="665"/>
      <c r="C7" s="665"/>
      <c r="D7" s="670"/>
      <c r="E7" s="671"/>
      <c r="F7" s="671"/>
      <c r="G7" s="671"/>
      <c r="H7" s="671"/>
      <c r="I7" s="671"/>
      <c r="J7" s="671"/>
      <c r="K7" s="671"/>
      <c r="L7" s="672"/>
    </row>
    <row r="8" spans="2:12" ht="7.5" customHeight="1" thickBot="1">
      <c r="B8" s="666"/>
      <c r="C8" s="666"/>
      <c r="D8" s="673"/>
      <c r="E8" s="674"/>
      <c r="F8" s="674"/>
      <c r="G8" s="674"/>
      <c r="H8" s="674"/>
      <c r="I8" s="674"/>
      <c r="J8" s="674"/>
      <c r="K8" s="674"/>
      <c r="L8" s="675"/>
    </row>
    <row r="9" spans="2:12" ht="14.25" thickTop="1">
      <c r="B9" s="685" t="s">
        <v>3</v>
      </c>
      <c r="C9" s="686"/>
      <c r="D9" s="681"/>
      <c r="E9" s="682" t="s">
        <v>258</v>
      </c>
      <c r="F9" s="683"/>
      <c r="G9" s="683"/>
      <c r="H9" s="683"/>
      <c r="I9" s="683"/>
      <c r="J9" s="683"/>
      <c r="K9" s="683"/>
      <c r="L9" s="683"/>
    </row>
    <row r="10" spans="2:12" ht="13.5">
      <c r="B10" s="645"/>
      <c r="C10" s="646"/>
      <c r="D10" s="676"/>
      <c r="E10" s="650"/>
      <c r="F10" s="651"/>
      <c r="G10" s="651"/>
      <c r="H10" s="651"/>
      <c r="I10" s="651"/>
      <c r="J10" s="651"/>
      <c r="K10" s="651"/>
      <c r="L10" s="651"/>
    </row>
    <row r="11" spans="2:12" ht="13.5">
      <c r="B11" s="647"/>
      <c r="C11" s="648"/>
      <c r="D11" s="676"/>
      <c r="E11" s="650"/>
      <c r="F11" s="651"/>
      <c r="G11" s="651"/>
      <c r="H11" s="651"/>
      <c r="I11" s="651"/>
      <c r="J11" s="651"/>
      <c r="K11" s="651"/>
      <c r="L11" s="651"/>
    </row>
    <row r="12" spans="2:12" ht="13.5">
      <c r="B12" s="652" t="s">
        <v>4</v>
      </c>
      <c r="C12" s="653"/>
      <c r="D12" s="649"/>
      <c r="E12" s="650" t="s">
        <v>541</v>
      </c>
      <c r="F12" s="651"/>
      <c r="G12" s="651"/>
      <c r="H12" s="651"/>
      <c r="I12" s="651"/>
      <c r="J12" s="651"/>
      <c r="K12" s="651"/>
      <c r="L12" s="651"/>
    </row>
    <row r="13" spans="2:12" ht="13.5">
      <c r="B13" s="652"/>
      <c r="C13" s="653"/>
      <c r="D13" s="649"/>
      <c r="E13" s="650"/>
      <c r="F13" s="651"/>
      <c r="G13" s="651"/>
      <c r="H13" s="651"/>
      <c r="I13" s="651"/>
      <c r="J13" s="651"/>
      <c r="K13" s="651"/>
      <c r="L13" s="651"/>
    </row>
    <row r="14" spans="2:12" ht="13.5">
      <c r="B14" s="652"/>
      <c r="C14" s="653"/>
      <c r="D14" s="649"/>
      <c r="E14" s="650"/>
      <c r="F14" s="651"/>
      <c r="G14" s="651"/>
      <c r="H14" s="651"/>
      <c r="I14" s="651"/>
      <c r="J14" s="651"/>
      <c r="K14" s="651"/>
      <c r="L14" s="651"/>
    </row>
    <row r="15" spans="2:12" ht="13.5">
      <c r="B15" s="645" t="s">
        <v>5</v>
      </c>
      <c r="C15" s="646"/>
      <c r="D15" s="676"/>
      <c r="E15" s="677" t="s">
        <v>265</v>
      </c>
      <c r="F15" s="678"/>
      <c r="G15" s="678"/>
      <c r="H15" s="678"/>
      <c r="I15" s="678"/>
      <c r="J15" s="678"/>
      <c r="K15" s="678"/>
      <c r="L15" s="678"/>
    </row>
    <row r="16" spans="2:12" ht="13.5">
      <c r="B16" s="645"/>
      <c r="C16" s="646"/>
      <c r="D16" s="676"/>
      <c r="E16" s="679"/>
      <c r="F16" s="680"/>
      <c r="G16" s="680"/>
      <c r="H16" s="680"/>
      <c r="I16" s="680"/>
      <c r="J16" s="680"/>
      <c r="K16" s="680"/>
      <c r="L16" s="680"/>
    </row>
    <row r="17" spans="2:12" ht="13.5">
      <c r="B17" s="647"/>
      <c r="C17" s="648"/>
      <c r="D17" s="676"/>
      <c r="E17" s="679"/>
      <c r="F17" s="680"/>
      <c r="G17" s="680"/>
      <c r="H17" s="680"/>
      <c r="I17" s="680"/>
      <c r="J17" s="680"/>
      <c r="K17" s="680"/>
      <c r="L17" s="680"/>
    </row>
    <row r="18" spans="2:12" ht="13.5">
      <c r="B18" s="652" t="s">
        <v>6</v>
      </c>
      <c r="C18" s="653"/>
      <c r="D18" s="649"/>
      <c r="E18" s="650" t="s">
        <v>260</v>
      </c>
      <c r="F18" s="651"/>
      <c r="G18" s="651"/>
      <c r="H18" s="651"/>
      <c r="I18" s="651"/>
      <c r="J18" s="651"/>
      <c r="K18" s="651"/>
      <c r="L18" s="651"/>
    </row>
    <row r="19" spans="2:12" ht="13.5">
      <c r="B19" s="652"/>
      <c r="C19" s="653"/>
      <c r="D19" s="649"/>
      <c r="E19" s="650"/>
      <c r="F19" s="651"/>
      <c r="G19" s="651"/>
      <c r="H19" s="651"/>
      <c r="I19" s="651"/>
      <c r="J19" s="651"/>
      <c r="K19" s="651"/>
      <c r="L19" s="651"/>
    </row>
    <row r="20" spans="2:12" ht="13.5">
      <c r="B20" s="652"/>
      <c r="C20" s="653"/>
      <c r="D20" s="649"/>
      <c r="E20" s="650"/>
      <c r="F20" s="651"/>
      <c r="G20" s="651"/>
      <c r="H20" s="651"/>
      <c r="I20" s="651"/>
      <c r="J20" s="651"/>
      <c r="K20" s="651"/>
      <c r="L20" s="651"/>
    </row>
    <row r="21" spans="2:12" ht="14.25" customHeight="1">
      <c r="B21" s="654" t="s">
        <v>7</v>
      </c>
      <c r="C21" s="655"/>
      <c r="D21" s="649"/>
      <c r="E21" s="650" t="s">
        <v>261</v>
      </c>
      <c r="F21" s="651"/>
      <c r="G21" s="651"/>
      <c r="H21" s="651"/>
      <c r="I21" s="651"/>
      <c r="J21" s="651"/>
      <c r="K21" s="651"/>
      <c r="L21" s="651"/>
    </row>
    <row r="22" spans="2:12" ht="13.5" customHeight="1">
      <c r="B22" s="645"/>
      <c r="C22" s="646"/>
      <c r="D22" s="649"/>
      <c r="E22" s="650"/>
      <c r="F22" s="651"/>
      <c r="G22" s="651"/>
      <c r="H22" s="651"/>
      <c r="I22" s="651"/>
      <c r="J22" s="651"/>
      <c r="K22" s="651"/>
      <c r="L22" s="651"/>
    </row>
    <row r="23" spans="2:12" ht="13.5" customHeight="1">
      <c r="B23" s="647"/>
      <c r="C23" s="648"/>
      <c r="D23" s="649"/>
      <c r="E23" s="650"/>
      <c r="F23" s="651"/>
      <c r="G23" s="651"/>
      <c r="H23" s="651"/>
      <c r="I23" s="651"/>
      <c r="J23" s="651"/>
      <c r="K23" s="651"/>
      <c r="L23" s="651"/>
    </row>
    <row r="24" spans="2:12" ht="13.5" customHeight="1">
      <c r="B24" s="652" t="s">
        <v>17</v>
      </c>
      <c r="C24" s="653"/>
      <c r="D24" s="649"/>
      <c r="E24" s="650" t="s">
        <v>262</v>
      </c>
      <c r="F24" s="651"/>
      <c r="G24" s="651"/>
      <c r="H24" s="651"/>
      <c r="I24" s="651"/>
      <c r="J24" s="651"/>
      <c r="K24" s="651"/>
      <c r="L24" s="651"/>
    </row>
    <row r="25" spans="2:12" ht="13.5" customHeight="1">
      <c r="B25" s="652"/>
      <c r="C25" s="653"/>
      <c r="D25" s="649"/>
      <c r="E25" s="650"/>
      <c r="F25" s="651"/>
      <c r="G25" s="651"/>
      <c r="H25" s="651"/>
      <c r="I25" s="651"/>
      <c r="J25" s="651"/>
      <c r="K25" s="651"/>
      <c r="L25" s="651"/>
    </row>
    <row r="26" spans="2:12" ht="13.5" customHeight="1">
      <c r="B26" s="652"/>
      <c r="C26" s="653"/>
      <c r="D26" s="649"/>
      <c r="E26" s="650"/>
      <c r="F26" s="651"/>
      <c r="G26" s="651"/>
      <c r="H26" s="651"/>
      <c r="I26" s="651"/>
      <c r="J26" s="651"/>
      <c r="K26" s="651"/>
      <c r="L26" s="651"/>
    </row>
    <row r="27" spans="2:12" ht="13.5" customHeight="1">
      <c r="B27" s="654" t="s">
        <v>8</v>
      </c>
      <c r="C27" s="655"/>
      <c r="D27" s="649"/>
      <c r="E27" s="650" t="s">
        <v>522</v>
      </c>
      <c r="F27" s="651"/>
      <c r="G27" s="651"/>
      <c r="H27" s="651"/>
      <c r="I27" s="651"/>
      <c r="J27" s="651"/>
      <c r="K27" s="651"/>
      <c r="L27" s="651"/>
    </row>
    <row r="28" spans="2:12" ht="13.5" customHeight="1">
      <c r="B28" s="645"/>
      <c r="C28" s="646"/>
      <c r="D28" s="649"/>
      <c r="E28" s="650"/>
      <c r="F28" s="651"/>
      <c r="G28" s="651"/>
      <c r="H28" s="651"/>
      <c r="I28" s="651"/>
      <c r="J28" s="651"/>
      <c r="K28" s="651"/>
      <c r="L28" s="651"/>
    </row>
    <row r="29" spans="2:12" ht="13.5" customHeight="1">
      <c r="B29" s="647"/>
      <c r="C29" s="648"/>
      <c r="D29" s="649"/>
      <c r="E29" s="650"/>
      <c r="F29" s="651"/>
      <c r="G29" s="651"/>
      <c r="H29" s="651"/>
      <c r="I29" s="651"/>
      <c r="J29" s="651"/>
      <c r="K29" s="651"/>
      <c r="L29" s="651"/>
    </row>
    <row r="30" spans="2:12" ht="13.5" customHeight="1">
      <c r="B30" s="654" t="s">
        <v>266</v>
      </c>
      <c r="C30" s="655"/>
      <c r="D30" s="649"/>
      <c r="E30" s="650" t="s">
        <v>506</v>
      </c>
      <c r="F30" s="651"/>
      <c r="G30" s="651"/>
      <c r="H30" s="651"/>
      <c r="I30" s="651"/>
      <c r="J30" s="651"/>
      <c r="K30" s="651"/>
      <c r="L30" s="651"/>
    </row>
    <row r="31" spans="2:22" ht="13.5" customHeight="1">
      <c r="B31" s="645"/>
      <c r="C31" s="646"/>
      <c r="D31" s="649"/>
      <c r="E31" s="650"/>
      <c r="F31" s="651"/>
      <c r="G31" s="651"/>
      <c r="H31" s="651"/>
      <c r="I31" s="651"/>
      <c r="J31" s="651"/>
      <c r="K31" s="651"/>
      <c r="L31" s="651"/>
      <c r="O31" s="684"/>
      <c r="P31" s="684"/>
      <c r="Q31" s="684"/>
      <c r="R31" s="684"/>
      <c r="S31" s="684"/>
      <c r="T31" s="684"/>
      <c r="U31" s="684"/>
      <c r="V31" s="684"/>
    </row>
    <row r="32" spans="2:22" ht="13.5" customHeight="1">
      <c r="B32" s="647"/>
      <c r="C32" s="648"/>
      <c r="D32" s="649"/>
      <c r="E32" s="650"/>
      <c r="F32" s="651"/>
      <c r="G32" s="651"/>
      <c r="H32" s="651"/>
      <c r="I32" s="651"/>
      <c r="J32" s="651"/>
      <c r="K32" s="651"/>
      <c r="L32" s="651"/>
      <c r="O32" s="684"/>
      <c r="P32" s="684"/>
      <c r="Q32" s="684"/>
      <c r="R32" s="684"/>
      <c r="S32" s="684"/>
      <c r="T32" s="684"/>
      <c r="U32" s="684"/>
      <c r="V32" s="684"/>
    </row>
    <row r="33" spans="2:22" ht="13.5" customHeight="1">
      <c r="B33" s="645" t="s">
        <v>18</v>
      </c>
      <c r="C33" s="646"/>
      <c r="D33" s="649"/>
      <c r="E33" s="650" t="s">
        <v>507</v>
      </c>
      <c r="F33" s="651"/>
      <c r="G33" s="651"/>
      <c r="H33" s="651"/>
      <c r="I33" s="651"/>
      <c r="J33" s="651"/>
      <c r="K33" s="651"/>
      <c r="L33" s="651"/>
      <c r="O33" s="684"/>
      <c r="P33" s="684"/>
      <c r="Q33" s="684"/>
      <c r="R33" s="684"/>
      <c r="S33" s="684"/>
      <c r="T33" s="684"/>
      <c r="U33" s="684"/>
      <c r="V33" s="684"/>
    </row>
    <row r="34" spans="2:22" ht="13.5" customHeight="1">
      <c r="B34" s="645"/>
      <c r="C34" s="646"/>
      <c r="D34" s="649"/>
      <c r="E34" s="650"/>
      <c r="F34" s="651"/>
      <c r="G34" s="651"/>
      <c r="H34" s="651"/>
      <c r="I34" s="651"/>
      <c r="J34" s="651"/>
      <c r="K34" s="651"/>
      <c r="L34" s="651"/>
      <c r="O34" s="684"/>
      <c r="P34" s="684"/>
      <c r="Q34" s="684"/>
      <c r="R34" s="684"/>
      <c r="S34" s="684"/>
      <c r="T34" s="684"/>
      <c r="U34" s="684"/>
      <c r="V34" s="684"/>
    </row>
    <row r="35" spans="2:22" ht="13.5" customHeight="1">
      <c r="B35" s="647"/>
      <c r="C35" s="648"/>
      <c r="D35" s="649"/>
      <c r="E35" s="650"/>
      <c r="F35" s="651"/>
      <c r="G35" s="651"/>
      <c r="H35" s="651"/>
      <c r="I35" s="651"/>
      <c r="J35" s="651"/>
      <c r="K35" s="651"/>
      <c r="L35" s="651"/>
      <c r="O35" s="684"/>
      <c r="P35" s="684"/>
      <c r="Q35" s="684"/>
      <c r="R35" s="684"/>
      <c r="S35" s="684"/>
      <c r="T35" s="684"/>
      <c r="U35" s="684"/>
      <c r="V35" s="684"/>
    </row>
    <row r="36" spans="2:22" ht="13.5" customHeight="1">
      <c r="B36" s="645" t="s">
        <v>500</v>
      </c>
      <c r="C36" s="646"/>
      <c r="D36" s="649"/>
      <c r="E36" s="650" t="s">
        <v>263</v>
      </c>
      <c r="F36" s="651"/>
      <c r="G36" s="651"/>
      <c r="H36" s="651"/>
      <c r="I36" s="651"/>
      <c r="J36" s="651"/>
      <c r="K36" s="651"/>
      <c r="L36" s="651"/>
      <c r="O36" s="684"/>
      <c r="P36" s="684"/>
      <c r="Q36" s="684"/>
      <c r="R36" s="684"/>
      <c r="S36" s="684"/>
      <c r="T36" s="684"/>
      <c r="U36" s="684"/>
      <c r="V36" s="684"/>
    </row>
    <row r="37" spans="2:12" ht="13.5" customHeight="1">
      <c r="B37" s="645"/>
      <c r="C37" s="646"/>
      <c r="D37" s="649"/>
      <c r="E37" s="650"/>
      <c r="F37" s="651"/>
      <c r="G37" s="651"/>
      <c r="H37" s="651"/>
      <c r="I37" s="651"/>
      <c r="J37" s="651"/>
      <c r="K37" s="651"/>
      <c r="L37" s="651"/>
    </row>
    <row r="38" spans="2:12" ht="13.5" customHeight="1">
      <c r="B38" s="647"/>
      <c r="C38" s="648"/>
      <c r="D38" s="649"/>
      <c r="E38" s="650"/>
      <c r="F38" s="651"/>
      <c r="G38" s="651"/>
      <c r="H38" s="651"/>
      <c r="I38" s="651"/>
      <c r="J38" s="651"/>
      <c r="K38" s="651"/>
      <c r="L38" s="651"/>
    </row>
    <row r="39" spans="2:12" ht="13.5" customHeight="1">
      <c r="B39" s="645" t="s">
        <v>501</v>
      </c>
      <c r="C39" s="646"/>
      <c r="D39" s="649"/>
      <c r="E39" s="650" t="s">
        <v>264</v>
      </c>
      <c r="F39" s="651"/>
      <c r="G39" s="651"/>
      <c r="H39" s="651"/>
      <c r="I39" s="651"/>
      <c r="J39" s="651"/>
      <c r="K39" s="651"/>
      <c r="L39" s="651"/>
    </row>
    <row r="40" spans="2:12" ht="13.5" customHeight="1">
      <c r="B40" s="645"/>
      <c r="C40" s="646"/>
      <c r="D40" s="649"/>
      <c r="E40" s="650"/>
      <c r="F40" s="651"/>
      <c r="G40" s="651"/>
      <c r="H40" s="651"/>
      <c r="I40" s="651"/>
      <c r="J40" s="651"/>
      <c r="K40" s="651"/>
      <c r="L40" s="651"/>
    </row>
    <row r="41" spans="2:12" ht="13.5" customHeight="1">
      <c r="B41" s="647"/>
      <c r="C41" s="648"/>
      <c r="D41" s="649"/>
      <c r="E41" s="650"/>
      <c r="F41" s="651"/>
      <c r="G41" s="651"/>
      <c r="H41" s="651"/>
      <c r="I41" s="651"/>
      <c r="J41" s="651"/>
      <c r="K41" s="651"/>
      <c r="L41" s="651"/>
    </row>
    <row r="42" spans="2:12" ht="13.5" customHeight="1">
      <c r="B42" s="645" t="s">
        <v>502</v>
      </c>
      <c r="C42" s="646"/>
      <c r="D42" s="649"/>
      <c r="E42" s="650" t="s">
        <v>508</v>
      </c>
      <c r="F42" s="651"/>
      <c r="G42" s="651"/>
      <c r="H42" s="651"/>
      <c r="I42" s="651"/>
      <c r="J42" s="651"/>
      <c r="K42" s="651"/>
      <c r="L42" s="651"/>
    </row>
    <row r="43" spans="2:12" ht="13.5" customHeight="1">
      <c r="B43" s="645"/>
      <c r="C43" s="646"/>
      <c r="D43" s="649"/>
      <c r="E43" s="650"/>
      <c r="F43" s="651"/>
      <c r="G43" s="651"/>
      <c r="H43" s="651"/>
      <c r="I43" s="651"/>
      <c r="J43" s="651"/>
      <c r="K43" s="651"/>
      <c r="L43" s="651"/>
    </row>
    <row r="44" spans="2:12" ht="13.5" customHeight="1">
      <c r="B44" s="647"/>
      <c r="C44" s="648"/>
      <c r="D44" s="649"/>
      <c r="E44" s="650"/>
      <c r="F44" s="651"/>
      <c r="G44" s="651"/>
      <c r="H44" s="651"/>
      <c r="I44" s="651"/>
      <c r="J44" s="651"/>
      <c r="K44" s="651"/>
      <c r="L44" s="651"/>
    </row>
    <row r="45" spans="2:12" ht="13.5" customHeight="1">
      <c r="B45" s="645" t="s">
        <v>503</v>
      </c>
      <c r="C45" s="646"/>
      <c r="D45" s="649"/>
      <c r="E45" s="650" t="s">
        <v>511</v>
      </c>
      <c r="F45" s="651"/>
      <c r="G45" s="651"/>
      <c r="H45" s="651"/>
      <c r="I45" s="651"/>
      <c r="J45" s="651"/>
      <c r="K45" s="651"/>
      <c r="L45" s="651"/>
    </row>
    <row r="46" spans="2:12" ht="13.5" customHeight="1">
      <c r="B46" s="645"/>
      <c r="C46" s="646"/>
      <c r="D46" s="649"/>
      <c r="E46" s="650"/>
      <c r="F46" s="651"/>
      <c r="G46" s="651"/>
      <c r="H46" s="651"/>
      <c r="I46" s="651"/>
      <c r="J46" s="651"/>
      <c r="K46" s="651"/>
      <c r="L46" s="651"/>
    </row>
    <row r="47" spans="2:12" ht="13.5" customHeight="1">
      <c r="B47" s="647"/>
      <c r="C47" s="648"/>
      <c r="D47" s="649"/>
      <c r="E47" s="650"/>
      <c r="F47" s="651"/>
      <c r="G47" s="651"/>
      <c r="H47" s="651"/>
      <c r="I47" s="651"/>
      <c r="J47" s="651"/>
      <c r="K47" s="651"/>
      <c r="L47" s="651"/>
    </row>
    <row r="48" spans="2:12" ht="13.5" customHeight="1">
      <c r="B48" s="645" t="s">
        <v>504</v>
      </c>
      <c r="C48" s="646"/>
      <c r="D48" s="649"/>
      <c r="E48" s="650" t="s">
        <v>509</v>
      </c>
      <c r="F48" s="651"/>
      <c r="G48" s="651"/>
      <c r="H48" s="651"/>
      <c r="I48" s="651"/>
      <c r="J48" s="651"/>
      <c r="K48" s="651"/>
      <c r="L48" s="651"/>
    </row>
    <row r="49" spans="2:12" ht="13.5" customHeight="1">
      <c r="B49" s="645"/>
      <c r="C49" s="646"/>
      <c r="D49" s="649"/>
      <c r="E49" s="650"/>
      <c r="F49" s="651"/>
      <c r="G49" s="651"/>
      <c r="H49" s="651"/>
      <c r="I49" s="651"/>
      <c r="J49" s="651"/>
      <c r="K49" s="651"/>
      <c r="L49" s="651"/>
    </row>
    <row r="50" spans="2:12" ht="13.5" customHeight="1">
      <c r="B50" s="647"/>
      <c r="C50" s="648"/>
      <c r="D50" s="649"/>
      <c r="E50" s="650"/>
      <c r="F50" s="651"/>
      <c r="G50" s="651"/>
      <c r="H50" s="651"/>
      <c r="I50" s="651"/>
      <c r="J50" s="651"/>
      <c r="K50" s="651"/>
      <c r="L50" s="651"/>
    </row>
    <row r="51" spans="2:12" ht="13.5" customHeight="1">
      <c r="B51" s="645" t="s">
        <v>505</v>
      </c>
      <c r="C51" s="646"/>
      <c r="D51" s="649"/>
      <c r="E51" s="650" t="s">
        <v>510</v>
      </c>
      <c r="F51" s="651"/>
      <c r="G51" s="651"/>
      <c r="H51" s="651"/>
      <c r="I51" s="651"/>
      <c r="J51" s="651"/>
      <c r="K51" s="651"/>
      <c r="L51" s="651"/>
    </row>
    <row r="52" spans="2:12" ht="13.5" customHeight="1">
      <c r="B52" s="645"/>
      <c r="C52" s="646"/>
      <c r="D52" s="649"/>
      <c r="E52" s="650"/>
      <c r="F52" s="651"/>
      <c r="G52" s="651"/>
      <c r="H52" s="651"/>
      <c r="I52" s="651"/>
      <c r="J52" s="651"/>
      <c r="K52" s="651"/>
      <c r="L52" s="651"/>
    </row>
    <row r="53" spans="2:12" ht="13.5" customHeight="1">
      <c r="B53" s="647"/>
      <c r="C53" s="648"/>
      <c r="D53" s="649"/>
      <c r="E53" s="650"/>
      <c r="F53" s="651"/>
      <c r="G53" s="651"/>
      <c r="H53" s="651"/>
      <c r="I53" s="651"/>
      <c r="J53" s="651"/>
      <c r="K53" s="651"/>
      <c r="L53" s="651"/>
    </row>
  </sheetData>
  <sheetProtection/>
  <mergeCells count="50">
    <mergeCell ref="O31:V33"/>
    <mergeCell ref="O34:V36"/>
    <mergeCell ref="B9:C11"/>
    <mergeCell ref="D12:D14"/>
    <mergeCell ref="B24:C26"/>
    <mergeCell ref="D24:D26"/>
    <mergeCell ref="E24:L26"/>
    <mergeCell ref="D21:D23"/>
    <mergeCell ref="E21:L23"/>
    <mergeCell ref="D27:D29"/>
    <mergeCell ref="B2:L4"/>
    <mergeCell ref="B6:C8"/>
    <mergeCell ref="D6:L8"/>
    <mergeCell ref="B15:C17"/>
    <mergeCell ref="D15:D17"/>
    <mergeCell ref="E15:L17"/>
    <mergeCell ref="E12:L14"/>
    <mergeCell ref="D9:D11"/>
    <mergeCell ref="E9:L11"/>
    <mergeCell ref="B12:C14"/>
    <mergeCell ref="E27:L29"/>
    <mergeCell ref="B18:C20"/>
    <mergeCell ref="D18:D20"/>
    <mergeCell ref="E18:L20"/>
    <mergeCell ref="D30:D32"/>
    <mergeCell ref="E30:L32"/>
    <mergeCell ref="B27:C29"/>
    <mergeCell ref="B30:C32"/>
    <mergeCell ref="B21:C23"/>
    <mergeCell ref="B36:C38"/>
    <mergeCell ref="D36:D38"/>
    <mergeCell ref="E36:L38"/>
    <mergeCell ref="E33:L35"/>
    <mergeCell ref="B33:C35"/>
    <mergeCell ref="D33:D35"/>
    <mergeCell ref="B39:C41"/>
    <mergeCell ref="D39:D41"/>
    <mergeCell ref="E39:L41"/>
    <mergeCell ref="B42:C44"/>
    <mergeCell ref="D42:D44"/>
    <mergeCell ref="E42:L44"/>
    <mergeCell ref="B51:C53"/>
    <mergeCell ref="D51:D53"/>
    <mergeCell ref="E51:L53"/>
    <mergeCell ref="B45:C47"/>
    <mergeCell ref="D45:D47"/>
    <mergeCell ref="E45:L47"/>
    <mergeCell ref="B48:C50"/>
    <mergeCell ref="D48:D50"/>
    <mergeCell ref="E48:L50"/>
  </mergeCells>
  <hyperlinks>
    <hyperlink ref="B15:C17" location="統計表３!A1" display="統計表3"/>
    <hyperlink ref="B18:C20" location="統計表４!A1" display="統計表4"/>
    <hyperlink ref="B9:C11" location="統計表１!A1" display="統計表1"/>
    <hyperlink ref="B12:C14" location="統計表２!A1" display="統計表2"/>
    <hyperlink ref="B30:C32" location="統計表８!A1" display="統計表8"/>
    <hyperlink ref="B27:C29" location="統計表７!A1" display="統計表7"/>
    <hyperlink ref="B24:C26" location="統計表６!A1" display="統計表6"/>
    <hyperlink ref="B21:C23" location="統計表５!A1" display="統計表5"/>
    <hyperlink ref="B33:C35" location="統計表９!A1" display="統計表9"/>
    <hyperlink ref="B39:C41" location="統計表１１!A1" display="統計表11"/>
    <hyperlink ref="B42:C44" location="統計表１２!A1" display="統計表12"/>
    <hyperlink ref="B45:C47" location="統計表１３!A1" display="統計表13"/>
    <hyperlink ref="B48:C50" location="統計表１４!A1" display="統計表14"/>
    <hyperlink ref="B51:C53" location="統計表１５!A1" display="統計表15"/>
    <hyperlink ref="B36:C38" location="統計表１０!A1" display="統計表10"/>
  </hyperlinks>
  <printOptions/>
  <pageMargins left="0.7086614173228347" right="0.5905511811023623" top="1.3385826771653544" bottom="0.15748031496062992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3.28125" style="0" customWidth="1"/>
    <col min="3" max="3" width="9.140625" style="0" customWidth="1"/>
    <col min="4" max="4" width="10.421875" style="0" customWidth="1"/>
    <col min="5" max="5" width="9.7109375" style="0" customWidth="1"/>
    <col min="6" max="7" width="10.28125" style="0" customWidth="1"/>
    <col min="8" max="8" width="9.8515625" style="0" customWidth="1"/>
    <col min="9" max="9" width="8.140625" style="0" customWidth="1"/>
    <col min="10" max="10" width="8.00390625" style="0" customWidth="1"/>
    <col min="11" max="11" width="9.140625" style="0" customWidth="1"/>
    <col min="12" max="12" width="6.57421875" style="0" customWidth="1"/>
  </cols>
  <sheetData>
    <row r="1" ht="30" customHeight="1">
      <c r="A1" s="3" t="s">
        <v>19</v>
      </c>
    </row>
    <row r="2" ht="20.25" customHeight="1">
      <c r="H2" s="123" t="s">
        <v>114</v>
      </c>
    </row>
    <row r="3" spans="1:2" ht="13.5">
      <c r="A3" s="695" t="s">
        <v>20</v>
      </c>
      <c r="B3" s="695"/>
    </row>
    <row r="4" spans="1:10" ht="18.75" customHeight="1">
      <c r="A4" s="696" t="s">
        <v>9</v>
      </c>
      <c r="B4" s="697"/>
      <c r="C4" s="702" t="s">
        <v>21</v>
      </c>
      <c r="D4" s="7"/>
      <c r="E4" s="702" t="s">
        <v>22</v>
      </c>
      <c r="F4" s="8"/>
      <c r="G4" s="9"/>
      <c r="H4" s="702" t="s">
        <v>23</v>
      </c>
      <c r="I4" s="693" t="s">
        <v>24</v>
      </c>
      <c r="J4" s="693" t="s">
        <v>25</v>
      </c>
    </row>
    <row r="5" spans="1:10" ht="18" customHeight="1">
      <c r="A5" s="698"/>
      <c r="B5" s="699"/>
      <c r="C5" s="703"/>
      <c r="D5" s="10" t="s">
        <v>26</v>
      </c>
      <c r="E5" s="703"/>
      <c r="F5" s="10" t="s">
        <v>27</v>
      </c>
      <c r="G5" s="10" t="s">
        <v>28</v>
      </c>
      <c r="H5" s="703"/>
      <c r="I5" s="694"/>
      <c r="J5" s="694"/>
    </row>
    <row r="6" spans="1:10" ht="13.5">
      <c r="A6" s="700"/>
      <c r="B6" s="701"/>
      <c r="C6" s="11" t="s">
        <v>29</v>
      </c>
      <c r="D6" s="11" t="s">
        <v>30</v>
      </c>
      <c r="E6" s="11" t="s">
        <v>29</v>
      </c>
      <c r="F6" s="11" t="s">
        <v>29</v>
      </c>
      <c r="G6" s="11" t="s">
        <v>29</v>
      </c>
      <c r="H6" s="11" t="s">
        <v>31</v>
      </c>
      <c r="I6" s="12" t="s">
        <v>32</v>
      </c>
      <c r="J6" s="12" t="s">
        <v>32</v>
      </c>
    </row>
    <row r="7" spans="1:14" ht="24.75" customHeight="1">
      <c r="A7" s="13" t="s">
        <v>33</v>
      </c>
      <c r="B7" s="14"/>
      <c r="C7" s="15">
        <v>1015896</v>
      </c>
      <c r="D7" s="15">
        <v>883787</v>
      </c>
      <c r="E7" s="15">
        <v>582940</v>
      </c>
      <c r="F7" s="15">
        <v>566057</v>
      </c>
      <c r="G7" s="15">
        <v>16883</v>
      </c>
      <c r="H7" s="15">
        <v>430592</v>
      </c>
      <c r="I7" s="16">
        <v>57.5156975803428</v>
      </c>
      <c r="J7" s="16">
        <v>55.8</v>
      </c>
      <c r="M7" s="248"/>
      <c r="N7" s="248"/>
    </row>
    <row r="8" spans="1:14" ht="24.75" customHeight="1">
      <c r="A8" s="17" t="s">
        <v>34</v>
      </c>
      <c r="B8" s="14"/>
      <c r="C8" s="5">
        <v>1117723</v>
      </c>
      <c r="D8" s="15">
        <v>958469</v>
      </c>
      <c r="E8" s="18">
        <v>634437</v>
      </c>
      <c r="F8" s="18">
        <v>616291</v>
      </c>
      <c r="G8" s="18">
        <v>18146</v>
      </c>
      <c r="H8" s="19">
        <v>477264</v>
      </c>
      <c r="I8" s="20">
        <v>57.06903205088418</v>
      </c>
      <c r="J8" s="20">
        <v>55.43675862484607</v>
      </c>
      <c r="M8" s="248"/>
      <c r="N8" s="248"/>
    </row>
    <row r="9" spans="1:14" ht="24.75" customHeight="1">
      <c r="A9" s="21"/>
      <c r="B9" s="22" t="s">
        <v>35</v>
      </c>
      <c r="C9" s="23">
        <v>101827</v>
      </c>
      <c r="D9" s="23">
        <v>74682</v>
      </c>
      <c r="E9" s="23">
        <v>51497</v>
      </c>
      <c r="F9" s="23">
        <v>50234</v>
      </c>
      <c r="G9" s="23">
        <v>1263</v>
      </c>
      <c r="H9" s="23">
        <v>46672</v>
      </c>
      <c r="I9" s="24" t="s">
        <v>36</v>
      </c>
      <c r="J9" s="24" t="s">
        <v>36</v>
      </c>
      <c r="M9" s="248"/>
      <c r="N9" s="248"/>
    </row>
    <row r="10" spans="1:14" ht="24.75" customHeight="1">
      <c r="A10" s="25"/>
      <c r="B10" s="26" t="s">
        <v>14</v>
      </c>
      <c r="C10" s="27">
        <v>10.023368533786915</v>
      </c>
      <c r="D10" s="27">
        <v>8.450226129146499</v>
      </c>
      <c r="E10" s="27">
        <v>8.834013792157002</v>
      </c>
      <c r="F10" s="27">
        <v>8.874371308896457</v>
      </c>
      <c r="G10" s="27">
        <v>7.480897944678078</v>
      </c>
      <c r="H10" s="27">
        <v>10.839030915576696</v>
      </c>
      <c r="I10" s="28" t="s">
        <v>36</v>
      </c>
      <c r="J10" s="28" t="s">
        <v>36</v>
      </c>
      <c r="M10" s="248"/>
      <c r="N10" s="248"/>
    </row>
    <row r="11" spans="1:14" ht="24.75" customHeight="1">
      <c r="A11" s="17" t="s">
        <v>37</v>
      </c>
      <c r="B11" s="29"/>
      <c r="C11" s="5">
        <v>1197453</v>
      </c>
      <c r="D11" s="4">
        <v>999261</v>
      </c>
      <c r="E11" s="18">
        <v>694701</v>
      </c>
      <c r="F11" s="18">
        <v>665774</v>
      </c>
      <c r="G11" s="18">
        <v>28927</v>
      </c>
      <c r="H11" s="19">
        <v>496539</v>
      </c>
      <c r="I11" s="20">
        <v>58.317467512843756</v>
      </c>
      <c r="J11" s="20">
        <v>55.88915751653739</v>
      </c>
      <c r="M11" s="248"/>
      <c r="N11" s="248"/>
    </row>
    <row r="12" spans="1:14" ht="24.75" customHeight="1">
      <c r="A12" s="21"/>
      <c r="B12" s="22" t="s">
        <v>35</v>
      </c>
      <c r="C12" s="23">
        <v>79730</v>
      </c>
      <c r="D12" s="23">
        <v>40792</v>
      </c>
      <c r="E12" s="23">
        <v>60264</v>
      </c>
      <c r="F12" s="23">
        <v>49483</v>
      </c>
      <c r="G12" s="23">
        <v>10781</v>
      </c>
      <c r="H12" s="23">
        <v>19275</v>
      </c>
      <c r="I12" s="24" t="s">
        <v>36</v>
      </c>
      <c r="J12" s="24" t="s">
        <v>36</v>
      </c>
      <c r="M12" s="248"/>
      <c r="N12" s="248"/>
    </row>
    <row r="13" spans="1:14" ht="24.75" customHeight="1">
      <c r="A13" s="25"/>
      <c r="B13" s="26" t="s">
        <v>14</v>
      </c>
      <c r="C13" s="27">
        <v>7.133252156392955</v>
      </c>
      <c r="D13" s="27">
        <v>4.255954026682129</v>
      </c>
      <c r="E13" s="27">
        <v>9.498815485225487</v>
      </c>
      <c r="F13" s="27">
        <v>8.029161548683984</v>
      </c>
      <c r="G13" s="27">
        <v>59.41254270913701</v>
      </c>
      <c r="H13" s="27">
        <v>4.0386452780850846</v>
      </c>
      <c r="I13" s="28" t="s">
        <v>36</v>
      </c>
      <c r="J13" s="28" t="s">
        <v>36</v>
      </c>
      <c r="M13" s="248"/>
      <c r="N13" s="248"/>
    </row>
    <row r="14" spans="1:14" ht="24.75" customHeight="1">
      <c r="A14" s="17" t="s">
        <v>38</v>
      </c>
      <c r="B14" s="29"/>
      <c r="C14" s="5">
        <v>1226867</v>
      </c>
      <c r="D14" s="4">
        <v>987435</v>
      </c>
      <c r="E14" s="18">
        <v>689656</v>
      </c>
      <c r="F14" s="18">
        <v>655663</v>
      </c>
      <c r="G14" s="18">
        <v>33993</v>
      </c>
      <c r="H14" s="19">
        <v>522084</v>
      </c>
      <c r="I14" s="20">
        <v>56.91451961641937</v>
      </c>
      <c r="J14" s="20">
        <v>54.10921484806972</v>
      </c>
      <c r="M14" s="248"/>
      <c r="N14" s="248"/>
    </row>
    <row r="15" spans="1:14" ht="24.75" customHeight="1">
      <c r="A15" s="21"/>
      <c r="B15" s="22" t="s">
        <v>35</v>
      </c>
      <c r="C15" s="23">
        <v>29414</v>
      </c>
      <c r="D15" s="30">
        <v>-11826</v>
      </c>
      <c r="E15" s="30">
        <v>-5045</v>
      </c>
      <c r="F15" s="30">
        <v>-10111</v>
      </c>
      <c r="G15" s="23">
        <v>5066</v>
      </c>
      <c r="H15" s="23">
        <v>25545</v>
      </c>
      <c r="I15" s="24" t="s">
        <v>36</v>
      </c>
      <c r="J15" s="24" t="s">
        <v>36</v>
      </c>
      <c r="M15" s="248"/>
      <c r="N15" s="248"/>
    </row>
    <row r="16" spans="1:14" ht="24.75" customHeight="1">
      <c r="A16" s="25"/>
      <c r="B16" s="26" t="s">
        <v>14</v>
      </c>
      <c r="C16" s="27">
        <v>2.456380333925434</v>
      </c>
      <c r="D16" s="31">
        <v>-1.1834745877203234</v>
      </c>
      <c r="E16" s="31">
        <v>-0.7262117083464692</v>
      </c>
      <c r="F16" s="31">
        <v>-1.5186835172295687</v>
      </c>
      <c r="G16" s="27">
        <v>17.513050091609905</v>
      </c>
      <c r="H16" s="27">
        <v>5.144610997323462</v>
      </c>
      <c r="I16" s="28" t="s">
        <v>36</v>
      </c>
      <c r="J16" s="28" t="s">
        <v>36</v>
      </c>
      <c r="M16" s="248"/>
      <c r="N16" s="248"/>
    </row>
    <row r="17" spans="1:14" ht="24.75" customHeight="1">
      <c r="A17" s="17" t="s">
        <v>39</v>
      </c>
      <c r="B17" s="29"/>
      <c r="C17" s="5">
        <v>1222230</v>
      </c>
      <c r="D17" s="4">
        <v>938702</v>
      </c>
      <c r="E17" s="18">
        <v>679555</v>
      </c>
      <c r="F17" s="18">
        <v>634549</v>
      </c>
      <c r="G17" s="18">
        <v>45006</v>
      </c>
      <c r="H17" s="19">
        <v>525975</v>
      </c>
      <c r="I17" s="20">
        <v>56.36981244763714</v>
      </c>
      <c r="J17" s="20">
        <v>52.63651671878758</v>
      </c>
      <c r="M17" s="248"/>
      <c r="N17" s="248"/>
    </row>
    <row r="18" spans="1:14" ht="24.75" customHeight="1">
      <c r="A18" s="21"/>
      <c r="B18" s="22" t="s">
        <v>35</v>
      </c>
      <c r="C18" s="30">
        <v>-4637</v>
      </c>
      <c r="D18" s="30">
        <v>-48733</v>
      </c>
      <c r="E18" s="30">
        <v>-10101</v>
      </c>
      <c r="F18" s="30">
        <v>-21114</v>
      </c>
      <c r="G18" s="23">
        <v>11013</v>
      </c>
      <c r="H18" s="23">
        <v>3891</v>
      </c>
      <c r="I18" s="24" t="s">
        <v>36</v>
      </c>
      <c r="J18" s="24" t="s">
        <v>36</v>
      </c>
      <c r="M18" s="248"/>
      <c r="N18" s="248"/>
    </row>
    <row r="19" spans="1:14" ht="24.75" customHeight="1">
      <c r="A19" s="25"/>
      <c r="B19" s="26" t="s">
        <v>14</v>
      </c>
      <c r="C19" s="32">
        <v>-0.37795457861365955</v>
      </c>
      <c r="D19" s="32">
        <v>-4.935312197764919</v>
      </c>
      <c r="E19" s="32">
        <v>-1.4646432424281097</v>
      </c>
      <c r="F19" s="32">
        <v>-3.2202518671939684</v>
      </c>
      <c r="G19" s="27">
        <v>32.397846615479665</v>
      </c>
      <c r="H19" s="27">
        <v>0.7452823683545162</v>
      </c>
      <c r="I19" s="28" t="s">
        <v>36</v>
      </c>
      <c r="J19" s="28" t="s">
        <v>36</v>
      </c>
      <c r="M19" s="248"/>
      <c r="N19" s="248"/>
    </row>
    <row r="20" spans="1:14" ht="24.75" customHeight="1">
      <c r="A20" s="17" t="s">
        <v>40</v>
      </c>
      <c r="B20" s="29"/>
      <c r="C20" s="5">
        <v>1208808</v>
      </c>
      <c r="D20" s="4">
        <v>875062</v>
      </c>
      <c r="E20" s="18">
        <v>644299</v>
      </c>
      <c r="F20" s="18">
        <v>596525</v>
      </c>
      <c r="G20" s="18">
        <v>47774</v>
      </c>
      <c r="H20" s="19">
        <v>505629</v>
      </c>
      <c r="I20" s="20">
        <v>56.02950793440981</v>
      </c>
      <c r="J20" s="20">
        <v>51.87498695570505</v>
      </c>
      <c r="M20" s="248"/>
      <c r="N20" s="248"/>
    </row>
    <row r="21" spans="1:14" ht="24.75" customHeight="1">
      <c r="A21" s="21"/>
      <c r="B21" s="22" t="s">
        <v>35</v>
      </c>
      <c r="C21" s="33">
        <v>-13422</v>
      </c>
      <c r="D21" s="33">
        <v>-63640</v>
      </c>
      <c r="E21" s="33">
        <v>-35256</v>
      </c>
      <c r="F21" s="33">
        <v>-38024</v>
      </c>
      <c r="G21" s="33">
        <v>2768</v>
      </c>
      <c r="H21" s="33">
        <v>-20346</v>
      </c>
      <c r="I21" s="24" t="s">
        <v>36</v>
      </c>
      <c r="J21" s="24" t="s">
        <v>36</v>
      </c>
      <c r="M21" s="248"/>
      <c r="N21" s="248"/>
    </row>
    <row r="22" spans="1:14" ht="24.75" customHeight="1">
      <c r="A22" s="34"/>
      <c r="B22" s="35" t="s">
        <v>14</v>
      </c>
      <c r="C22" s="36">
        <v>-1.0981566480940619</v>
      </c>
      <c r="D22" s="36">
        <v>-6.779574348408756</v>
      </c>
      <c r="E22" s="36">
        <v>-5.188101036707849</v>
      </c>
      <c r="F22" s="36">
        <v>-5.992287435643274</v>
      </c>
      <c r="G22" s="36">
        <v>6.1502910723014725</v>
      </c>
      <c r="H22" s="36">
        <v>-3.8682446884357624</v>
      </c>
      <c r="I22" s="28" t="s">
        <v>36</v>
      </c>
      <c r="J22" s="28" t="s">
        <v>36</v>
      </c>
      <c r="M22" s="248"/>
      <c r="N22" s="248"/>
    </row>
    <row r="23" spans="1:14" ht="24.75" customHeight="1">
      <c r="A23" s="37" t="s">
        <v>41</v>
      </c>
      <c r="B23" s="29"/>
      <c r="C23" s="5">
        <v>1185166</v>
      </c>
      <c r="D23" s="4">
        <v>796552</v>
      </c>
      <c r="E23" s="18">
        <v>621323</v>
      </c>
      <c r="F23" s="18">
        <v>590818</v>
      </c>
      <c r="G23" s="18">
        <v>30505</v>
      </c>
      <c r="H23" s="19">
        <v>518972</v>
      </c>
      <c r="I23" s="20">
        <v>54.5</v>
      </c>
      <c r="J23" s="20">
        <v>51.812732670054686</v>
      </c>
      <c r="M23" s="248"/>
      <c r="N23" s="248"/>
    </row>
    <row r="24" spans="1:14" ht="24.75" customHeight="1">
      <c r="A24" s="21"/>
      <c r="B24" s="22" t="s">
        <v>35</v>
      </c>
      <c r="C24" s="33">
        <v>-23642</v>
      </c>
      <c r="D24" s="33">
        <v>-78510</v>
      </c>
      <c r="E24" s="33">
        <v>-22976</v>
      </c>
      <c r="F24" s="33">
        <v>-5707</v>
      </c>
      <c r="G24" s="33">
        <v>-17269</v>
      </c>
      <c r="H24" s="33">
        <v>13343</v>
      </c>
      <c r="I24" s="24" t="s">
        <v>36</v>
      </c>
      <c r="J24" s="24" t="s">
        <v>36</v>
      </c>
      <c r="M24" s="248"/>
      <c r="N24" s="248"/>
    </row>
    <row r="25" spans="1:14" ht="24.75" customHeight="1">
      <c r="A25" s="34"/>
      <c r="B25" s="35" t="s">
        <v>14</v>
      </c>
      <c r="C25" s="36">
        <v>-1.9558110138251927</v>
      </c>
      <c r="D25" s="36">
        <v>-8.971935702841627</v>
      </c>
      <c r="E25" s="36">
        <v>-3.5660461990473347</v>
      </c>
      <c r="F25" s="36">
        <v>-0.9567075981727458</v>
      </c>
      <c r="G25" s="36">
        <v>-36.14727676141835</v>
      </c>
      <c r="H25" s="36">
        <v>2.6388913610572162</v>
      </c>
      <c r="I25" s="28" t="s">
        <v>36</v>
      </c>
      <c r="J25" s="28" t="s">
        <v>36</v>
      </c>
      <c r="M25" s="248"/>
      <c r="N25" s="248"/>
    </row>
    <row r="26" ht="29.25" customHeight="1">
      <c r="A26" s="38" t="s">
        <v>42</v>
      </c>
    </row>
    <row r="28" spans="2:8" s="100" customFormat="1" ht="13.5">
      <c r="B28" s="691" t="s">
        <v>515</v>
      </c>
      <c r="C28" s="691"/>
      <c r="D28" s="689" t="s">
        <v>22</v>
      </c>
      <c r="E28" s="689"/>
      <c r="F28" s="689"/>
      <c r="G28" s="689"/>
      <c r="H28" s="692" t="s">
        <v>267</v>
      </c>
    </row>
    <row r="29" spans="2:8" s="100" customFormat="1" ht="13.5">
      <c r="B29" s="691"/>
      <c r="C29" s="691"/>
      <c r="D29" s="688" t="s">
        <v>514</v>
      </c>
      <c r="E29" s="688"/>
      <c r="F29" s="688"/>
      <c r="G29" s="688"/>
      <c r="H29" s="692"/>
    </row>
    <row r="30" s="100" customFormat="1" ht="13.5"/>
    <row r="31" spans="2:8" s="100" customFormat="1" ht="13.5">
      <c r="B31" s="691" t="s">
        <v>516</v>
      </c>
      <c r="C31" s="691"/>
      <c r="D31" s="690" t="s">
        <v>27</v>
      </c>
      <c r="E31" s="690"/>
      <c r="F31" s="690"/>
      <c r="G31" s="690"/>
      <c r="H31" s="692" t="s">
        <v>267</v>
      </c>
    </row>
    <row r="32" spans="2:8" s="100" customFormat="1" ht="13.5">
      <c r="B32" s="691"/>
      <c r="C32" s="691"/>
      <c r="D32" s="688" t="s">
        <v>514</v>
      </c>
      <c r="E32" s="688"/>
      <c r="F32" s="688"/>
      <c r="G32" s="688"/>
      <c r="H32" s="692"/>
    </row>
    <row r="34" spans="3:10" ht="13.5">
      <c r="C34" s="687" t="s">
        <v>517</v>
      </c>
      <c r="D34" s="687"/>
      <c r="E34" s="687"/>
      <c r="F34" s="687"/>
      <c r="G34" s="687"/>
      <c r="H34" s="687"/>
      <c r="I34" s="687"/>
      <c r="J34" s="687"/>
    </row>
  </sheetData>
  <sheetProtection/>
  <mergeCells count="16">
    <mergeCell ref="J4:J5"/>
    <mergeCell ref="A3:B3"/>
    <mergeCell ref="A4:B6"/>
    <mergeCell ref="C4:C5"/>
    <mergeCell ref="E4:E5"/>
    <mergeCell ref="H4:H5"/>
    <mergeCell ref="I4:I5"/>
    <mergeCell ref="C34:J34"/>
    <mergeCell ref="D29:G29"/>
    <mergeCell ref="D28:G28"/>
    <mergeCell ref="D32:G32"/>
    <mergeCell ref="D31:G31"/>
    <mergeCell ref="B28:C29"/>
    <mergeCell ref="H28:H29"/>
    <mergeCell ref="B31:C32"/>
    <mergeCell ref="H31:H32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3.28125" style="0" customWidth="1"/>
    <col min="3" max="3" width="9.140625" style="0" customWidth="1"/>
    <col min="4" max="4" width="10.421875" style="0" customWidth="1"/>
    <col min="5" max="5" width="9.7109375" style="0" customWidth="1"/>
    <col min="6" max="7" width="10.28125" style="0" customWidth="1"/>
    <col min="8" max="8" width="9.8515625" style="0" customWidth="1"/>
    <col min="9" max="9" width="8.140625" style="0" customWidth="1"/>
    <col min="10" max="10" width="8.00390625" style="0" customWidth="1"/>
    <col min="11" max="11" width="9.140625" style="0" customWidth="1"/>
    <col min="12" max="12" width="6.57421875" style="0" customWidth="1"/>
  </cols>
  <sheetData>
    <row r="1" ht="25.5" customHeight="1">
      <c r="A1" s="3"/>
    </row>
    <row r="2" spans="1:2" ht="13.5">
      <c r="A2" s="695" t="s">
        <v>43</v>
      </c>
      <c r="B2" s="695"/>
    </row>
    <row r="3" spans="1:10" ht="12.75" customHeight="1">
      <c r="A3" s="696" t="s">
        <v>9</v>
      </c>
      <c r="B3" s="697"/>
      <c r="C3" s="702" t="s">
        <v>21</v>
      </c>
      <c r="D3" s="7"/>
      <c r="E3" s="702" t="s">
        <v>22</v>
      </c>
      <c r="F3" s="8"/>
      <c r="G3" s="9"/>
      <c r="H3" s="702" t="s">
        <v>23</v>
      </c>
      <c r="I3" s="693" t="s">
        <v>24</v>
      </c>
      <c r="J3" s="693" t="s">
        <v>25</v>
      </c>
    </row>
    <row r="4" spans="1:10" ht="15.75" customHeight="1">
      <c r="A4" s="698"/>
      <c r="B4" s="699"/>
      <c r="C4" s="703"/>
      <c r="D4" s="10" t="s">
        <v>45</v>
      </c>
      <c r="E4" s="703"/>
      <c r="F4" s="10" t="s">
        <v>27</v>
      </c>
      <c r="G4" s="10" t="s">
        <v>28</v>
      </c>
      <c r="H4" s="703"/>
      <c r="I4" s="694"/>
      <c r="J4" s="694"/>
    </row>
    <row r="5" spans="1:10" ht="12.75" customHeight="1">
      <c r="A5" s="700"/>
      <c r="B5" s="701"/>
      <c r="C5" s="11" t="s">
        <v>29</v>
      </c>
      <c r="D5" s="11" t="s">
        <v>29</v>
      </c>
      <c r="E5" s="11" t="s">
        <v>29</v>
      </c>
      <c r="F5" s="11" t="s">
        <v>29</v>
      </c>
      <c r="G5" s="11" t="s">
        <v>29</v>
      </c>
      <c r="H5" s="11" t="s">
        <v>31</v>
      </c>
      <c r="I5" s="12" t="s">
        <v>46</v>
      </c>
      <c r="J5" s="12" t="s">
        <v>47</v>
      </c>
    </row>
    <row r="6" spans="1:10" ht="18.75" customHeight="1">
      <c r="A6" s="13" t="s">
        <v>33</v>
      </c>
      <c r="B6" s="14"/>
      <c r="C6" s="15">
        <v>484907</v>
      </c>
      <c r="D6" s="15">
        <v>432445</v>
      </c>
      <c r="E6" s="15">
        <v>383082</v>
      </c>
      <c r="F6" s="15">
        <v>371021</v>
      </c>
      <c r="G6" s="15">
        <v>12061</v>
      </c>
      <c r="H6" s="15">
        <v>100682</v>
      </c>
      <c r="I6" s="16">
        <v>79.18778577984307</v>
      </c>
      <c r="J6" s="16">
        <v>76.6946279590875</v>
      </c>
    </row>
    <row r="7" spans="1:10" ht="18.75" customHeight="1">
      <c r="A7" s="17" t="s">
        <v>34</v>
      </c>
      <c r="B7" s="14"/>
      <c r="C7" s="5">
        <v>531490</v>
      </c>
      <c r="D7" s="15">
        <v>468372</v>
      </c>
      <c r="E7" s="18">
        <v>407420</v>
      </c>
      <c r="F7" s="18">
        <v>394832</v>
      </c>
      <c r="G7" s="18">
        <v>12588</v>
      </c>
      <c r="H7" s="19">
        <v>120899</v>
      </c>
      <c r="I7" s="20">
        <v>77.11628769739495</v>
      </c>
      <c r="J7" s="20">
        <v>74.73363630685249</v>
      </c>
    </row>
    <row r="8" spans="1:10" ht="18.75" customHeight="1">
      <c r="A8" s="21"/>
      <c r="B8" s="22" t="s">
        <v>35</v>
      </c>
      <c r="C8" s="23">
        <v>46583</v>
      </c>
      <c r="D8" s="23">
        <v>35927</v>
      </c>
      <c r="E8" s="23">
        <v>24338</v>
      </c>
      <c r="F8" s="23">
        <v>23811</v>
      </c>
      <c r="G8" s="23">
        <v>527</v>
      </c>
      <c r="H8" s="23">
        <v>20217</v>
      </c>
      <c r="I8" s="24" t="s">
        <v>36</v>
      </c>
      <c r="J8" s="24" t="s">
        <v>36</v>
      </c>
    </row>
    <row r="9" spans="1:10" ht="18.75" customHeight="1">
      <c r="A9" s="25"/>
      <c r="B9" s="26" t="s">
        <v>14</v>
      </c>
      <c r="C9" s="27">
        <v>9.606584355350623</v>
      </c>
      <c r="D9" s="27">
        <v>8.307877302315902</v>
      </c>
      <c r="E9" s="27">
        <v>6.3532089735356845</v>
      </c>
      <c r="F9" s="27">
        <v>6.417696033378162</v>
      </c>
      <c r="G9" s="27">
        <v>4.369455269048994</v>
      </c>
      <c r="H9" s="27">
        <v>20.080054031505146</v>
      </c>
      <c r="I9" s="28" t="s">
        <v>36</v>
      </c>
      <c r="J9" s="28" t="s">
        <v>36</v>
      </c>
    </row>
    <row r="10" spans="1:10" ht="18.75" customHeight="1">
      <c r="A10" s="17" t="s">
        <v>37</v>
      </c>
      <c r="B10" s="29"/>
      <c r="C10" s="5">
        <v>569148</v>
      </c>
      <c r="D10" s="4">
        <v>487765</v>
      </c>
      <c r="E10" s="18">
        <v>439159</v>
      </c>
      <c r="F10" s="18">
        <v>420141</v>
      </c>
      <c r="G10" s="18">
        <v>19018</v>
      </c>
      <c r="H10" s="19">
        <v>125613</v>
      </c>
      <c r="I10" s="20">
        <v>77.75863534311192</v>
      </c>
      <c r="J10" s="20">
        <v>74.39125877345194</v>
      </c>
    </row>
    <row r="11" spans="1:10" ht="18.75" customHeight="1">
      <c r="A11" s="21"/>
      <c r="B11" s="22" t="s">
        <v>35</v>
      </c>
      <c r="C11" s="23">
        <v>37658</v>
      </c>
      <c r="D11" s="23">
        <v>19393</v>
      </c>
      <c r="E11" s="23">
        <v>31739</v>
      </c>
      <c r="F11" s="23">
        <v>25309</v>
      </c>
      <c r="G11" s="23">
        <v>6430</v>
      </c>
      <c r="H11" s="23">
        <v>4714</v>
      </c>
      <c r="I11" s="24" t="s">
        <v>36</v>
      </c>
      <c r="J11" s="24" t="s">
        <v>36</v>
      </c>
    </row>
    <row r="12" spans="1:10" ht="18.75" customHeight="1">
      <c r="A12" s="25"/>
      <c r="B12" s="26" t="s">
        <v>14</v>
      </c>
      <c r="C12" s="27">
        <v>7.085363788594323</v>
      </c>
      <c r="D12" s="27">
        <v>4.140512242405614</v>
      </c>
      <c r="E12" s="27">
        <v>7.790241028913658</v>
      </c>
      <c r="F12" s="27">
        <v>6.4100680795882825</v>
      </c>
      <c r="G12" s="27">
        <v>51.08039402605655</v>
      </c>
      <c r="H12" s="27">
        <v>3.8991224079603537</v>
      </c>
      <c r="I12" s="28" t="s">
        <v>36</v>
      </c>
      <c r="J12" s="28" t="s">
        <v>36</v>
      </c>
    </row>
    <row r="13" spans="1:10" ht="18.75" customHeight="1">
      <c r="A13" s="17" t="s">
        <v>38</v>
      </c>
      <c r="B13" s="29"/>
      <c r="C13" s="5">
        <v>580279</v>
      </c>
      <c r="D13" s="4">
        <v>479282</v>
      </c>
      <c r="E13" s="18">
        <v>426125</v>
      </c>
      <c r="F13" s="18">
        <v>403632</v>
      </c>
      <c r="G13" s="18">
        <v>22493</v>
      </c>
      <c r="H13" s="19">
        <v>144257</v>
      </c>
      <c r="I13" s="20">
        <v>74.70870399136018</v>
      </c>
      <c r="J13" s="20">
        <v>70.76520647566016</v>
      </c>
    </row>
    <row r="14" spans="1:10" ht="18.75" customHeight="1">
      <c r="A14" s="21"/>
      <c r="B14" s="22" t="s">
        <v>35</v>
      </c>
      <c r="C14" s="23">
        <v>11131</v>
      </c>
      <c r="D14" s="30">
        <v>-8483</v>
      </c>
      <c r="E14" s="30">
        <v>-13034</v>
      </c>
      <c r="F14" s="30">
        <v>-16509</v>
      </c>
      <c r="G14" s="23">
        <v>3475</v>
      </c>
      <c r="H14" s="23">
        <v>18644</v>
      </c>
      <c r="I14" s="24" t="s">
        <v>36</v>
      </c>
      <c r="J14" s="24" t="s">
        <v>36</v>
      </c>
    </row>
    <row r="15" spans="1:10" ht="18.75" customHeight="1">
      <c r="A15" s="25"/>
      <c r="B15" s="26" t="s">
        <v>14</v>
      </c>
      <c r="C15" s="27">
        <v>1.9557303197059506</v>
      </c>
      <c r="D15" s="31">
        <v>-1.7391571760991487</v>
      </c>
      <c r="E15" s="31">
        <v>-2.967945550472606</v>
      </c>
      <c r="F15" s="31">
        <v>-3.9293951316343834</v>
      </c>
      <c r="G15" s="27">
        <v>18.272163213797455</v>
      </c>
      <c r="H15" s="27">
        <v>14.842412807591575</v>
      </c>
      <c r="I15" s="28" t="s">
        <v>36</v>
      </c>
      <c r="J15" s="28" t="s">
        <v>36</v>
      </c>
    </row>
    <row r="16" spans="1:10" ht="18.75" customHeight="1">
      <c r="A16" s="17" t="s">
        <v>39</v>
      </c>
      <c r="B16" s="29"/>
      <c r="C16" s="5">
        <v>574101</v>
      </c>
      <c r="D16" s="4">
        <v>452201</v>
      </c>
      <c r="E16" s="18">
        <v>407891</v>
      </c>
      <c r="F16" s="18">
        <v>377887</v>
      </c>
      <c r="G16" s="18">
        <v>30004</v>
      </c>
      <c r="H16" s="19">
        <v>155367</v>
      </c>
      <c r="I16" s="20">
        <v>72.41637047321122</v>
      </c>
      <c r="J16" s="20">
        <v>67.0895042769033</v>
      </c>
    </row>
    <row r="17" spans="1:10" ht="18.75" customHeight="1">
      <c r="A17" s="21"/>
      <c r="B17" s="22" t="s">
        <v>35</v>
      </c>
      <c r="C17" s="30">
        <v>-6178</v>
      </c>
      <c r="D17" s="30">
        <v>-27081</v>
      </c>
      <c r="E17" s="30">
        <v>-18234</v>
      </c>
      <c r="F17" s="30">
        <v>-25745</v>
      </c>
      <c r="G17" s="23">
        <v>7511</v>
      </c>
      <c r="H17" s="23">
        <v>11110</v>
      </c>
      <c r="I17" s="24" t="s">
        <v>36</v>
      </c>
      <c r="J17" s="24" t="s">
        <v>36</v>
      </c>
    </row>
    <row r="18" spans="1:10" ht="18.75" customHeight="1">
      <c r="A18" s="25"/>
      <c r="B18" s="26" t="s">
        <v>14</v>
      </c>
      <c r="C18" s="32">
        <v>-1.0646602754881718</v>
      </c>
      <c r="D18" s="32">
        <v>-5.650326947392137</v>
      </c>
      <c r="E18" s="32">
        <v>-4.27902610736286</v>
      </c>
      <c r="F18" s="32">
        <v>-6.378334720735723</v>
      </c>
      <c r="G18" s="27">
        <v>33.392611034544075</v>
      </c>
      <c r="H18" s="27">
        <v>7.701532681256373</v>
      </c>
      <c r="I18" s="28" t="s">
        <v>36</v>
      </c>
      <c r="J18" s="28" t="s">
        <v>36</v>
      </c>
    </row>
    <row r="19" spans="1:10" ht="18.75" customHeight="1">
      <c r="A19" s="17" t="s">
        <v>40</v>
      </c>
      <c r="B19" s="29"/>
      <c r="C19" s="5">
        <v>564359</v>
      </c>
      <c r="D19" s="4">
        <v>419618</v>
      </c>
      <c r="E19" s="18">
        <v>377784</v>
      </c>
      <c r="F19" s="18">
        <v>345070</v>
      </c>
      <c r="G19" s="18">
        <v>32714</v>
      </c>
      <c r="H19" s="19">
        <v>158000</v>
      </c>
      <c r="I19" s="20">
        <v>70.51050423304915</v>
      </c>
      <c r="J19" s="20">
        <v>64.40468547026413</v>
      </c>
    </row>
    <row r="20" spans="1:10" ht="18.75" customHeight="1">
      <c r="A20" s="21"/>
      <c r="B20" s="22" t="s">
        <v>35</v>
      </c>
      <c r="C20" s="33">
        <v>-9742</v>
      </c>
      <c r="D20" s="33">
        <v>-32583</v>
      </c>
      <c r="E20" s="33">
        <v>-30107</v>
      </c>
      <c r="F20" s="33">
        <v>-32817</v>
      </c>
      <c r="G20" s="33">
        <v>2710</v>
      </c>
      <c r="H20" s="33">
        <v>2633</v>
      </c>
      <c r="I20" s="24" t="s">
        <v>36</v>
      </c>
      <c r="J20" s="24" t="s">
        <v>36</v>
      </c>
    </row>
    <row r="21" spans="1:10" ht="18.75" customHeight="1">
      <c r="A21" s="34"/>
      <c r="B21" s="35" t="s">
        <v>14</v>
      </c>
      <c r="C21" s="36">
        <v>-1.6969139576485714</v>
      </c>
      <c r="D21" s="36">
        <v>-7.205424136611816</v>
      </c>
      <c r="E21" s="36">
        <v>-7.381138588495451</v>
      </c>
      <c r="F21" s="36">
        <v>-8.684342144609369</v>
      </c>
      <c r="G21" s="36">
        <v>9.03212904946007</v>
      </c>
      <c r="H21" s="36">
        <v>1.6946970720938204</v>
      </c>
      <c r="I21" s="28" t="s">
        <v>36</v>
      </c>
      <c r="J21" s="28" t="s">
        <v>36</v>
      </c>
    </row>
    <row r="22" spans="1:13" ht="18.75" customHeight="1">
      <c r="A22" s="37" t="s">
        <v>41</v>
      </c>
      <c r="B22" s="29"/>
      <c r="C22" s="5">
        <v>552098</v>
      </c>
      <c r="D22" s="4">
        <v>382752</v>
      </c>
      <c r="E22" s="18">
        <v>351950</v>
      </c>
      <c r="F22" s="18">
        <v>331704</v>
      </c>
      <c r="G22" s="18">
        <v>20246</v>
      </c>
      <c r="H22" s="19">
        <v>177552</v>
      </c>
      <c r="I22" s="20">
        <v>66.46811532345487</v>
      </c>
      <c r="J22" s="20">
        <v>62.64452258914981</v>
      </c>
      <c r="L22" s="249"/>
      <c r="M22" s="249"/>
    </row>
    <row r="23" spans="1:10" ht="18.75" customHeight="1">
      <c r="A23" s="21"/>
      <c r="B23" s="22" t="s">
        <v>35</v>
      </c>
      <c r="C23" s="33">
        <v>-12261</v>
      </c>
      <c r="D23" s="33">
        <v>-36866</v>
      </c>
      <c r="E23" s="33">
        <v>-25834</v>
      </c>
      <c r="F23" s="33">
        <v>-13366</v>
      </c>
      <c r="G23" s="33">
        <v>-12468</v>
      </c>
      <c r="H23" s="33">
        <v>19552</v>
      </c>
      <c r="I23" s="24" t="s">
        <v>36</v>
      </c>
      <c r="J23" s="24" t="s">
        <v>36</v>
      </c>
    </row>
    <row r="24" spans="1:10" ht="18.75" customHeight="1">
      <c r="A24" s="34"/>
      <c r="B24" s="35" t="s">
        <v>14</v>
      </c>
      <c r="C24" s="36">
        <v>-2.172553286117529</v>
      </c>
      <c r="D24" s="36">
        <v>-8.785609768885038</v>
      </c>
      <c r="E24" s="36">
        <v>-6.838299133896619</v>
      </c>
      <c r="F24" s="36">
        <v>-3.8734169878575364</v>
      </c>
      <c r="G24" s="36">
        <v>-38.11212324998472</v>
      </c>
      <c r="H24" s="36">
        <v>12.3746835443038</v>
      </c>
      <c r="I24" s="28" t="s">
        <v>36</v>
      </c>
      <c r="J24" s="28" t="s">
        <v>36</v>
      </c>
    </row>
    <row r="25" spans="1:10" ht="15" customHeight="1">
      <c r="A25" s="39"/>
      <c r="B25" s="40"/>
      <c r="C25" s="41"/>
      <c r="D25" s="41"/>
      <c r="E25" s="41"/>
      <c r="F25" s="41"/>
      <c r="G25" s="41"/>
      <c r="H25" s="41"/>
      <c r="I25" s="42"/>
      <c r="J25" s="42"/>
    </row>
    <row r="26" spans="1:2" ht="19.5" customHeight="1">
      <c r="A26" s="695" t="s">
        <v>44</v>
      </c>
      <c r="B26" s="695"/>
    </row>
    <row r="27" spans="1:10" ht="12.75" customHeight="1">
      <c r="A27" s="696" t="s">
        <v>9</v>
      </c>
      <c r="B27" s="697"/>
      <c r="C27" s="702" t="s">
        <v>21</v>
      </c>
      <c r="D27" s="7"/>
      <c r="E27" s="702" t="s">
        <v>22</v>
      </c>
      <c r="F27" s="8"/>
      <c r="G27" s="9"/>
      <c r="H27" s="702" t="s">
        <v>23</v>
      </c>
      <c r="I27" s="693" t="s">
        <v>24</v>
      </c>
      <c r="J27" s="693" t="s">
        <v>25</v>
      </c>
    </row>
    <row r="28" spans="1:10" ht="19.5" customHeight="1">
      <c r="A28" s="698"/>
      <c r="B28" s="699"/>
      <c r="C28" s="703"/>
      <c r="D28" s="10" t="s">
        <v>48</v>
      </c>
      <c r="E28" s="703"/>
      <c r="F28" s="10" t="s">
        <v>27</v>
      </c>
      <c r="G28" s="10" t="s">
        <v>28</v>
      </c>
      <c r="H28" s="703"/>
      <c r="I28" s="694"/>
      <c r="J28" s="694"/>
    </row>
    <row r="29" spans="1:10" ht="12.75" customHeight="1">
      <c r="A29" s="700"/>
      <c r="B29" s="701"/>
      <c r="C29" s="11" t="s">
        <v>29</v>
      </c>
      <c r="D29" s="11" t="s">
        <v>29</v>
      </c>
      <c r="E29" s="11" t="s">
        <v>29</v>
      </c>
      <c r="F29" s="11" t="s">
        <v>29</v>
      </c>
      <c r="G29" s="11" t="s">
        <v>29</v>
      </c>
      <c r="H29" s="11" t="s">
        <v>31</v>
      </c>
      <c r="I29" s="12" t="s">
        <v>49</v>
      </c>
      <c r="J29" s="12" t="s">
        <v>50</v>
      </c>
    </row>
    <row r="30" spans="1:10" ht="18.75" customHeight="1">
      <c r="A30" s="13" t="s">
        <v>33</v>
      </c>
      <c r="B30" s="14"/>
      <c r="C30" s="15">
        <v>530989</v>
      </c>
      <c r="D30" s="15">
        <v>451342</v>
      </c>
      <c r="E30" s="15">
        <v>199858</v>
      </c>
      <c r="F30" s="15">
        <v>195036</v>
      </c>
      <c r="G30" s="15">
        <v>4822</v>
      </c>
      <c r="H30" s="15">
        <v>329910</v>
      </c>
      <c r="I30" s="16">
        <v>37.72557043838057</v>
      </c>
      <c r="J30" s="16">
        <v>36.81536068618716</v>
      </c>
    </row>
    <row r="31" spans="1:10" ht="18.75" customHeight="1">
      <c r="A31" s="17" t="s">
        <v>34</v>
      </c>
      <c r="B31" s="14"/>
      <c r="C31" s="5">
        <v>586233</v>
      </c>
      <c r="D31" s="15">
        <v>490097</v>
      </c>
      <c r="E31" s="18">
        <v>227017</v>
      </c>
      <c r="F31" s="18">
        <v>221459</v>
      </c>
      <c r="G31" s="18">
        <v>5558</v>
      </c>
      <c r="H31" s="19">
        <v>356365</v>
      </c>
      <c r="I31" s="20">
        <v>38.91395346445382</v>
      </c>
      <c r="J31" s="20">
        <v>37.96123294856543</v>
      </c>
    </row>
    <row r="32" spans="1:10" ht="18.75" customHeight="1">
      <c r="A32" s="21"/>
      <c r="B32" s="22" t="s">
        <v>35</v>
      </c>
      <c r="C32" s="23">
        <v>55244</v>
      </c>
      <c r="D32" s="23">
        <v>38755</v>
      </c>
      <c r="E32" s="23">
        <v>27159</v>
      </c>
      <c r="F32" s="23">
        <v>26423</v>
      </c>
      <c r="G32" s="23">
        <v>736</v>
      </c>
      <c r="H32" s="23">
        <v>26455</v>
      </c>
      <c r="I32" s="24" t="s">
        <v>36</v>
      </c>
      <c r="J32" s="24" t="s">
        <v>36</v>
      </c>
    </row>
    <row r="33" spans="1:10" ht="18.75" customHeight="1">
      <c r="A33" s="25"/>
      <c r="B33" s="26" t="s">
        <v>14</v>
      </c>
      <c r="C33" s="27">
        <v>10.403982003393676</v>
      </c>
      <c r="D33" s="27">
        <v>8.586615028071831</v>
      </c>
      <c r="E33" s="27">
        <v>13.589148295289654</v>
      </c>
      <c r="F33" s="27">
        <v>13.547755286203579</v>
      </c>
      <c r="G33" s="27">
        <v>15.263376192451261</v>
      </c>
      <c r="H33" s="27">
        <v>8.01885362674668</v>
      </c>
      <c r="I33" s="28" t="s">
        <v>36</v>
      </c>
      <c r="J33" s="28" t="s">
        <v>36</v>
      </c>
    </row>
    <row r="34" spans="1:10" ht="18.75" customHeight="1">
      <c r="A34" s="17" t="s">
        <v>37</v>
      </c>
      <c r="B34" s="29"/>
      <c r="C34" s="5">
        <v>628305</v>
      </c>
      <c r="D34" s="4">
        <v>511496</v>
      </c>
      <c r="E34" s="18">
        <v>255542</v>
      </c>
      <c r="F34" s="18">
        <v>245633</v>
      </c>
      <c r="G34" s="18">
        <v>9909</v>
      </c>
      <c r="H34" s="19">
        <v>370926</v>
      </c>
      <c r="I34" s="20">
        <v>40.790910309864195</v>
      </c>
      <c r="J34" s="20">
        <v>39.20918546517939</v>
      </c>
    </row>
    <row r="35" spans="1:10" ht="18.75" customHeight="1">
      <c r="A35" s="21"/>
      <c r="B35" s="22" t="s">
        <v>35</v>
      </c>
      <c r="C35" s="23">
        <v>42072</v>
      </c>
      <c r="D35" s="23">
        <v>21399</v>
      </c>
      <c r="E35" s="23">
        <v>28525</v>
      </c>
      <c r="F35" s="23">
        <v>24174</v>
      </c>
      <c r="G35" s="23">
        <v>4351</v>
      </c>
      <c r="H35" s="23">
        <v>14561</v>
      </c>
      <c r="I35" s="24" t="s">
        <v>36</v>
      </c>
      <c r="J35" s="24" t="s">
        <v>36</v>
      </c>
    </row>
    <row r="36" spans="1:10" ht="18.75" customHeight="1">
      <c r="A36" s="25"/>
      <c r="B36" s="26" t="s">
        <v>14</v>
      </c>
      <c r="C36" s="27">
        <v>7.1766686624601395</v>
      </c>
      <c r="D36" s="27">
        <v>4.3662785122128955</v>
      </c>
      <c r="E36" s="27">
        <v>12.56513829360797</v>
      </c>
      <c r="F36" s="27">
        <v>10.915790281722582</v>
      </c>
      <c r="G36" s="27">
        <v>78.2835552356963</v>
      </c>
      <c r="H36" s="27">
        <v>4.085979262834449</v>
      </c>
      <c r="I36" s="28" t="s">
        <v>36</v>
      </c>
      <c r="J36" s="28" t="s">
        <v>36</v>
      </c>
    </row>
    <row r="37" spans="1:10" ht="18.75" customHeight="1">
      <c r="A37" s="17" t="s">
        <v>38</v>
      </c>
      <c r="B37" s="29"/>
      <c r="C37" s="5">
        <v>646588</v>
      </c>
      <c r="D37" s="4">
        <v>508153</v>
      </c>
      <c r="E37" s="18">
        <v>263531</v>
      </c>
      <c r="F37" s="18">
        <v>252031</v>
      </c>
      <c r="G37" s="18">
        <v>11500</v>
      </c>
      <c r="H37" s="19">
        <v>377827</v>
      </c>
      <c r="I37" s="20">
        <v>41.08953189950075</v>
      </c>
      <c r="J37" s="20">
        <v>39.296461570604876</v>
      </c>
    </row>
    <row r="38" spans="1:10" ht="18.75" customHeight="1">
      <c r="A38" s="21"/>
      <c r="B38" s="22" t="s">
        <v>35</v>
      </c>
      <c r="C38" s="23">
        <v>18283</v>
      </c>
      <c r="D38" s="30">
        <v>-3343</v>
      </c>
      <c r="E38" s="30">
        <v>7989</v>
      </c>
      <c r="F38" s="30">
        <v>6398</v>
      </c>
      <c r="G38" s="23">
        <v>1591</v>
      </c>
      <c r="H38" s="23">
        <v>6901</v>
      </c>
      <c r="I38" s="24" t="s">
        <v>36</v>
      </c>
      <c r="J38" s="24" t="s">
        <v>36</v>
      </c>
    </row>
    <row r="39" spans="1:10" ht="18.75" customHeight="1">
      <c r="A39" s="25"/>
      <c r="B39" s="26" t="s">
        <v>14</v>
      </c>
      <c r="C39" s="27">
        <v>2.9098924885206934</v>
      </c>
      <c r="D39" s="31">
        <v>-0.6535730484695912</v>
      </c>
      <c r="E39" s="31">
        <v>3.126296264410544</v>
      </c>
      <c r="F39" s="31">
        <v>2.604698880036471</v>
      </c>
      <c r="G39" s="27">
        <v>16.056110606519326</v>
      </c>
      <c r="H39" s="27">
        <v>1.8604789095399088</v>
      </c>
      <c r="I39" s="28" t="s">
        <v>36</v>
      </c>
      <c r="J39" s="28" t="s">
        <v>36</v>
      </c>
    </row>
    <row r="40" spans="1:10" ht="18.75" customHeight="1">
      <c r="A40" s="17" t="s">
        <v>39</v>
      </c>
      <c r="B40" s="29"/>
      <c r="C40" s="5">
        <v>648129</v>
      </c>
      <c r="D40" s="4">
        <v>486501</v>
      </c>
      <c r="E40" s="18">
        <v>271664</v>
      </c>
      <c r="F40" s="18">
        <v>256662</v>
      </c>
      <c r="G40" s="18">
        <v>15002</v>
      </c>
      <c r="H40" s="19">
        <v>370608</v>
      </c>
      <c r="I40" s="20">
        <v>42.29734442728314</v>
      </c>
      <c r="J40" s="20">
        <v>39.961573912610234</v>
      </c>
    </row>
    <row r="41" spans="1:10" ht="18.75" customHeight="1">
      <c r="A41" s="21"/>
      <c r="B41" s="22" t="s">
        <v>35</v>
      </c>
      <c r="C41" s="30">
        <v>1541</v>
      </c>
      <c r="D41" s="30">
        <v>-21652</v>
      </c>
      <c r="E41" s="30">
        <v>8133</v>
      </c>
      <c r="F41" s="30">
        <v>4631</v>
      </c>
      <c r="G41" s="23">
        <v>3502</v>
      </c>
      <c r="H41" s="33">
        <v>-7219</v>
      </c>
      <c r="I41" s="24" t="s">
        <v>36</v>
      </c>
      <c r="J41" s="24" t="s">
        <v>36</v>
      </c>
    </row>
    <row r="42" spans="1:10" ht="18.75" customHeight="1">
      <c r="A42" s="25"/>
      <c r="B42" s="26" t="s">
        <v>14</v>
      </c>
      <c r="C42" s="32">
        <v>0.2383279615458367</v>
      </c>
      <c r="D42" s="32">
        <v>-4.260921415400476</v>
      </c>
      <c r="E42" s="32">
        <v>3.086164436062555</v>
      </c>
      <c r="F42" s="32">
        <v>1.837472374430127</v>
      </c>
      <c r="G42" s="27">
        <v>30.452173913043467</v>
      </c>
      <c r="H42" s="36">
        <v>-1.9106628165800776</v>
      </c>
      <c r="I42" s="28" t="s">
        <v>36</v>
      </c>
      <c r="J42" s="28" t="s">
        <v>36</v>
      </c>
    </row>
    <row r="43" spans="1:10" ht="18.75" customHeight="1">
      <c r="A43" s="17" t="s">
        <v>40</v>
      </c>
      <c r="B43" s="29"/>
      <c r="C43" s="5">
        <v>644449</v>
      </c>
      <c r="D43" s="4">
        <v>455444</v>
      </c>
      <c r="E43" s="18">
        <v>266515</v>
      </c>
      <c r="F43" s="18">
        <v>251455</v>
      </c>
      <c r="G43" s="18">
        <v>15060</v>
      </c>
      <c r="H43" s="19">
        <v>347629</v>
      </c>
      <c r="I43" s="20">
        <v>43.39617418716132</v>
      </c>
      <c r="J43" s="20">
        <v>40.94398056481868</v>
      </c>
    </row>
    <row r="44" spans="1:10" ht="18.75" customHeight="1">
      <c r="A44" s="21"/>
      <c r="B44" s="22" t="s">
        <v>35</v>
      </c>
      <c r="C44" s="33">
        <v>-3680</v>
      </c>
      <c r="D44" s="33">
        <v>-31057</v>
      </c>
      <c r="E44" s="33">
        <v>-5149</v>
      </c>
      <c r="F44" s="33">
        <v>-5207</v>
      </c>
      <c r="G44" s="33">
        <v>58</v>
      </c>
      <c r="H44" s="33">
        <v>-22979</v>
      </c>
      <c r="I44" s="24" t="s">
        <v>36</v>
      </c>
      <c r="J44" s="24" t="s">
        <v>36</v>
      </c>
    </row>
    <row r="45" spans="1:10" ht="18.75" customHeight="1">
      <c r="A45" s="34"/>
      <c r="B45" s="35" t="s">
        <v>14</v>
      </c>
      <c r="C45" s="36">
        <v>-0.5677882026571823</v>
      </c>
      <c r="D45" s="36">
        <v>-6.383748440393755</v>
      </c>
      <c r="E45" s="36">
        <v>-1.8953560280346338</v>
      </c>
      <c r="F45" s="36">
        <v>-2.0287381848501096</v>
      </c>
      <c r="G45" s="36">
        <v>0.38661511798427917</v>
      </c>
      <c r="H45" s="36">
        <v>-6.200351854250307</v>
      </c>
      <c r="I45" s="28" t="s">
        <v>36</v>
      </c>
      <c r="J45" s="28" t="s">
        <v>36</v>
      </c>
    </row>
    <row r="46" spans="1:13" ht="18.75" customHeight="1">
      <c r="A46" s="37" t="s">
        <v>41</v>
      </c>
      <c r="B46" s="29"/>
      <c r="C46" s="5">
        <v>633068</v>
      </c>
      <c r="D46" s="4">
        <v>413800</v>
      </c>
      <c r="E46" s="18">
        <v>269373</v>
      </c>
      <c r="F46" s="18">
        <v>259114</v>
      </c>
      <c r="G46" s="18">
        <v>10259</v>
      </c>
      <c r="H46" s="19">
        <v>341420</v>
      </c>
      <c r="I46" s="20">
        <v>44.102175368741946</v>
      </c>
      <c r="J46" s="20">
        <v>42.4225555957583</v>
      </c>
      <c r="L46" s="249"/>
      <c r="M46" s="249"/>
    </row>
    <row r="47" spans="1:10" ht="18.75" customHeight="1">
      <c r="A47" s="21"/>
      <c r="B47" s="22" t="s">
        <v>35</v>
      </c>
      <c r="C47" s="33">
        <v>-11381</v>
      </c>
      <c r="D47" s="33">
        <v>-41644</v>
      </c>
      <c r="E47" s="33">
        <v>2858</v>
      </c>
      <c r="F47" s="33">
        <v>7659</v>
      </c>
      <c r="G47" s="33">
        <v>-4801</v>
      </c>
      <c r="H47" s="33">
        <v>-6209</v>
      </c>
      <c r="I47" s="24" t="s">
        <v>36</v>
      </c>
      <c r="J47" s="24" t="s">
        <v>36</v>
      </c>
    </row>
    <row r="48" spans="1:10" ht="18.75" customHeight="1">
      <c r="A48" s="34"/>
      <c r="B48" s="35" t="s">
        <v>14</v>
      </c>
      <c r="C48" s="36">
        <v>-1.766004757552575</v>
      </c>
      <c r="D48" s="36">
        <v>-9.143604921790605</v>
      </c>
      <c r="E48" s="36">
        <v>1.0723599046957855</v>
      </c>
      <c r="F48" s="36">
        <v>3.045873019029255</v>
      </c>
      <c r="G48" s="36">
        <v>-31.879150066401063</v>
      </c>
      <c r="H48" s="36">
        <v>-1.786099548656761</v>
      </c>
      <c r="I48" s="28" t="s">
        <v>36</v>
      </c>
      <c r="J48" s="28" t="s">
        <v>36</v>
      </c>
    </row>
    <row r="49" spans="1:10" ht="13.5" customHeight="1">
      <c r="A49" s="39"/>
      <c r="B49" s="40"/>
      <c r="C49" s="439"/>
      <c r="D49" s="439"/>
      <c r="E49" s="439"/>
      <c r="F49" s="439"/>
      <c r="G49" s="41"/>
      <c r="H49" s="41"/>
      <c r="I49" s="42"/>
      <c r="J49" s="42"/>
    </row>
    <row r="50" ht="19.5" customHeight="1">
      <c r="A50" s="38" t="s">
        <v>42</v>
      </c>
    </row>
    <row r="51" ht="19.5" customHeight="1"/>
    <row r="52" spans="3:8" ht="13.5">
      <c r="C52" s="249"/>
      <c r="D52" s="249"/>
      <c r="E52" s="249"/>
      <c r="F52" s="249"/>
      <c r="G52" s="249"/>
      <c r="H52" s="249"/>
    </row>
  </sheetData>
  <sheetProtection/>
  <mergeCells count="14">
    <mergeCell ref="J3:J4"/>
    <mergeCell ref="A26:B26"/>
    <mergeCell ref="A27:B29"/>
    <mergeCell ref="C27:C28"/>
    <mergeCell ref="E27:E28"/>
    <mergeCell ref="H27:H28"/>
    <mergeCell ref="I27:I28"/>
    <mergeCell ref="J27:J28"/>
    <mergeCell ref="A2:B2"/>
    <mergeCell ref="A3:B5"/>
    <mergeCell ref="C3:C4"/>
    <mergeCell ref="E3:E4"/>
    <mergeCell ref="H3:H4"/>
    <mergeCell ref="I3:I4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9.57421875" style="0" customWidth="1"/>
    <col min="3" max="3" width="7.421875" style="0" customWidth="1"/>
    <col min="4" max="4" width="9.421875" style="0" customWidth="1"/>
    <col min="5" max="5" width="7.421875" style="0" customWidth="1"/>
    <col min="6" max="6" width="9.421875" style="0" customWidth="1"/>
    <col min="7" max="7" width="7.421875" style="0" customWidth="1"/>
    <col min="8" max="8" width="9.421875" style="0" customWidth="1"/>
    <col min="9" max="9" width="7.421875" style="0" customWidth="1"/>
    <col min="10" max="10" width="9.421875" style="0" customWidth="1"/>
    <col min="11" max="11" width="7.421875" style="0" customWidth="1"/>
    <col min="12" max="12" width="9.421875" style="0" customWidth="1"/>
    <col min="13" max="13" width="7.421875" style="0" customWidth="1"/>
    <col min="14" max="14" width="9.421875" style="0" customWidth="1"/>
    <col min="15" max="15" width="7.421875" style="0" customWidth="1"/>
  </cols>
  <sheetData>
    <row r="1" spans="1:3" ht="30" customHeight="1">
      <c r="A1" s="495" t="s">
        <v>540</v>
      </c>
      <c r="B1" s="3"/>
      <c r="C1" s="3"/>
    </row>
    <row r="2" spans="1:15" ht="13.5" customHeight="1">
      <c r="A2" s="40" t="s">
        <v>51</v>
      </c>
      <c r="B2" s="40"/>
      <c r="C2" s="40"/>
      <c r="D2" s="40"/>
      <c r="E2" s="43"/>
      <c r="F2" s="43"/>
      <c r="G2" s="46"/>
      <c r="H2" s="42"/>
      <c r="I2" s="44"/>
      <c r="J2" s="48"/>
      <c r="K2" s="43"/>
      <c r="L2" s="43"/>
      <c r="M2" s="49"/>
      <c r="N2" s="43"/>
      <c r="O2" s="49"/>
    </row>
    <row r="3" spans="1:15" ht="18.75" customHeight="1">
      <c r="A3" s="706" t="s">
        <v>52</v>
      </c>
      <c r="B3" s="704" t="s">
        <v>518</v>
      </c>
      <c r="C3" s="705"/>
      <c r="D3" s="704" t="s">
        <v>34</v>
      </c>
      <c r="E3" s="705"/>
      <c r="F3" s="704" t="s">
        <v>37</v>
      </c>
      <c r="G3" s="705"/>
      <c r="H3" s="704" t="s">
        <v>38</v>
      </c>
      <c r="I3" s="705"/>
      <c r="J3" s="704" t="s">
        <v>39</v>
      </c>
      <c r="K3" s="705"/>
      <c r="L3" s="704" t="s">
        <v>40</v>
      </c>
      <c r="M3" s="709"/>
      <c r="N3" s="704" t="s">
        <v>41</v>
      </c>
      <c r="O3" s="709"/>
    </row>
    <row r="4" spans="1:15" ht="18.75" customHeight="1">
      <c r="A4" s="707"/>
      <c r="B4" s="50" t="s">
        <v>22</v>
      </c>
      <c r="C4" s="51" t="s">
        <v>24</v>
      </c>
      <c r="D4" s="50" t="s">
        <v>22</v>
      </c>
      <c r="E4" s="51" t="s">
        <v>24</v>
      </c>
      <c r="F4" s="50" t="s">
        <v>22</v>
      </c>
      <c r="G4" s="51" t="s">
        <v>24</v>
      </c>
      <c r="H4" s="50" t="s">
        <v>22</v>
      </c>
      <c r="I4" s="51" t="s">
        <v>24</v>
      </c>
      <c r="J4" s="50" t="s">
        <v>22</v>
      </c>
      <c r="K4" s="51" t="s">
        <v>24</v>
      </c>
      <c r="L4" s="50" t="s">
        <v>22</v>
      </c>
      <c r="M4" s="51" t="s">
        <v>24</v>
      </c>
      <c r="N4" s="50" t="s">
        <v>22</v>
      </c>
      <c r="O4" s="51" t="s">
        <v>24</v>
      </c>
    </row>
    <row r="5" spans="1:15" ht="14.25" customHeight="1">
      <c r="A5" s="708"/>
      <c r="B5" s="11" t="s">
        <v>53</v>
      </c>
      <c r="C5" s="52" t="s">
        <v>54</v>
      </c>
      <c r="D5" s="11" t="s">
        <v>53</v>
      </c>
      <c r="E5" s="52" t="s">
        <v>54</v>
      </c>
      <c r="F5" s="11" t="s">
        <v>53</v>
      </c>
      <c r="G5" s="52" t="s">
        <v>54</v>
      </c>
      <c r="H5" s="11" t="s">
        <v>53</v>
      </c>
      <c r="I5" s="52" t="s">
        <v>54</v>
      </c>
      <c r="J5" s="11" t="s">
        <v>53</v>
      </c>
      <c r="K5" s="52" t="s">
        <v>54</v>
      </c>
      <c r="L5" s="11" t="s">
        <v>53</v>
      </c>
      <c r="M5" s="52" t="s">
        <v>54</v>
      </c>
      <c r="N5" s="11" t="s">
        <v>53</v>
      </c>
      <c r="O5" s="52" t="s">
        <v>54</v>
      </c>
    </row>
    <row r="6" spans="1:15" ht="22.5" customHeight="1">
      <c r="A6" s="53" t="s">
        <v>55</v>
      </c>
      <c r="B6" s="15">
        <v>383082</v>
      </c>
      <c r="C6" s="16">
        <v>79.2</v>
      </c>
      <c r="D6" s="15">
        <v>407420</v>
      </c>
      <c r="E6" s="16">
        <v>77.1</v>
      </c>
      <c r="F6" s="15">
        <v>439159</v>
      </c>
      <c r="G6" s="16">
        <v>77.8</v>
      </c>
      <c r="H6" s="15">
        <v>426125</v>
      </c>
      <c r="I6" s="16">
        <v>74.7</v>
      </c>
      <c r="J6" s="15">
        <v>407891</v>
      </c>
      <c r="K6" s="16">
        <v>72.4</v>
      </c>
      <c r="L6" s="15">
        <v>377784</v>
      </c>
      <c r="M6" s="16">
        <v>70.5</v>
      </c>
      <c r="N6" s="15">
        <v>351950</v>
      </c>
      <c r="O6" s="16">
        <v>66.4681153235</v>
      </c>
    </row>
    <row r="7" spans="1:15" ht="22.5" customHeight="1">
      <c r="A7" s="22" t="s">
        <v>56</v>
      </c>
      <c r="B7" s="23">
        <v>7378</v>
      </c>
      <c r="C7" s="54">
        <v>14.3</v>
      </c>
      <c r="D7" s="23">
        <v>8643</v>
      </c>
      <c r="E7" s="54">
        <v>14.2</v>
      </c>
      <c r="F7" s="55">
        <v>7571</v>
      </c>
      <c r="G7" s="56">
        <v>14.4</v>
      </c>
      <c r="H7" s="55">
        <v>5851</v>
      </c>
      <c r="I7" s="57">
        <v>12.7</v>
      </c>
      <c r="J7" s="58">
        <v>5472</v>
      </c>
      <c r="K7" s="54">
        <v>13.7</v>
      </c>
      <c r="L7" s="59">
        <v>4397</v>
      </c>
      <c r="M7" s="54">
        <v>12.5</v>
      </c>
      <c r="N7" s="59">
        <v>4149</v>
      </c>
      <c r="O7" s="54">
        <v>12.2266753109</v>
      </c>
    </row>
    <row r="8" spans="1:15" ht="22.5" customHeight="1">
      <c r="A8" s="60" t="s">
        <v>57</v>
      </c>
      <c r="B8" s="61">
        <v>28246</v>
      </c>
      <c r="C8" s="62">
        <v>69</v>
      </c>
      <c r="D8" s="61">
        <v>31560</v>
      </c>
      <c r="E8" s="62">
        <v>67.9</v>
      </c>
      <c r="F8" s="63">
        <v>38692</v>
      </c>
      <c r="G8" s="64">
        <v>69.1</v>
      </c>
      <c r="H8" s="63">
        <v>29689</v>
      </c>
      <c r="I8" s="65">
        <v>64.8</v>
      </c>
      <c r="J8" s="66">
        <v>25021</v>
      </c>
      <c r="K8" s="67">
        <v>63.3</v>
      </c>
      <c r="L8" s="66">
        <v>20756</v>
      </c>
      <c r="M8" s="67">
        <v>63</v>
      </c>
      <c r="N8" s="66">
        <v>18004</v>
      </c>
      <c r="O8" s="67">
        <v>60.5665074346</v>
      </c>
    </row>
    <row r="9" spans="1:15" ht="22.5" customHeight="1">
      <c r="A9" s="60" t="s">
        <v>58</v>
      </c>
      <c r="B9" s="61">
        <v>35981</v>
      </c>
      <c r="C9" s="68">
        <v>96.9</v>
      </c>
      <c r="D9" s="61">
        <v>38419</v>
      </c>
      <c r="E9" s="68">
        <v>96.9</v>
      </c>
      <c r="F9" s="63">
        <v>43641</v>
      </c>
      <c r="G9" s="64">
        <v>96.3</v>
      </c>
      <c r="H9" s="63">
        <v>47364</v>
      </c>
      <c r="I9" s="69">
        <v>93.7</v>
      </c>
      <c r="J9" s="66">
        <v>36862</v>
      </c>
      <c r="K9" s="70">
        <v>93.5</v>
      </c>
      <c r="L9" s="71">
        <v>30160</v>
      </c>
      <c r="M9" s="70">
        <v>93.5</v>
      </c>
      <c r="N9" s="71">
        <v>25356</v>
      </c>
      <c r="O9" s="70">
        <v>92.4557885141</v>
      </c>
    </row>
    <row r="10" spans="1:15" ht="22.5" customHeight="1">
      <c r="A10" s="60" t="s">
        <v>59</v>
      </c>
      <c r="B10" s="61">
        <v>43991</v>
      </c>
      <c r="C10" s="68">
        <v>98.5</v>
      </c>
      <c r="D10" s="61">
        <v>38197</v>
      </c>
      <c r="E10" s="68">
        <v>98.7</v>
      </c>
      <c r="F10" s="63">
        <v>41677</v>
      </c>
      <c r="G10" s="64">
        <v>98.4</v>
      </c>
      <c r="H10" s="63">
        <v>43206</v>
      </c>
      <c r="I10" s="69">
        <v>96.8</v>
      </c>
      <c r="J10" s="66">
        <v>46108</v>
      </c>
      <c r="K10" s="70">
        <v>97.2</v>
      </c>
      <c r="L10" s="71">
        <v>35529</v>
      </c>
      <c r="M10" s="70">
        <v>96.9</v>
      </c>
      <c r="N10" s="71">
        <v>29186</v>
      </c>
      <c r="O10" s="70">
        <v>95.7483104783</v>
      </c>
    </row>
    <row r="11" spans="1:15" ht="22.5" customHeight="1">
      <c r="A11" s="60" t="s">
        <v>60</v>
      </c>
      <c r="B11" s="61">
        <v>56938</v>
      </c>
      <c r="C11" s="68">
        <v>98.9</v>
      </c>
      <c r="D11" s="61">
        <v>46535</v>
      </c>
      <c r="E11" s="68">
        <v>98.8</v>
      </c>
      <c r="F11" s="63">
        <v>40586</v>
      </c>
      <c r="G11" s="64">
        <v>98.7</v>
      </c>
      <c r="H11" s="63">
        <v>41538</v>
      </c>
      <c r="I11" s="69">
        <v>97.6</v>
      </c>
      <c r="J11" s="66">
        <v>41884</v>
      </c>
      <c r="K11" s="70">
        <v>97.5</v>
      </c>
      <c r="L11" s="71">
        <v>44770</v>
      </c>
      <c r="M11" s="70">
        <v>97.4</v>
      </c>
      <c r="N11" s="71">
        <v>34992</v>
      </c>
      <c r="O11" s="70">
        <v>96.2111630465</v>
      </c>
    </row>
    <row r="12" spans="1:15" ht="22.5" customHeight="1">
      <c r="A12" s="60" t="s">
        <v>61</v>
      </c>
      <c r="B12" s="61">
        <v>51520</v>
      </c>
      <c r="C12" s="68">
        <v>98.9</v>
      </c>
      <c r="D12" s="61">
        <v>58561</v>
      </c>
      <c r="E12" s="68">
        <v>98.9</v>
      </c>
      <c r="F12" s="63">
        <v>48359</v>
      </c>
      <c r="G12" s="64">
        <v>98.7</v>
      </c>
      <c r="H12" s="63">
        <v>40184</v>
      </c>
      <c r="I12" s="69">
        <v>97.9</v>
      </c>
      <c r="J12" s="66">
        <v>40301</v>
      </c>
      <c r="K12" s="70">
        <v>97.8</v>
      </c>
      <c r="L12" s="71">
        <v>40241</v>
      </c>
      <c r="M12" s="70">
        <v>97.3</v>
      </c>
      <c r="N12" s="71">
        <v>43844</v>
      </c>
      <c r="O12" s="70">
        <v>96.4346200374</v>
      </c>
    </row>
    <row r="13" spans="1:15" ht="22.5" customHeight="1">
      <c r="A13" s="60" t="s">
        <v>62</v>
      </c>
      <c r="B13" s="61">
        <v>45071</v>
      </c>
      <c r="C13" s="68">
        <v>98.5</v>
      </c>
      <c r="D13" s="61">
        <v>51971</v>
      </c>
      <c r="E13" s="68">
        <v>98.8</v>
      </c>
      <c r="F13" s="63">
        <v>59281</v>
      </c>
      <c r="G13" s="64">
        <v>98.5</v>
      </c>
      <c r="H13" s="63">
        <v>47158</v>
      </c>
      <c r="I13" s="69">
        <v>97.5</v>
      </c>
      <c r="J13" s="66">
        <v>38768</v>
      </c>
      <c r="K13" s="70">
        <v>97.9</v>
      </c>
      <c r="L13" s="71">
        <v>38077</v>
      </c>
      <c r="M13" s="70">
        <v>97.3</v>
      </c>
      <c r="N13" s="71">
        <v>39284</v>
      </c>
      <c r="O13" s="70">
        <v>96.0512481968</v>
      </c>
    </row>
    <row r="14" spans="1:15" ht="22.5" customHeight="1">
      <c r="A14" s="60" t="s">
        <v>63</v>
      </c>
      <c r="B14" s="61">
        <v>40433</v>
      </c>
      <c r="C14" s="68">
        <v>97.5</v>
      </c>
      <c r="D14" s="61">
        <v>44639</v>
      </c>
      <c r="E14" s="68">
        <v>97.8</v>
      </c>
      <c r="F14" s="63">
        <v>51553</v>
      </c>
      <c r="G14" s="64">
        <v>98.3</v>
      </c>
      <c r="H14" s="63">
        <v>56739</v>
      </c>
      <c r="I14" s="69">
        <v>97</v>
      </c>
      <c r="J14" s="66">
        <v>45321</v>
      </c>
      <c r="K14" s="70">
        <v>97.1</v>
      </c>
      <c r="L14" s="71">
        <v>36559</v>
      </c>
      <c r="M14" s="70">
        <v>97.1</v>
      </c>
      <c r="N14" s="71">
        <v>36803</v>
      </c>
      <c r="O14" s="70">
        <v>95.6816763727</v>
      </c>
    </row>
    <row r="15" spans="1:15" ht="22.5" customHeight="1">
      <c r="A15" s="60" t="s">
        <v>64</v>
      </c>
      <c r="B15" s="61">
        <v>33556</v>
      </c>
      <c r="C15" s="68">
        <v>93.8</v>
      </c>
      <c r="D15" s="61">
        <v>38743</v>
      </c>
      <c r="E15" s="68">
        <v>94.8</v>
      </c>
      <c r="F15" s="63">
        <v>43529</v>
      </c>
      <c r="G15" s="64">
        <v>96.2</v>
      </c>
      <c r="H15" s="63">
        <v>48585</v>
      </c>
      <c r="I15" s="69">
        <v>94.9</v>
      </c>
      <c r="J15" s="66">
        <v>53631</v>
      </c>
      <c r="K15" s="70">
        <v>95</v>
      </c>
      <c r="L15" s="71">
        <v>42256</v>
      </c>
      <c r="M15" s="70">
        <v>94.7</v>
      </c>
      <c r="N15" s="71">
        <v>34910</v>
      </c>
      <c r="O15" s="70">
        <v>94.1858896533</v>
      </c>
    </row>
    <row r="16" spans="1:15" ht="22.5" customHeight="1">
      <c r="A16" s="60" t="s">
        <v>65</v>
      </c>
      <c r="B16" s="61">
        <v>19453</v>
      </c>
      <c r="C16" s="68">
        <v>78.9</v>
      </c>
      <c r="D16" s="61">
        <v>26863</v>
      </c>
      <c r="E16" s="68">
        <v>76.9</v>
      </c>
      <c r="F16" s="63">
        <v>31390</v>
      </c>
      <c r="G16" s="64">
        <v>79.4</v>
      </c>
      <c r="H16" s="63">
        <v>31443</v>
      </c>
      <c r="I16" s="69">
        <v>72.6</v>
      </c>
      <c r="J16" s="66">
        <v>35753</v>
      </c>
      <c r="K16" s="70">
        <v>72</v>
      </c>
      <c r="L16" s="71">
        <v>41941</v>
      </c>
      <c r="M16" s="70">
        <v>77.6</v>
      </c>
      <c r="N16" s="71">
        <v>34755</v>
      </c>
      <c r="O16" s="70">
        <v>79.0874957333</v>
      </c>
    </row>
    <row r="17" spans="1:15" ht="22.5" customHeight="1">
      <c r="A17" s="60" t="s">
        <v>66</v>
      </c>
      <c r="B17" s="61">
        <v>10297</v>
      </c>
      <c r="C17" s="68">
        <v>58.8</v>
      </c>
      <c r="D17" s="61">
        <v>13038</v>
      </c>
      <c r="E17" s="68">
        <v>55.9</v>
      </c>
      <c r="F17" s="63">
        <v>18887</v>
      </c>
      <c r="G17" s="64">
        <v>57.7</v>
      </c>
      <c r="H17" s="63">
        <v>18511</v>
      </c>
      <c r="I17" s="69">
        <v>50.9</v>
      </c>
      <c r="J17" s="66">
        <v>19844</v>
      </c>
      <c r="K17" s="70">
        <v>48.2</v>
      </c>
      <c r="L17" s="71">
        <v>22577</v>
      </c>
      <c r="M17" s="70">
        <v>49.8</v>
      </c>
      <c r="N17" s="71">
        <v>27039</v>
      </c>
      <c r="O17" s="70">
        <v>51.7581975843</v>
      </c>
    </row>
    <row r="18" spans="1:15" ht="22.5" customHeight="1">
      <c r="A18" s="60" t="s">
        <v>67</v>
      </c>
      <c r="B18" s="61">
        <v>6312</v>
      </c>
      <c r="C18" s="68">
        <v>40.6</v>
      </c>
      <c r="D18" s="61">
        <v>5928</v>
      </c>
      <c r="E18" s="68">
        <v>38.1</v>
      </c>
      <c r="F18" s="63">
        <v>8592</v>
      </c>
      <c r="G18" s="64">
        <v>40.8</v>
      </c>
      <c r="H18" s="63">
        <v>9735</v>
      </c>
      <c r="I18" s="69">
        <v>33.9</v>
      </c>
      <c r="J18" s="66">
        <v>10738</v>
      </c>
      <c r="K18" s="70">
        <v>32.2</v>
      </c>
      <c r="L18" s="71">
        <v>11410</v>
      </c>
      <c r="M18" s="70">
        <v>31.9</v>
      </c>
      <c r="N18" s="71">
        <v>13314</v>
      </c>
      <c r="O18" s="70">
        <v>30.9735954403</v>
      </c>
    </row>
    <row r="19" spans="1:15" ht="22.5" customHeight="1">
      <c r="A19" s="60" t="s">
        <v>68</v>
      </c>
      <c r="B19" s="61">
        <v>2820</v>
      </c>
      <c r="C19" s="64">
        <v>26</v>
      </c>
      <c r="D19" s="61">
        <v>3008</v>
      </c>
      <c r="E19" s="64">
        <v>24.5</v>
      </c>
      <c r="F19" s="61">
        <v>3480</v>
      </c>
      <c r="G19" s="64">
        <v>26.6</v>
      </c>
      <c r="H19" s="63">
        <v>4181</v>
      </c>
      <c r="I19" s="69">
        <v>24.2</v>
      </c>
      <c r="J19" s="66">
        <v>5551</v>
      </c>
      <c r="K19" s="70">
        <v>22.8</v>
      </c>
      <c r="L19" s="71">
        <v>5739</v>
      </c>
      <c r="M19" s="70">
        <v>21.6</v>
      </c>
      <c r="N19" s="71">
        <v>6359</v>
      </c>
      <c r="O19" s="70">
        <v>19.5079301776</v>
      </c>
    </row>
    <row r="20" spans="1:15" ht="22.5" customHeight="1">
      <c r="A20" s="26" t="s">
        <v>69</v>
      </c>
      <c r="B20" s="72">
        <v>860</v>
      </c>
      <c r="C20" s="73">
        <v>15</v>
      </c>
      <c r="D20" s="72">
        <v>1033</v>
      </c>
      <c r="E20" s="73">
        <v>14</v>
      </c>
      <c r="F20" s="74">
        <v>1467</v>
      </c>
      <c r="G20" s="75">
        <v>16.8</v>
      </c>
      <c r="H20" s="74">
        <v>1366</v>
      </c>
      <c r="I20" s="76">
        <v>14.8</v>
      </c>
      <c r="J20" s="77">
        <v>2034</v>
      </c>
      <c r="K20" s="78">
        <v>15.5</v>
      </c>
      <c r="L20" s="79">
        <v>2502</v>
      </c>
      <c r="M20" s="78">
        <v>14.4</v>
      </c>
      <c r="N20" s="79">
        <v>2820</v>
      </c>
      <c r="O20" s="78">
        <v>12.8596835241</v>
      </c>
    </row>
    <row r="21" spans="1:15" ht="22.5" customHeight="1">
      <c r="A21" s="35" t="s">
        <v>70</v>
      </c>
      <c r="B21" s="6">
        <v>226</v>
      </c>
      <c r="C21" s="80">
        <v>8.7</v>
      </c>
      <c r="D21" s="6">
        <v>282</v>
      </c>
      <c r="E21" s="80">
        <v>7.6</v>
      </c>
      <c r="F21" s="6">
        <v>454</v>
      </c>
      <c r="G21" s="80">
        <v>8.7</v>
      </c>
      <c r="H21" s="81">
        <v>575</v>
      </c>
      <c r="I21" s="82">
        <v>8.4</v>
      </c>
      <c r="J21" s="83">
        <v>603</v>
      </c>
      <c r="K21" s="84">
        <v>7.1</v>
      </c>
      <c r="L21" s="85">
        <v>870</v>
      </c>
      <c r="M21" s="84">
        <v>8</v>
      </c>
      <c r="N21" s="85">
        <v>1135</v>
      </c>
      <c r="O21" s="84">
        <v>7.1048513302</v>
      </c>
    </row>
    <row r="22" spans="1:15" ht="22.5" customHeight="1">
      <c r="A22" s="34" t="s">
        <v>71</v>
      </c>
      <c r="B22" s="86"/>
      <c r="C22" s="87"/>
      <c r="D22" s="86"/>
      <c r="E22" s="87"/>
      <c r="F22" s="86"/>
      <c r="G22" s="87"/>
      <c r="H22" s="88"/>
      <c r="I22" s="89"/>
      <c r="J22" s="90"/>
      <c r="K22" s="91"/>
      <c r="L22" s="92"/>
      <c r="M22" s="93"/>
      <c r="N22" s="92"/>
      <c r="O22" s="93"/>
    </row>
    <row r="23" spans="1:15" ht="22.5" customHeight="1">
      <c r="A23" s="94" t="s">
        <v>12</v>
      </c>
      <c r="B23" s="446">
        <v>362567</v>
      </c>
      <c r="C23" s="56">
        <v>84</v>
      </c>
      <c r="D23" s="23">
        <v>384131</v>
      </c>
      <c r="E23" s="56">
        <v>82.4</v>
      </c>
      <c r="F23" s="23">
        <v>406279</v>
      </c>
      <c r="G23" s="56">
        <v>84</v>
      </c>
      <c r="H23" s="95">
        <v>391757</v>
      </c>
      <c r="I23" s="96">
        <v>83</v>
      </c>
      <c r="J23" s="58">
        <v>369121</v>
      </c>
      <c r="K23" s="97">
        <v>83.4</v>
      </c>
      <c r="L23" s="33">
        <v>334686</v>
      </c>
      <c r="M23" s="97">
        <v>83.7</v>
      </c>
      <c r="N23" s="33">
        <v>301283</v>
      </c>
      <c r="O23" s="97">
        <v>82.8212493987</v>
      </c>
    </row>
    <row r="24" spans="1:15" ht="22.5" customHeight="1">
      <c r="A24" s="98" t="s">
        <v>72</v>
      </c>
      <c r="B24" s="447">
        <v>20515</v>
      </c>
      <c r="C24" s="80">
        <v>39.3</v>
      </c>
      <c r="D24" s="6">
        <v>23289</v>
      </c>
      <c r="E24" s="80">
        <v>37.4</v>
      </c>
      <c r="F24" s="6">
        <v>32880</v>
      </c>
      <c r="G24" s="80">
        <v>40.7</v>
      </c>
      <c r="H24" s="81">
        <v>34368</v>
      </c>
      <c r="I24" s="82">
        <v>34.9</v>
      </c>
      <c r="J24" s="83">
        <v>38770</v>
      </c>
      <c r="K24" s="84">
        <v>32.2</v>
      </c>
      <c r="L24" s="85">
        <v>43098</v>
      </c>
      <c r="M24" s="84">
        <v>31.7</v>
      </c>
      <c r="N24" s="85">
        <v>50667</v>
      </c>
      <c r="O24" s="84">
        <v>30.5725681392</v>
      </c>
    </row>
    <row r="25" spans="1:15" ht="19.5" customHeight="1">
      <c r="A25" s="40"/>
      <c r="B25" s="441"/>
      <c r="C25" s="441"/>
      <c r="D25" s="43"/>
      <c r="E25" s="46"/>
      <c r="F25" s="43"/>
      <c r="G25" s="46"/>
      <c r="H25" s="44"/>
      <c r="I25" s="99"/>
      <c r="J25" s="42"/>
      <c r="K25" s="45"/>
      <c r="L25" s="47"/>
      <c r="M25" s="43"/>
      <c r="N25" s="47"/>
      <c r="O25" s="43"/>
    </row>
    <row r="26" spans="1:15" ht="19.5" customHeight="1">
      <c r="A26" s="40" t="s">
        <v>44</v>
      </c>
      <c r="B26" s="441"/>
      <c r="C26" s="441"/>
      <c r="D26" s="40"/>
      <c r="E26" s="43"/>
      <c r="F26" s="43"/>
      <c r="G26" s="46"/>
      <c r="H26" s="42"/>
      <c r="I26" s="44"/>
      <c r="J26" s="48"/>
      <c r="K26" s="43"/>
      <c r="L26" s="43"/>
      <c r="M26" s="49"/>
      <c r="N26" s="43"/>
      <c r="O26" s="49"/>
    </row>
    <row r="27" spans="1:15" ht="19.5" customHeight="1">
      <c r="A27" s="706" t="s">
        <v>52</v>
      </c>
      <c r="B27" s="710" t="s">
        <v>518</v>
      </c>
      <c r="C27" s="711"/>
      <c r="D27" s="704" t="s">
        <v>34</v>
      </c>
      <c r="E27" s="709"/>
      <c r="F27" s="704" t="s">
        <v>37</v>
      </c>
      <c r="G27" s="709"/>
      <c r="H27" s="704" t="s">
        <v>38</v>
      </c>
      <c r="I27" s="709"/>
      <c r="J27" s="704" t="s">
        <v>39</v>
      </c>
      <c r="K27" s="709"/>
      <c r="L27" s="704" t="s">
        <v>40</v>
      </c>
      <c r="M27" s="709"/>
      <c r="N27" s="704" t="s">
        <v>41</v>
      </c>
      <c r="O27" s="709"/>
    </row>
    <row r="28" spans="1:15" ht="19.5" customHeight="1">
      <c r="A28" s="707"/>
      <c r="B28" s="444" t="s">
        <v>22</v>
      </c>
      <c r="C28" s="445" t="s">
        <v>24</v>
      </c>
      <c r="D28" s="50" t="s">
        <v>22</v>
      </c>
      <c r="E28" s="51" t="s">
        <v>24</v>
      </c>
      <c r="F28" s="50" t="s">
        <v>22</v>
      </c>
      <c r="G28" s="51" t="s">
        <v>24</v>
      </c>
      <c r="H28" s="50" t="s">
        <v>22</v>
      </c>
      <c r="I28" s="51" t="s">
        <v>24</v>
      </c>
      <c r="J28" s="50" t="s">
        <v>22</v>
      </c>
      <c r="K28" s="51" t="s">
        <v>24</v>
      </c>
      <c r="L28" s="50" t="s">
        <v>22</v>
      </c>
      <c r="M28" s="51" t="s">
        <v>24</v>
      </c>
      <c r="N28" s="50" t="s">
        <v>22</v>
      </c>
      <c r="O28" s="51" t="s">
        <v>24</v>
      </c>
    </row>
    <row r="29" spans="1:15" ht="19.5" customHeight="1">
      <c r="A29" s="708"/>
      <c r="B29" s="442" t="s">
        <v>53</v>
      </c>
      <c r="C29" s="443" t="s">
        <v>54</v>
      </c>
      <c r="D29" s="11" t="s">
        <v>53</v>
      </c>
      <c r="E29" s="52" t="s">
        <v>54</v>
      </c>
      <c r="F29" s="11" t="s">
        <v>53</v>
      </c>
      <c r="G29" s="52" t="s">
        <v>54</v>
      </c>
      <c r="H29" s="11" t="s">
        <v>53</v>
      </c>
      <c r="I29" s="52" t="s">
        <v>54</v>
      </c>
      <c r="J29" s="11" t="s">
        <v>53</v>
      </c>
      <c r="K29" s="52" t="s">
        <v>54</v>
      </c>
      <c r="L29" s="11" t="s">
        <v>53</v>
      </c>
      <c r="M29" s="52" t="s">
        <v>54</v>
      </c>
      <c r="N29" s="11" t="s">
        <v>53</v>
      </c>
      <c r="O29" s="52" t="s">
        <v>54</v>
      </c>
    </row>
    <row r="30" spans="1:15" ht="22.5" customHeight="1">
      <c r="A30" s="53" t="s">
        <v>55</v>
      </c>
      <c r="B30" s="15">
        <v>199858</v>
      </c>
      <c r="C30" s="16">
        <v>37.7</v>
      </c>
      <c r="D30" s="15">
        <v>227017</v>
      </c>
      <c r="E30" s="16">
        <v>38.9</v>
      </c>
      <c r="F30" s="15">
        <v>255542</v>
      </c>
      <c r="G30" s="16">
        <v>40.8</v>
      </c>
      <c r="H30" s="15">
        <v>263531</v>
      </c>
      <c r="I30" s="16">
        <v>41.1</v>
      </c>
      <c r="J30" s="15">
        <v>271664</v>
      </c>
      <c r="K30" s="16">
        <v>42.3</v>
      </c>
      <c r="L30" s="15">
        <v>266515</v>
      </c>
      <c r="M30" s="16">
        <v>43.4</v>
      </c>
      <c r="N30" s="15">
        <v>269373</v>
      </c>
      <c r="O30" s="16">
        <v>44.1021753687</v>
      </c>
    </row>
    <row r="31" spans="1:15" ht="22.5" customHeight="1">
      <c r="A31" s="22" t="s">
        <v>56</v>
      </c>
      <c r="B31" s="23">
        <v>7053</v>
      </c>
      <c r="C31" s="54">
        <v>13.7</v>
      </c>
      <c r="D31" s="23">
        <v>7812</v>
      </c>
      <c r="E31" s="54">
        <v>13</v>
      </c>
      <c r="F31" s="55">
        <v>6644</v>
      </c>
      <c r="G31" s="56">
        <v>12.7</v>
      </c>
      <c r="H31" s="55">
        <v>5669</v>
      </c>
      <c r="I31" s="57">
        <v>12.5</v>
      </c>
      <c r="J31" s="58">
        <v>5812</v>
      </c>
      <c r="K31" s="54">
        <v>14.9</v>
      </c>
      <c r="L31" s="59">
        <v>4719</v>
      </c>
      <c r="M31" s="54">
        <v>13.8</v>
      </c>
      <c r="N31" s="59">
        <v>4317</v>
      </c>
      <c r="O31" s="54">
        <v>13.1881224415</v>
      </c>
    </row>
    <row r="32" spans="1:15" ht="22.5" customHeight="1">
      <c r="A32" s="60" t="s">
        <v>57</v>
      </c>
      <c r="B32" s="61">
        <v>29629</v>
      </c>
      <c r="C32" s="62">
        <v>65.2</v>
      </c>
      <c r="D32" s="61">
        <v>35868</v>
      </c>
      <c r="E32" s="62">
        <v>68.8</v>
      </c>
      <c r="F32" s="63">
        <v>42260</v>
      </c>
      <c r="G32" s="64">
        <v>69.4</v>
      </c>
      <c r="H32" s="63">
        <v>33253</v>
      </c>
      <c r="I32" s="65">
        <v>66.7</v>
      </c>
      <c r="J32" s="66">
        <v>28218</v>
      </c>
      <c r="K32" s="67">
        <v>66.5</v>
      </c>
      <c r="L32" s="66">
        <v>23638</v>
      </c>
      <c r="M32" s="67">
        <v>66.4</v>
      </c>
      <c r="N32" s="66">
        <v>20194</v>
      </c>
      <c r="O32" s="67">
        <v>64.1059014</v>
      </c>
    </row>
    <row r="33" spans="1:15" ht="22.5" customHeight="1">
      <c r="A33" s="60" t="s">
        <v>58</v>
      </c>
      <c r="B33" s="61">
        <v>17480</v>
      </c>
      <c r="C33" s="68">
        <v>44.4</v>
      </c>
      <c r="D33" s="61">
        <v>23119</v>
      </c>
      <c r="E33" s="68">
        <v>53.1</v>
      </c>
      <c r="F33" s="63">
        <v>30227</v>
      </c>
      <c r="G33" s="64">
        <v>60.4</v>
      </c>
      <c r="H33" s="63">
        <v>36417</v>
      </c>
      <c r="I33" s="69">
        <v>66.5</v>
      </c>
      <c r="J33" s="66">
        <v>31795</v>
      </c>
      <c r="K33" s="70">
        <v>73.1</v>
      </c>
      <c r="L33" s="71">
        <v>27152</v>
      </c>
      <c r="M33" s="70">
        <v>77</v>
      </c>
      <c r="N33" s="71">
        <v>23921</v>
      </c>
      <c r="O33" s="70">
        <v>80.2745058559</v>
      </c>
    </row>
    <row r="34" spans="1:15" ht="22.5" customHeight="1">
      <c r="A34" s="60" t="s">
        <v>59</v>
      </c>
      <c r="B34" s="61">
        <v>17976</v>
      </c>
      <c r="C34" s="68">
        <v>37.2</v>
      </c>
      <c r="D34" s="61">
        <v>16189</v>
      </c>
      <c r="E34" s="68">
        <v>38.7</v>
      </c>
      <c r="F34" s="63">
        <v>19142</v>
      </c>
      <c r="G34" s="64">
        <v>42</v>
      </c>
      <c r="H34" s="63">
        <v>23717</v>
      </c>
      <c r="I34" s="69">
        <v>48.2</v>
      </c>
      <c r="J34" s="66">
        <v>29342</v>
      </c>
      <c r="K34" s="70">
        <v>56.9</v>
      </c>
      <c r="L34" s="71">
        <v>25687</v>
      </c>
      <c r="M34" s="70">
        <v>64.4</v>
      </c>
      <c r="N34" s="71">
        <v>23009</v>
      </c>
      <c r="O34" s="70">
        <v>69.1833543809</v>
      </c>
    </row>
    <row r="35" spans="1:15" ht="22.5" customHeight="1">
      <c r="A35" s="60" t="s">
        <v>60</v>
      </c>
      <c r="B35" s="61">
        <v>27083</v>
      </c>
      <c r="C35" s="68">
        <v>44</v>
      </c>
      <c r="D35" s="61">
        <v>23352</v>
      </c>
      <c r="E35" s="68">
        <v>46</v>
      </c>
      <c r="F35" s="63">
        <v>20502</v>
      </c>
      <c r="G35" s="64">
        <v>46.7</v>
      </c>
      <c r="H35" s="63">
        <v>22571</v>
      </c>
      <c r="I35" s="69">
        <v>49</v>
      </c>
      <c r="J35" s="66">
        <v>26479</v>
      </c>
      <c r="K35" s="70">
        <v>55.2</v>
      </c>
      <c r="L35" s="71">
        <v>29743</v>
      </c>
      <c r="M35" s="70">
        <v>60.2</v>
      </c>
      <c r="N35" s="71">
        <v>26345</v>
      </c>
      <c r="O35" s="70">
        <v>66.9504447268</v>
      </c>
    </row>
    <row r="36" spans="1:15" ht="22.5" customHeight="1">
      <c r="A36" s="60" t="s">
        <v>61</v>
      </c>
      <c r="B36" s="61">
        <v>27585</v>
      </c>
      <c r="C36" s="68">
        <v>51.7</v>
      </c>
      <c r="D36" s="61">
        <v>33073</v>
      </c>
      <c r="E36" s="68">
        <v>52.1</v>
      </c>
      <c r="F36" s="63">
        <v>28332</v>
      </c>
      <c r="G36" s="64">
        <v>54.1</v>
      </c>
      <c r="H36" s="63">
        <v>25110</v>
      </c>
      <c r="I36" s="69">
        <v>56.5</v>
      </c>
      <c r="J36" s="66">
        <v>28527</v>
      </c>
      <c r="K36" s="70">
        <v>62.7</v>
      </c>
      <c r="L36" s="71">
        <v>30100</v>
      </c>
      <c r="M36" s="70">
        <v>65.1</v>
      </c>
      <c r="N36" s="71">
        <v>34603</v>
      </c>
      <c r="O36" s="70">
        <v>70.3055792596</v>
      </c>
    </row>
    <row r="37" spans="1:15" ht="22.5" customHeight="1">
      <c r="A37" s="60" t="s">
        <v>62</v>
      </c>
      <c r="B37" s="61">
        <v>22673</v>
      </c>
      <c r="C37" s="68">
        <v>51.9</v>
      </c>
      <c r="D37" s="61">
        <v>29162</v>
      </c>
      <c r="E37" s="68">
        <v>53.9</v>
      </c>
      <c r="F37" s="63">
        <v>35597</v>
      </c>
      <c r="G37" s="64">
        <v>55.2</v>
      </c>
      <c r="H37" s="63">
        <v>30442</v>
      </c>
      <c r="I37" s="69">
        <v>58.2</v>
      </c>
      <c r="J37" s="66">
        <v>28348</v>
      </c>
      <c r="K37" s="70">
        <v>64.7</v>
      </c>
      <c r="L37" s="71">
        <v>29915</v>
      </c>
      <c r="M37" s="70">
        <v>68.4</v>
      </c>
      <c r="N37" s="71">
        <v>33258</v>
      </c>
      <c r="O37" s="70">
        <v>72.5001634949</v>
      </c>
    </row>
    <row r="38" spans="1:15" ht="22.5" customHeight="1">
      <c r="A38" s="60" t="s">
        <v>63</v>
      </c>
      <c r="B38" s="61">
        <v>18819</v>
      </c>
      <c r="C38" s="68">
        <v>46.4</v>
      </c>
      <c r="D38" s="61">
        <v>21587</v>
      </c>
      <c r="E38" s="68">
        <v>48.7</v>
      </c>
      <c r="F38" s="63">
        <v>28135</v>
      </c>
      <c r="G38" s="64">
        <v>51.5</v>
      </c>
      <c r="H38" s="63">
        <v>34167</v>
      </c>
      <c r="I38" s="69">
        <v>53.3</v>
      </c>
      <c r="J38" s="66">
        <v>29888</v>
      </c>
      <c r="K38" s="70">
        <v>58</v>
      </c>
      <c r="L38" s="71">
        <v>27173</v>
      </c>
      <c r="M38" s="70">
        <v>64.3</v>
      </c>
      <c r="N38" s="71">
        <v>30245</v>
      </c>
      <c r="O38" s="70">
        <v>69.8531109982</v>
      </c>
    </row>
    <row r="39" spans="1:15" ht="22.5" customHeight="1">
      <c r="A39" s="60" t="s">
        <v>64</v>
      </c>
      <c r="B39" s="61">
        <v>14053</v>
      </c>
      <c r="C39" s="68">
        <v>38.6</v>
      </c>
      <c r="D39" s="61">
        <v>16373</v>
      </c>
      <c r="E39" s="68">
        <v>39.6</v>
      </c>
      <c r="F39" s="63">
        <v>19280</v>
      </c>
      <c r="G39" s="64">
        <v>43.1</v>
      </c>
      <c r="H39" s="63">
        <v>24066</v>
      </c>
      <c r="I39" s="69">
        <v>44.4</v>
      </c>
      <c r="J39" s="66">
        <v>30093</v>
      </c>
      <c r="K39" s="70">
        <v>47.7</v>
      </c>
      <c r="L39" s="71">
        <v>26021</v>
      </c>
      <c r="M39" s="70">
        <v>52.4</v>
      </c>
      <c r="N39" s="71">
        <v>25677</v>
      </c>
      <c r="O39" s="70">
        <v>61.2567693299</v>
      </c>
    </row>
    <row r="40" spans="1:15" ht="22.5" customHeight="1">
      <c r="A40" s="60" t="s">
        <v>65</v>
      </c>
      <c r="B40" s="61">
        <v>8684</v>
      </c>
      <c r="C40" s="68">
        <v>28.4</v>
      </c>
      <c r="D40" s="61">
        <v>10253</v>
      </c>
      <c r="E40" s="68">
        <v>27.8</v>
      </c>
      <c r="F40" s="63">
        <v>12030</v>
      </c>
      <c r="G40" s="64">
        <v>29.3</v>
      </c>
      <c r="H40" s="63">
        <v>13087</v>
      </c>
      <c r="I40" s="69">
        <v>29.6</v>
      </c>
      <c r="J40" s="66">
        <v>15990</v>
      </c>
      <c r="K40" s="70">
        <v>30</v>
      </c>
      <c r="L40" s="71">
        <v>21718</v>
      </c>
      <c r="M40" s="70">
        <v>36.1</v>
      </c>
      <c r="N40" s="71">
        <v>20419</v>
      </c>
      <c r="O40" s="70">
        <v>41.5603183326</v>
      </c>
    </row>
    <row r="41" spans="1:15" ht="22.5" customHeight="1">
      <c r="A41" s="60" t="s">
        <v>66</v>
      </c>
      <c r="B41" s="61">
        <v>4848</v>
      </c>
      <c r="C41" s="68">
        <v>19.3</v>
      </c>
      <c r="D41" s="61">
        <v>5663</v>
      </c>
      <c r="E41" s="68">
        <v>18.8</v>
      </c>
      <c r="F41" s="63">
        <v>7162</v>
      </c>
      <c r="G41" s="64">
        <v>19.8</v>
      </c>
      <c r="H41" s="63">
        <v>7481</v>
      </c>
      <c r="I41" s="69">
        <v>18.7</v>
      </c>
      <c r="J41" s="66">
        <v>8419</v>
      </c>
      <c r="K41" s="70">
        <v>19.5</v>
      </c>
      <c r="L41" s="71">
        <v>10601</v>
      </c>
      <c r="M41" s="70">
        <v>21.4</v>
      </c>
      <c r="N41" s="71">
        <v>14788</v>
      </c>
      <c r="O41" s="70">
        <v>24.8479349397</v>
      </c>
    </row>
    <row r="42" spans="1:15" ht="22.5" customHeight="1">
      <c r="A42" s="60" t="s">
        <v>67</v>
      </c>
      <c r="B42" s="61">
        <v>2547</v>
      </c>
      <c r="C42" s="68">
        <v>11.3</v>
      </c>
      <c r="D42" s="61">
        <v>2667</v>
      </c>
      <c r="E42" s="68">
        <v>11.2</v>
      </c>
      <c r="F42" s="63">
        <v>3683</v>
      </c>
      <c r="G42" s="64">
        <v>12.6</v>
      </c>
      <c r="H42" s="63">
        <v>4269</v>
      </c>
      <c r="I42" s="69">
        <v>12.5</v>
      </c>
      <c r="J42" s="66">
        <v>4638</v>
      </c>
      <c r="K42" s="70">
        <v>12.1</v>
      </c>
      <c r="L42" s="71">
        <v>5238</v>
      </c>
      <c r="M42" s="70">
        <v>13.5</v>
      </c>
      <c r="N42" s="71">
        <v>6972</v>
      </c>
      <c r="O42" s="70">
        <v>14.2140672783</v>
      </c>
    </row>
    <row r="43" spans="1:15" ht="22.5" customHeight="1">
      <c r="A43" s="60" t="s">
        <v>68</v>
      </c>
      <c r="B43" s="61">
        <v>1030</v>
      </c>
      <c r="C43" s="64">
        <v>6.3</v>
      </c>
      <c r="D43" s="61">
        <v>1289</v>
      </c>
      <c r="E43" s="64">
        <v>6.4</v>
      </c>
      <c r="F43" s="61">
        <v>1655</v>
      </c>
      <c r="G43" s="64">
        <v>7.5</v>
      </c>
      <c r="H43" s="63">
        <v>2075</v>
      </c>
      <c r="I43" s="69">
        <v>7.8</v>
      </c>
      <c r="J43" s="66">
        <v>2691</v>
      </c>
      <c r="K43" s="70">
        <v>8.4</v>
      </c>
      <c r="L43" s="71">
        <v>2763</v>
      </c>
      <c r="M43" s="70">
        <v>8.2</v>
      </c>
      <c r="N43" s="71">
        <v>3399</v>
      </c>
      <c r="O43" s="70">
        <v>8.9624258405</v>
      </c>
    </row>
    <row r="44" spans="1:15" ht="22.5" customHeight="1">
      <c r="A44" s="60" t="s">
        <v>69</v>
      </c>
      <c r="B44" s="61">
        <v>309</v>
      </c>
      <c r="C44" s="68">
        <v>3.2</v>
      </c>
      <c r="D44" s="61">
        <v>464</v>
      </c>
      <c r="E44" s="68">
        <v>3.6</v>
      </c>
      <c r="F44" s="63">
        <v>667</v>
      </c>
      <c r="G44" s="64">
        <v>4</v>
      </c>
      <c r="H44" s="63">
        <v>843</v>
      </c>
      <c r="I44" s="69">
        <v>4.6</v>
      </c>
      <c r="J44" s="66">
        <v>1012</v>
      </c>
      <c r="K44" s="70">
        <v>4.3</v>
      </c>
      <c r="L44" s="71">
        <v>1421</v>
      </c>
      <c r="M44" s="70">
        <v>5.3</v>
      </c>
      <c r="N44" s="71">
        <v>1501</v>
      </c>
      <c r="O44" s="70">
        <v>4.8232647815</v>
      </c>
    </row>
    <row r="45" spans="1:15" ht="22.5" customHeight="1">
      <c r="A45" s="35" t="s">
        <v>70</v>
      </c>
      <c r="B45" s="6">
        <v>89</v>
      </c>
      <c r="C45" s="80">
        <v>1.6</v>
      </c>
      <c r="D45" s="6">
        <v>146</v>
      </c>
      <c r="E45" s="80">
        <v>1.8</v>
      </c>
      <c r="F45" s="6">
        <v>226</v>
      </c>
      <c r="G45" s="80">
        <v>1.9</v>
      </c>
      <c r="H45" s="81">
        <v>364</v>
      </c>
      <c r="I45" s="82">
        <v>2.1</v>
      </c>
      <c r="J45" s="83">
        <v>412</v>
      </c>
      <c r="K45" s="84">
        <v>1.8</v>
      </c>
      <c r="L45" s="85">
        <v>626</v>
      </c>
      <c r="M45" s="84">
        <v>2.1</v>
      </c>
      <c r="N45" s="85">
        <v>725</v>
      </c>
      <c r="O45" s="84">
        <v>1.9539145668</v>
      </c>
    </row>
    <row r="46" spans="1:15" ht="22.5" customHeight="1">
      <c r="A46" s="34" t="s">
        <v>71</v>
      </c>
      <c r="B46" s="440"/>
      <c r="C46" s="440"/>
      <c r="D46" s="86"/>
      <c r="E46" s="87"/>
      <c r="F46" s="86"/>
      <c r="G46" s="87"/>
      <c r="H46" s="88"/>
      <c r="I46" s="89"/>
      <c r="J46" s="90"/>
      <c r="K46" s="91"/>
      <c r="L46" s="92"/>
      <c r="M46" s="93"/>
      <c r="N46" s="92"/>
      <c r="O46" s="93"/>
    </row>
    <row r="47" spans="1:15" ht="22.5" customHeight="1">
      <c r="A47" s="94" t="s">
        <v>12</v>
      </c>
      <c r="B47" s="23">
        <v>191035</v>
      </c>
      <c r="C47" s="56">
        <v>42.389956086725945</v>
      </c>
      <c r="D47" s="23">
        <v>216788</v>
      </c>
      <c r="E47" s="56">
        <v>44.4</v>
      </c>
      <c r="F47" s="23">
        <v>242149</v>
      </c>
      <c r="G47" s="56">
        <v>47.5</v>
      </c>
      <c r="H47" s="95">
        <v>248499</v>
      </c>
      <c r="I47" s="96">
        <v>49.2</v>
      </c>
      <c r="J47" s="58">
        <v>254492</v>
      </c>
      <c r="K47" s="97">
        <v>52.8</v>
      </c>
      <c r="L47" s="33">
        <v>245866</v>
      </c>
      <c r="M47" s="97">
        <v>56.3</v>
      </c>
      <c r="N47" s="33">
        <v>241988</v>
      </c>
      <c r="O47" s="97">
        <v>61.0958924861</v>
      </c>
    </row>
    <row r="48" spans="1:15" ht="22.5" customHeight="1">
      <c r="A48" s="98" t="s">
        <v>72</v>
      </c>
      <c r="B48" s="6">
        <v>8823</v>
      </c>
      <c r="C48" s="80">
        <v>11.153248132276538</v>
      </c>
      <c r="D48" s="6">
        <v>10229</v>
      </c>
      <c r="E48" s="80">
        <v>10.8</v>
      </c>
      <c r="F48" s="6">
        <v>13393</v>
      </c>
      <c r="G48" s="80">
        <v>11.5</v>
      </c>
      <c r="H48" s="81">
        <v>15032</v>
      </c>
      <c r="I48" s="82">
        <v>11</v>
      </c>
      <c r="J48" s="83">
        <v>17172</v>
      </c>
      <c r="K48" s="84">
        <v>10.7</v>
      </c>
      <c r="L48" s="85">
        <v>20649</v>
      </c>
      <c r="M48" s="84">
        <v>11.6</v>
      </c>
      <c r="N48" s="85">
        <v>27385</v>
      </c>
      <c r="O48" s="84">
        <v>12.7541753216</v>
      </c>
    </row>
    <row r="49" spans="1:15" ht="19.5" customHeight="1">
      <c r="A49" s="40"/>
      <c r="B49" s="40"/>
      <c r="C49" s="40"/>
      <c r="D49" s="43"/>
      <c r="E49" s="46"/>
      <c r="F49" s="43"/>
      <c r="G49" s="46"/>
      <c r="H49" s="44"/>
      <c r="I49" s="99"/>
      <c r="J49" s="42"/>
      <c r="K49" s="45"/>
      <c r="L49" s="47"/>
      <c r="M49" s="43"/>
      <c r="N49" s="47"/>
      <c r="O49" s="43"/>
    </row>
  </sheetData>
  <sheetProtection/>
  <mergeCells count="16">
    <mergeCell ref="N3:O3"/>
    <mergeCell ref="B3:C3"/>
    <mergeCell ref="N27:O27"/>
    <mergeCell ref="A27:A29"/>
    <mergeCell ref="D27:E27"/>
    <mergeCell ref="F27:G27"/>
    <mergeCell ref="H27:I27"/>
    <mergeCell ref="J27:K27"/>
    <mergeCell ref="L27:M27"/>
    <mergeCell ref="B27:C27"/>
    <mergeCell ref="D3:E3"/>
    <mergeCell ref="F3:G3"/>
    <mergeCell ref="H3:I3"/>
    <mergeCell ref="A3:A5"/>
    <mergeCell ref="J3:K3"/>
    <mergeCell ref="L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12.421875" style="0" customWidth="1"/>
    <col min="3" max="4" width="11.00390625" style="0" customWidth="1"/>
    <col min="5" max="5" width="9.7109375" style="0" customWidth="1"/>
    <col min="6" max="6" width="9.8515625" style="0" customWidth="1"/>
    <col min="7" max="9" width="9.7109375" style="0" customWidth="1"/>
  </cols>
  <sheetData>
    <row r="1" ht="30" customHeight="1">
      <c r="A1" s="3" t="s">
        <v>259</v>
      </c>
    </row>
    <row r="2" ht="21" customHeight="1">
      <c r="H2" s="123" t="s">
        <v>255</v>
      </c>
    </row>
    <row r="3" spans="1:9" ht="18" customHeight="1">
      <c r="A3" s="100"/>
      <c r="B3" s="712"/>
      <c r="C3" s="715" t="s">
        <v>73</v>
      </c>
      <c r="D3" s="717" t="s">
        <v>22</v>
      </c>
      <c r="E3" s="101"/>
      <c r="F3" s="102"/>
      <c r="G3" s="715" t="s">
        <v>23</v>
      </c>
      <c r="H3" s="715" t="s">
        <v>24</v>
      </c>
      <c r="I3" s="719" t="s">
        <v>25</v>
      </c>
    </row>
    <row r="4" spans="1:9" ht="13.5" customHeight="1">
      <c r="A4" s="100"/>
      <c r="B4" s="713"/>
      <c r="C4" s="716"/>
      <c r="D4" s="718"/>
      <c r="E4" s="103" t="s">
        <v>27</v>
      </c>
      <c r="F4" s="122" t="s">
        <v>28</v>
      </c>
      <c r="G4" s="716"/>
      <c r="H4" s="716"/>
      <c r="I4" s="720"/>
    </row>
    <row r="5" spans="1:9" ht="13.5" customHeight="1">
      <c r="A5" s="100"/>
      <c r="B5" s="714"/>
      <c r="C5" s="121" t="s">
        <v>53</v>
      </c>
      <c r="D5" s="121" t="s">
        <v>53</v>
      </c>
      <c r="E5" s="121" t="s">
        <v>53</v>
      </c>
      <c r="F5" s="121" t="s">
        <v>53</v>
      </c>
      <c r="G5" s="121" t="s">
        <v>53</v>
      </c>
      <c r="H5" s="121" t="s">
        <v>54</v>
      </c>
      <c r="I5" s="121" t="s">
        <v>54</v>
      </c>
    </row>
    <row r="6" spans="1:12" ht="18" customHeight="1">
      <c r="A6" s="104"/>
      <c r="B6" s="244" t="s">
        <v>254</v>
      </c>
      <c r="C6" s="245">
        <v>1185166</v>
      </c>
      <c r="D6" s="245">
        <v>621323</v>
      </c>
      <c r="E6" s="245">
        <v>590818</v>
      </c>
      <c r="F6" s="245">
        <v>30505</v>
      </c>
      <c r="G6" s="245">
        <v>518972</v>
      </c>
      <c r="H6" s="246">
        <v>54.48791760027011</v>
      </c>
      <c r="I6" s="246">
        <v>51.812732670054686</v>
      </c>
      <c r="K6" s="248"/>
      <c r="L6" s="248"/>
    </row>
    <row r="7" spans="1:12" ht="18" customHeight="1">
      <c r="A7" s="104">
        <v>1</v>
      </c>
      <c r="B7" s="105" t="s">
        <v>74</v>
      </c>
      <c r="C7" s="106">
        <v>314988</v>
      </c>
      <c r="D7" s="106">
        <v>162439</v>
      </c>
      <c r="E7" s="106">
        <v>155089</v>
      </c>
      <c r="F7" s="106">
        <v>7350</v>
      </c>
      <c r="G7" s="106">
        <v>137158</v>
      </c>
      <c r="H7" s="107">
        <v>54.21916774867572</v>
      </c>
      <c r="I7" s="107">
        <v>51.76587215492812</v>
      </c>
      <c r="K7" s="248"/>
      <c r="L7" s="248"/>
    </row>
    <row r="8" spans="1:12" ht="18" customHeight="1">
      <c r="A8" s="104">
        <v>2</v>
      </c>
      <c r="B8" s="108" t="s">
        <v>75</v>
      </c>
      <c r="C8" s="109">
        <v>57799</v>
      </c>
      <c r="D8" s="109">
        <v>30587</v>
      </c>
      <c r="E8" s="109">
        <v>28197</v>
      </c>
      <c r="F8" s="109">
        <v>2390</v>
      </c>
      <c r="G8" s="109">
        <v>24426</v>
      </c>
      <c r="H8" s="110">
        <v>55.59958555250577</v>
      </c>
      <c r="I8" s="110">
        <v>51.25515787177576</v>
      </c>
      <c r="K8" s="248"/>
      <c r="L8" s="248"/>
    </row>
    <row r="9" spans="1:12" ht="18" customHeight="1">
      <c r="A9" s="104">
        <v>3</v>
      </c>
      <c r="B9" s="111" t="s">
        <v>76</v>
      </c>
      <c r="C9" s="106">
        <v>75796</v>
      </c>
      <c r="D9" s="112">
        <v>39858</v>
      </c>
      <c r="E9" s="112">
        <v>37850</v>
      </c>
      <c r="F9" s="112">
        <v>2008</v>
      </c>
      <c r="G9" s="106">
        <v>33450</v>
      </c>
      <c r="H9" s="107">
        <v>54.3706007529874</v>
      </c>
      <c r="I9" s="107">
        <v>51.63147269056583</v>
      </c>
      <c r="K9" s="248"/>
      <c r="L9" s="248"/>
    </row>
    <row r="10" spans="1:12" ht="18" customHeight="1">
      <c r="A10" s="104">
        <v>4</v>
      </c>
      <c r="B10" s="108" t="s">
        <v>77</v>
      </c>
      <c r="C10" s="109">
        <v>58291</v>
      </c>
      <c r="D10" s="109">
        <v>31866</v>
      </c>
      <c r="E10" s="109">
        <v>30453</v>
      </c>
      <c r="F10" s="109">
        <v>1413</v>
      </c>
      <c r="G10" s="109">
        <v>24226</v>
      </c>
      <c r="H10" s="110">
        <v>56.81024031947515</v>
      </c>
      <c r="I10" s="110">
        <v>54.291164515438915</v>
      </c>
      <c r="K10" s="248"/>
      <c r="L10" s="248"/>
    </row>
    <row r="11" spans="1:12" ht="18" customHeight="1">
      <c r="A11" s="104">
        <v>5</v>
      </c>
      <c r="B11" s="113" t="s">
        <v>78</v>
      </c>
      <c r="C11" s="114">
        <v>106802</v>
      </c>
      <c r="D11" s="114">
        <v>56532</v>
      </c>
      <c r="E11" s="114">
        <v>53891</v>
      </c>
      <c r="F11" s="114">
        <v>2641</v>
      </c>
      <c r="G11" s="114">
        <v>43076</v>
      </c>
      <c r="H11" s="115">
        <v>56.754477552003856</v>
      </c>
      <c r="I11" s="115">
        <v>54.10308408963136</v>
      </c>
      <c r="K11" s="248"/>
      <c r="L11" s="248"/>
    </row>
    <row r="12" spans="1:12" ht="18" customHeight="1">
      <c r="A12" s="104">
        <v>6</v>
      </c>
      <c r="B12" s="108" t="s">
        <v>79</v>
      </c>
      <c r="C12" s="109">
        <v>50106</v>
      </c>
      <c r="D12" s="109">
        <v>26497</v>
      </c>
      <c r="E12" s="109">
        <v>24553</v>
      </c>
      <c r="F12" s="109">
        <v>1944</v>
      </c>
      <c r="G12" s="109">
        <v>21585</v>
      </c>
      <c r="H12" s="110">
        <v>55.107940601472485</v>
      </c>
      <c r="I12" s="110">
        <v>51.0648475520985</v>
      </c>
      <c r="K12" s="248"/>
      <c r="L12" s="248"/>
    </row>
    <row r="13" spans="1:12" ht="18" customHeight="1">
      <c r="A13" s="104">
        <v>7</v>
      </c>
      <c r="B13" s="111" t="s">
        <v>80</v>
      </c>
      <c r="C13" s="112">
        <v>27972</v>
      </c>
      <c r="D13" s="112">
        <v>15399</v>
      </c>
      <c r="E13" s="112">
        <v>14549</v>
      </c>
      <c r="F13" s="112">
        <v>850</v>
      </c>
      <c r="G13" s="112">
        <v>12530</v>
      </c>
      <c r="H13" s="116">
        <v>55.13623831859358</v>
      </c>
      <c r="I13" s="116">
        <v>52.09280675999857</v>
      </c>
      <c r="K13" s="248"/>
      <c r="L13" s="248"/>
    </row>
    <row r="14" spans="1:12" ht="18" customHeight="1">
      <c r="A14" s="104">
        <v>8</v>
      </c>
      <c r="B14" s="108" t="s">
        <v>81</v>
      </c>
      <c r="C14" s="109">
        <v>24447</v>
      </c>
      <c r="D14" s="109">
        <v>11723</v>
      </c>
      <c r="E14" s="109">
        <v>11004</v>
      </c>
      <c r="F14" s="109">
        <v>719</v>
      </c>
      <c r="G14" s="109">
        <v>11871</v>
      </c>
      <c r="H14" s="110">
        <v>49.686360939221835</v>
      </c>
      <c r="I14" s="110">
        <v>46.638976010850214</v>
      </c>
      <c r="K14" s="248"/>
      <c r="L14" s="248"/>
    </row>
    <row r="15" spans="1:12" ht="18" customHeight="1">
      <c r="A15" s="104">
        <v>9</v>
      </c>
      <c r="B15" s="111" t="s">
        <v>82</v>
      </c>
      <c r="C15" s="112">
        <v>99737</v>
      </c>
      <c r="D15" s="112">
        <v>53627</v>
      </c>
      <c r="E15" s="112">
        <v>51503</v>
      </c>
      <c r="F15" s="112">
        <v>2124</v>
      </c>
      <c r="G15" s="112">
        <v>44162</v>
      </c>
      <c r="H15" s="116">
        <v>54.83950137541033</v>
      </c>
      <c r="I15" s="116">
        <v>52.6674779371913</v>
      </c>
      <c r="K15" s="248"/>
      <c r="L15" s="248"/>
    </row>
    <row r="16" spans="1:12" ht="18" customHeight="1">
      <c r="A16" s="104">
        <v>10</v>
      </c>
      <c r="B16" s="108" t="s">
        <v>83</v>
      </c>
      <c r="C16" s="109">
        <v>62528</v>
      </c>
      <c r="D16" s="109">
        <v>33903</v>
      </c>
      <c r="E16" s="109">
        <v>32430</v>
      </c>
      <c r="F16" s="109">
        <v>1473</v>
      </c>
      <c r="G16" s="109">
        <v>25974</v>
      </c>
      <c r="H16" s="110">
        <v>56.621073200060124</v>
      </c>
      <c r="I16" s="110">
        <v>54.16103011172905</v>
      </c>
      <c r="K16" s="248"/>
      <c r="L16" s="248"/>
    </row>
    <row r="17" spans="1:12" ht="18" customHeight="1">
      <c r="A17" s="104">
        <v>11</v>
      </c>
      <c r="B17" s="113" t="s">
        <v>84</v>
      </c>
      <c r="C17" s="112">
        <v>31007</v>
      </c>
      <c r="D17" s="112">
        <v>16772</v>
      </c>
      <c r="E17" s="112">
        <v>15992</v>
      </c>
      <c r="F17" s="112">
        <v>780</v>
      </c>
      <c r="G17" s="112">
        <v>13572</v>
      </c>
      <c r="H17" s="116">
        <v>55.27287107830213</v>
      </c>
      <c r="I17" s="116">
        <v>52.70234642762984</v>
      </c>
      <c r="K17" s="248"/>
      <c r="L17" s="248"/>
    </row>
    <row r="18" spans="1:12" ht="18" customHeight="1">
      <c r="A18" s="104">
        <v>12</v>
      </c>
      <c r="B18" s="108" t="s">
        <v>85</v>
      </c>
      <c r="C18" s="109">
        <v>28104</v>
      </c>
      <c r="D18" s="109">
        <v>14688</v>
      </c>
      <c r="E18" s="109">
        <v>13995</v>
      </c>
      <c r="F18" s="109">
        <v>693</v>
      </c>
      <c r="G18" s="109">
        <v>12892</v>
      </c>
      <c r="H18" s="110">
        <v>53.25598259608412</v>
      </c>
      <c r="I18" s="110">
        <v>50.743292240754165</v>
      </c>
      <c r="K18" s="248"/>
      <c r="L18" s="248"/>
    </row>
    <row r="19" spans="1:12" ht="18" customHeight="1">
      <c r="A19" s="104">
        <v>13</v>
      </c>
      <c r="B19" s="111" t="s">
        <v>86</v>
      </c>
      <c r="C19" s="112">
        <v>3370</v>
      </c>
      <c r="D19" s="112">
        <v>1931</v>
      </c>
      <c r="E19" s="112">
        <v>1867</v>
      </c>
      <c r="F19" s="112">
        <v>64</v>
      </c>
      <c r="G19" s="112">
        <v>1439</v>
      </c>
      <c r="H19" s="116">
        <v>57.29970326409496</v>
      </c>
      <c r="I19" s="116">
        <v>55.40059347181009</v>
      </c>
      <c r="K19" s="248"/>
      <c r="L19" s="248"/>
    </row>
    <row r="20" spans="1:12" ht="18" customHeight="1">
      <c r="A20" s="104">
        <v>14</v>
      </c>
      <c r="B20" s="108" t="s">
        <v>87</v>
      </c>
      <c r="C20" s="109">
        <v>16703</v>
      </c>
      <c r="D20" s="109">
        <v>8242</v>
      </c>
      <c r="E20" s="109">
        <v>7798</v>
      </c>
      <c r="F20" s="109">
        <v>444</v>
      </c>
      <c r="G20" s="109">
        <v>8265</v>
      </c>
      <c r="H20" s="110">
        <v>49.93033258617557</v>
      </c>
      <c r="I20" s="110">
        <v>47.240564608953775</v>
      </c>
      <c r="K20" s="248"/>
      <c r="L20" s="248"/>
    </row>
    <row r="21" spans="1:12" ht="18" customHeight="1">
      <c r="A21" s="104">
        <v>15</v>
      </c>
      <c r="B21" s="111" t="s">
        <v>88</v>
      </c>
      <c r="C21" s="112">
        <v>20477</v>
      </c>
      <c r="D21" s="112">
        <v>9904</v>
      </c>
      <c r="E21" s="112">
        <v>9410</v>
      </c>
      <c r="F21" s="112">
        <v>494</v>
      </c>
      <c r="G21" s="112">
        <v>9845</v>
      </c>
      <c r="H21" s="116">
        <v>50.149374651881104</v>
      </c>
      <c r="I21" s="116">
        <v>47.64798217631272</v>
      </c>
      <c r="K21" s="248"/>
      <c r="L21" s="248"/>
    </row>
    <row r="22" spans="1:12" ht="18" customHeight="1">
      <c r="A22" s="104">
        <v>16</v>
      </c>
      <c r="B22" s="108" t="s">
        <v>89</v>
      </c>
      <c r="C22" s="109">
        <v>23494</v>
      </c>
      <c r="D22" s="109">
        <v>12164</v>
      </c>
      <c r="E22" s="109">
        <v>11625</v>
      </c>
      <c r="F22" s="109">
        <v>539</v>
      </c>
      <c r="G22" s="109">
        <v>10530</v>
      </c>
      <c r="H22" s="110">
        <v>53.60007050321671</v>
      </c>
      <c r="I22" s="110">
        <v>51.224993390323434</v>
      </c>
      <c r="K22" s="248"/>
      <c r="L22" s="248"/>
    </row>
    <row r="23" spans="1:12" ht="18" customHeight="1">
      <c r="A23" s="104">
        <v>17</v>
      </c>
      <c r="B23" s="111" t="s">
        <v>90</v>
      </c>
      <c r="C23" s="112">
        <v>6742</v>
      </c>
      <c r="D23" s="112">
        <v>3568</v>
      </c>
      <c r="E23" s="112">
        <v>3258</v>
      </c>
      <c r="F23" s="112">
        <v>310</v>
      </c>
      <c r="G23" s="112">
        <v>3161</v>
      </c>
      <c r="H23" s="116">
        <v>53.024223510179816</v>
      </c>
      <c r="I23" s="116">
        <v>48.417298261257244</v>
      </c>
      <c r="K23" s="248"/>
      <c r="L23" s="248"/>
    </row>
    <row r="24" spans="1:12" ht="18" customHeight="1">
      <c r="A24" s="104">
        <v>18</v>
      </c>
      <c r="B24" s="108" t="s">
        <v>91</v>
      </c>
      <c r="C24" s="109">
        <v>7440</v>
      </c>
      <c r="D24" s="109">
        <v>3878</v>
      </c>
      <c r="E24" s="109">
        <v>3656</v>
      </c>
      <c r="F24" s="109">
        <v>222</v>
      </c>
      <c r="G24" s="109">
        <v>3468</v>
      </c>
      <c r="H24" s="110">
        <v>52.790634358834744</v>
      </c>
      <c r="I24" s="110">
        <v>49.76858154097468</v>
      </c>
      <c r="K24" s="248"/>
      <c r="L24" s="248"/>
    </row>
    <row r="25" spans="1:12" ht="18" customHeight="1">
      <c r="A25" s="104">
        <v>19</v>
      </c>
      <c r="B25" s="111" t="s">
        <v>92</v>
      </c>
      <c r="C25" s="112">
        <v>6135</v>
      </c>
      <c r="D25" s="112">
        <v>3201</v>
      </c>
      <c r="E25" s="112">
        <v>3025</v>
      </c>
      <c r="F25" s="112">
        <v>176</v>
      </c>
      <c r="G25" s="112">
        <v>2758</v>
      </c>
      <c r="H25" s="116">
        <v>53.71706662191643</v>
      </c>
      <c r="I25" s="116">
        <v>50.76355093136432</v>
      </c>
      <c r="K25" s="248"/>
      <c r="L25" s="248"/>
    </row>
    <row r="26" spans="1:12" ht="18" customHeight="1">
      <c r="A26" s="104">
        <v>20</v>
      </c>
      <c r="B26" s="108" t="s">
        <v>93</v>
      </c>
      <c r="C26" s="109">
        <v>27521</v>
      </c>
      <c r="D26" s="109">
        <v>14765</v>
      </c>
      <c r="E26" s="109">
        <v>14092</v>
      </c>
      <c r="F26" s="109">
        <v>673</v>
      </c>
      <c r="G26" s="109">
        <v>12203</v>
      </c>
      <c r="H26" s="110">
        <v>54.75007416196974</v>
      </c>
      <c r="I26" s="110">
        <v>52.25452388015426</v>
      </c>
      <c r="K26" s="248"/>
      <c r="L26" s="248"/>
    </row>
    <row r="27" spans="1:12" ht="18" customHeight="1">
      <c r="A27" s="104">
        <v>21</v>
      </c>
      <c r="B27" s="111" t="s">
        <v>94</v>
      </c>
      <c r="C27" s="112">
        <v>1441</v>
      </c>
      <c r="D27" s="112">
        <v>779</v>
      </c>
      <c r="E27" s="112">
        <v>749</v>
      </c>
      <c r="F27" s="112">
        <v>30</v>
      </c>
      <c r="G27" s="112">
        <v>661</v>
      </c>
      <c r="H27" s="116">
        <v>54.09722222222222</v>
      </c>
      <c r="I27" s="116">
        <v>52.01388888888889</v>
      </c>
      <c r="K27" s="248"/>
      <c r="L27" s="248"/>
    </row>
    <row r="28" spans="1:12" ht="18" customHeight="1">
      <c r="A28" s="104">
        <v>22</v>
      </c>
      <c r="B28" s="108" t="s">
        <v>95</v>
      </c>
      <c r="C28" s="109">
        <v>1685</v>
      </c>
      <c r="D28" s="109">
        <v>861</v>
      </c>
      <c r="E28" s="109">
        <v>815</v>
      </c>
      <c r="F28" s="109">
        <v>46</v>
      </c>
      <c r="G28" s="109">
        <v>824</v>
      </c>
      <c r="H28" s="110">
        <v>51.09792284866469</v>
      </c>
      <c r="I28" s="110">
        <v>48.367952522255194</v>
      </c>
      <c r="K28" s="248"/>
      <c r="L28" s="248"/>
    </row>
    <row r="29" spans="1:12" ht="18" customHeight="1">
      <c r="A29" s="104">
        <v>23</v>
      </c>
      <c r="B29" s="113" t="s">
        <v>96</v>
      </c>
      <c r="C29" s="112">
        <v>6462</v>
      </c>
      <c r="D29" s="112">
        <v>3038</v>
      </c>
      <c r="E29" s="112">
        <v>2917</v>
      </c>
      <c r="F29" s="112">
        <v>121</v>
      </c>
      <c r="G29" s="112">
        <v>3343</v>
      </c>
      <c r="H29" s="116">
        <v>47.61009246199655</v>
      </c>
      <c r="I29" s="116">
        <v>45.71383795643316</v>
      </c>
      <c r="K29" s="248"/>
      <c r="L29" s="248"/>
    </row>
    <row r="30" spans="1:12" ht="18" customHeight="1">
      <c r="A30" s="104">
        <v>24</v>
      </c>
      <c r="B30" s="108" t="s">
        <v>97</v>
      </c>
      <c r="C30" s="109">
        <v>4997</v>
      </c>
      <c r="D30" s="109">
        <v>2639</v>
      </c>
      <c r="E30" s="109">
        <v>2528</v>
      </c>
      <c r="F30" s="109">
        <v>111</v>
      </c>
      <c r="G30" s="109">
        <v>2338</v>
      </c>
      <c r="H30" s="110">
        <v>53.023909985935305</v>
      </c>
      <c r="I30" s="110">
        <v>50.79365079365079</v>
      </c>
      <c r="K30" s="248"/>
      <c r="L30" s="248"/>
    </row>
    <row r="31" spans="1:12" ht="18" customHeight="1">
      <c r="A31" s="104">
        <v>25</v>
      </c>
      <c r="B31" s="111" t="s">
        <v>98</v>
      </c>
      <c r="C31" s="112">
        <v>19140</v>
      </c>
      <c r="D31" s="112">
        <v>9225</v>
      </c>
      <c r="E31" s="112">
        <v>8760</v>
      </c>
      <c r="F31" s="112">
        <v>465</v>
      </c>
      <c r="G31" s="112">
        <v>8984</v>
      </c>
      <c r="H31" s="116">
        <v>50.66176066780164</v>
      </c>
      <c r="I31" s="116">
        <v>48.10807842275798</v>
      </c>
      <c r="K31" s="248"/>
      <c r="L31" s="248"/>
    </row>
    <row r="32" spans="1:12" ht="18" customHeight="1">
      <c r="A32" s="104">
        <v>26</v>
      </c>
      <c r="B32" s="108" t="s">
        <v>99</v>
      </c>
      <c r="C32" s="109">
        <v>19820</v>
      </c>
      <c r="D32" s="109">
        <v>10758</v>
      </c>
      <c r="E32" s="109">
        <v>10204</v>
      </c>
      <c r="F32" s="109">
        <v>554</v>
      </c>
      <c r="G32" s="109">
        <v>8596</v>
      </c>
      <c r="H32" s="110">
        <v>55.58540870104372</v>
      </c>
      <c r="I32" s="110">
        <v>52.722951327890875</v>
      </c>
      <c r="K32" s="248"/>
      <c r="L32" s="248"/>
    </row>
    <row r="33" spans="1:12" ht="18" customHeight="1">
      <c r="A33" s="104">
        <v>27</v>
      </c>
      <c r="B33" s="111" t="s">
        <v>100</v>
      </c>
      <c r="C33" s="112">
        <v>28329</v>
      </c>
      <c r="D33" s="112">
        <v>16014</v>
      </c>
      <c r="E33" s="112">
        <v>15385</v>
      </c>
      <c r="F33" s="112">
        <v>629</v>
      </c>
      <c r="G33" s="112">
        <v>11553</v>
      </c>
      <c r="H33" s="116">
        <v>58.09119599521166</v>
      </c>
      <c r="I33" s="116">
        <v>55.809482352087635</v>
      </c>
      <c r="K33" s="248"/>
      <c r="L33" s="248"/>
    </row>
    <row r="34" spans="1:12" ht="18" customHeight="1">
      <c r="A34" s="104">
        <v>28</v>
      </c>
      <c r="B34" s="108" t="s">
        <v>101</v>
      </c>
      <c r="C34" s="109">
        <v>15945</v>
      </c>
      <c r="D34" s="109">
        <v>7489</v>
      </c>
      <c r="E34" s="109">
        <v>7127</v>
      </c>
      <c r="F34" s="109">
        <v>362</v>
      </c>
      <c r="G34" s="109">
        <v>7908</v>
      </c>
      <c r="H34" s="110">
        <v>48.63934532701176</v>
      </c>
      <c r="I34" s="110">
        <v>46.28823796843541</v>
      </c>
      <c r="K34" s="248"/>
      <c r="L34" s="248"/>
    </row>
    <row r="35" spans="1:12" ht="18" customHeight="1">
      <c r="A35" s="104">
        <v>29</v>
      </c>
      <c r="B35" s="111" t="s">
        <v>102</v>
      </c>
      <c r="C35" s="112">
        <v>6925</v>
      </c>
      <c r="D35" s="112">
        <v>3441</v>
      </c>
      <c r="E35" s="112">
        <v>3318</v>
      </c>
      <c r="F35" s="112">
        <v>123</v>
      </c>
      <c r="G35" s="112">
        <v>3474</v>
      </c>
      <c r="H35" s="116">
        <v>49.76138828633406</v>
      </c>
      <c r="I35" s="116">
        <v>47.982646420824295</v>
      </c>
      <c r="K35" s="248"/>
      <c r="L35" s="248"/>
    </row>
    <row r="36" spans="1:12" ht="18" customHeight="1">
      <c r="A36" s="104">
        <v>30</v>
      </c>
      <c r="B36" s="108" t="s">
        <v>103</v>
      </c>
      <c r="C36" s="109">
        <v>15952</v>
      </c>
      <c r="D36" s="109">
        <v>8255</v>
      </c>
      <c r="E36" s="109">
        <v>7777</v>
      </c>
      <c r="F36" s="109">
        <v>478</v>
      </c>
      <c r="G36" s="109">
        <v>6996</v>
      </c>
      <c r="H36" s="110">
        <v>54.1275981902826</v>
      </c>
      <c r="I36" s="110">
        <v>50.993377483443716</v>
      </c>
      <c r="K36" s="248"/>
      <c r="L36" s="248"/>
    </row>
    <row r="37" spans="1:12" ht="18" customHeight="1">
      <c r="A37" s="104">
        <v>31</v>
      </c>
      <c r="B37" s="111" t="s">
        <v>104</v>
      </c>
      <c r="C37" s="112">
        <v>5277</v>
      </c>
      <c r="D37" s="112">
        <v>2726</v>
      </c>
      <c r="E37" s="112">
        <v>2597</v>
      </c>
      <c r="F37" s="112">
        <v>129</v>
      </c>
      <c r="G37" s="112">
        <v>2527</v>
      </c>
      <c r="H37" s="116">
        <v>51.894155720540645</v>
      </c>
      <c r="I37" s="116">
        <v>49.438416143156296</v>
      </c>
      <c r="K37" s="248"/>
      <c r="L37" s="248"/>
    </row>
    <row r="38" spans="1:12" ht="18" customHeight="1">
      <c r="A38" s="104">
        <v>32</v>
      </c>
      <c r="B38" s="108" t="s">
        <v>105</v>
      </c>
      <c r="C38" s="109">
        <v>627</v>
      </c>
      <c r="D38" s="109">
        <v>291</v>
      </c>
      <c r="E38" s="109">
        <v>284</v>
      </c>
      <c r="F38" s="109">
        <v>7</v>
      </c>
      <c r="G38" s="109">
        <v>335</v>
      </c>
      <c r="H38" s="110">
        <v>46.48562300319489</v>
      </c>
      <c r="I38" s="110">
        <v>45.367412140575084</v>
      </c>
      <c r="K38" s="248"/>
      <c r="L38" s="248"/>
    </row>
    <row r="39" spans="1:12" ht="18" customHeight="1">
      <c r="A39" s="104">
        <v>33</v>
      </c>
      <c r="B39" s="111" t="s">
        <v>106</v>
      </c>
      <c r="C39" s="112">
        <v>1238</v>
      </c>
      <c r="D39" s="112">
        <v>687</v>
      </c>
      <c r="E39" s="112">
        <v>670</v>
      </c>
      <c r="F39" s="112">
        <v>17</v>
      </c>
      <c r="G39" s="112">
        <v>551</v>
      </c>
      <c r="H39" s="116">
        <v>55.49273021001615</v>
      </c>
      <c r="I39" s="116">
        <v>54.119547657512115</v>
      </c>
      <c r="K39" s="248"/>
      <c r="L39" s="248"/>
    </row>
    <row r="40" spans="1:12" ht="18" customHeight="1">
      <c r="A40" s="104">
        <v>34</v>
      </c>
      <c r="B40" s="108" t="s">
        <v>107</v>
      </c>
      <c r="C40" s="109">
        <v>419</v>
      </c>
      <c r="D40" s="109">
        <v>214</v>
      </c>
      <c r="E40" s="109">
        <v>201</v>
      </c>
      <c r="F40" s="109">
        <v>13</v>
      </c>
      <c r="G40" s="109">
        <v>205</v>
      </c>
      <c r="H40" s="110">
        <v>51.07398568019092</v>
      </c>
      <c r="I40" s="110">
        <v>47.97136038186158</v>
      </c>
      <c r="K40" s="248"/>
      <c r="L40" s="248"/>
    </row>
    <row r="41" spans="1:12" ht="18" customHeight="1">
      <c r="A41" s="104">
        <v>35</v>
      </c>
      <c r="B41" s="111" t="s">
        <v>108</v>
      </c>
      <c r="C41" s="112">
        <v>3221</v>
      </c>
      <c r="D41" s="112">
        <v>1455</v>
      </c>
      <c r="E41" s="112">
        <v>1415</v>
      </c>
      <c r="F41" s="112">
        <v>40</v>
      </c>
      <c r="G41" s="112">
        <v>1766</v>
      </c>
      <c r="H41" s="116">
        <v>45.172306737038184</v>
      </c>
      <c r="I41" s="116">
        <v>43.93045638000621</v>
      </c>
      <c r="K41" s="248"/>
      <c r="L41" s="248"/>
    </row>
    <row r="42" spans="1:12" ht="18" customHeight="1">
      <c r="A42" s="104">
        <v>36</v>
      </c>
      <c r="B42" s="108" t="s">
        <v>109</v>
      </c>
      <c r="C42" s="109">
        <v>831</v>
      </c>
      <c r="D42" s="109">
        <v>398</v>
      </c>
      <c r="E42" s="109">
        <v>385</v>
      </c>
      <c r="F42" s="109">
        <v>13</v>
      </c>
      <c r="G42" s="109">
        <v>433</v>
      </c>
      <c r="H42" s="110">
        <v>47.89410348977136</v>
      </c>
      <c r="I42" s="110">
        <v>46.32972322503009</v>
      </c>
      <c r="K42" s="248"/>
      <c r="L42" s="248"/>
    </row>
    <row r="43" spans="1:12" ht="18" customHeight="1">
      <c r="A43" s="104">
        <v>37</v>
      </c>
      <c r="B43" s="111" t="s">
        <v>110</v>
      </c>
      <c r="C43" s="112">
        <v>495</v>
      </c>
      <c r="D43" s="112">
        <v>260</v>
      </c>
      <c r="E43" s="112">
        <v>256</v>
      </c>
      <c r="F43" s="112">
        <v>4</v>
      </c>
      <c r="G43" s="112">
        <v>235</v>
      </c>
      <c r="H43" s="116">
        <v>52.52525252525253</v>
      </c>
      <c r="I43" s="116">
        <v>51.717171717171716</v>
      </c>
      <c r="K43" s="248"/>
      <c r="L43" s="248"/>
    </row>
    <row r="44" spans="1:12" ht="18" customHeight="1">
      <c r="A44" s="104">
        <v>38</v>
      </c>
      <c r="B44" s="108" t="s">
        <v>111</v>
      </c>
      <c r="C44" s="109">
        <v>1254</v>
      </c>
      <c r="D44" s="109">
        <v>504</v>
      </c>
      <c r="E44" s="109">
        <v>486</v>
      </c>
      <c r="F44" s="109">
        <v>18</v>
      </c>
      <c r="G44" s="109">
        <v>749</v>
      </c>
      <c r="H44" s="110">
        <v>40.22346368715084</v>
      </c>
      <c r="I44" s="110">
        <v>38.78691141260974</v>
      </c>
      <c r="K44" s="248"/>
      <c r="L44" s="248"/>
    </row>
    <row r="45" spans="1:12" ht="18" customHeight="1">
      <c r="A45" s="104">
        <v>39</v>
      </c>
      <c r="B45" s="117" t="s">
        <v>112</v>
      </c>
      <c r="C45" s="118">
        <v>1649</v>
      </c>
      <c r="D45" s="118">
        <v>745</v>
      </c>
      <c r="E45" s="118">
        <v>707</v>
      </c>
      <c r="F45" s="118">
        <v>38</v>
      </c>
      <c r="G45" s="118">
        <v>903</v>
      </c>
      <c r="H45" s="119">
        <v>45.20631067961165</v>
      </c>
      <c r="I45" s="119">
        <v>42.900485436893206</v>
      </c>
      <c r="K45" s="248"/>
      <c r="L45" s="248"/>
    </row>
    <row r="46" spans="1:9" ht="18" customHeight="1">
      <c r="A46" s="104"/>
      <c r="B46" s="38" t="s">
        <v>42</v>
      </c>
      <c r="C46" s="120"/>
      <c r="D46" s="120"/>
      <c r="E46" s="120"/>
      <c r="F46" s="120"/>
      <c r="G46" s="120"/>
      <c r="H46" s="120"/>
      <c r="I46" s="120"/>
    </row>
  </sheetData>
  <sheetProtection/>
  <mergeCells count="6">
    <mergeCell ref="B3:B5"/>
    <mergeCell ref="C3:C4"/>
    <mergeCell ref="D3:D4"/>
    <mergeCell ref="G3:G4"/>
    <mergeCell ref="H3:H4"/>
    <mergeCell ref="I3:I4"/>
  </mergeCells>
  <printOptions/>
  <pageMargins left="0.7086614173228347" right="0.7086614173228347" top="0.5511811023622047" bottom="0.49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12.28125" style="0" customWidth="1"/>
    <col min="3" max="9" width="10.8515625" style="0" customWidth="1"/>
  </cols>
  <sheetData>
    <row r="1" ht="30" customHeight="1">
      <c r="A1" s="3" t="s">
        <v>113</v>
      </c>
    </row>
    <row r="2" spans="1:9" ht="13.5">
      <c r="A2" s="696" t="s">
        <v>9</v>
      </c>
      <c r="B2" s="697"/>
      <c r="C2" s="721" t="s">
        <v>115</v>
      </c>
      <c r="D2" s="124"/>
      <c r="E2" s="124"/>
      <c r="F2" s="124"/>
      <c r="G2" s="124"/>
      <c r="H2" s="124"/>
      <c r="I2" s="125"/>
    </row>
    <row r="3" spans="1:9" ht="13.5">
      <c r="A3" s="698"/>
      <c r="B3" s="699"/>
      <c r="C3" s="722"/>
      <c r="D3" s="723" t="s">
        <v>116</v>
      </c>
      <c r="E3" s="126"/>
      <c r="F3" s="723" t="s">
        <v>117</v>
      </c>
      <c r="G3" s="127"/>
      <c r="H3" s="126"/>
      <c r="I3" s="726" t="s">
        <v>118</v>
      </c>
    </row>
    <row r="4" spans="1:9" ht="27.75" customHeight="1">
      <c r="A4" s="698"/>
      <c r="B4" s="699"/>
      <c r="C4" s="722"/>
      <c r="D4" s="724"/>
      <c r="E4" s="728" t="s">
        <v>119</v>
      </c>
      <c r="F4" s="724"/>
      <c r="G4" s="724" t="s">
        <v>120</v>
      </c>
      <c r="H4" s="729" t="s">
        <v>121</v>
      </c>
      <c r="I4" s="727"/>
    </row>
    <row r="5" spans="1:9" ht="13.5">
      <c r="A5" s="698"/>
      <c r="B5" s="699"/>
      <c r="C5" s="722"/>
      <c r="D5" s="724"/>
      <c r="E5" s="724"/>
      <c r="F5" s="725"/>
      <c r="G5" s="724"/>
      <c r="H5" s="730"/>
      <c r="I5" s="727"/>
    </row>
    <row r="6" spans="1:9" ht="13.5">
      <c r="A6" s="700"/>
      <c r="B6" s="701"/>
      <c r="C6" s="128" t="s">
        <v>31</v>
      </c>
      <c r="D6" s="128" t="s">
        <v>31</v>
      </c>
      <c r="E6" s="128" t="s">
        <v>31</v>
      </c>
      <c r="F6" s="128" t="s">
        <v>31</v>
      </c>
      <c r="G6" s="128" t="s">
        <v>31</v>
      </c>
      <c r="H6" s="128" t="s">
        <v>31</v>
      </c>
      <c r="I6" s="129" t="s">
        <v>31</v>
      </c>
    </row>
    <row r="7" spans="1:9" ht="24.75" customHeight="1">
      <c r="A7" s="17" t="s">
        <v>33</v>
      </c>
      <c r="B7" s="14"/>
      <c r="C7" s="131">
        <v>566057</v>
      </c>
      <c r="D7" s="133">
        <v>427086</v>
      </c>
      <c r="E7" s="134">
        <v>25538</v>
      </c>
      <c r="F7" s="135">
        <v>93657</v>
      </c>
      <c r="G7" s="253">
        <v>24528</v>
      </c>
      <c r="H7" s="135">
        <v>69129</v>
      </c>
      <c r="I7" s="136">
        <v>45252</v>
      </c>
    </row>
    <row r="8" spans="1:9" ht="24.75" customHeight="1">
      <c r="A8" s="21"/>
      <c r="B8" s="35" t="s">
        <v>122</v>
      </c>
      <c r="C8" s="448">
        <v>100</v>
      </c>
      <c r="D8" s="449">
        <v>75.5</v>
      </c>
      <c r="E8" s="451" t="s">
        <v>36</v>
      </c>
      <c r="F8" s="448">
        <v>16.5</v>
      </c>
      <c r="G8" s="451" t="s">
        <v>36</v>
      </c>
      <c r="H8" s="452" t="s">
        <v>36</v>
      </c>
      <c r="I8" s="450">
        <v>8</v>
      </c>
    </row>
    <row r="9" spans="1:9" ht="24.75" customHeight="1">
      <c r="A9" s="17" t="s">
        <v>34</v>
      </c>
      <c r="B9" s="14"/>
      <c r="C9" s="135">
        <v>616291</v>
      </c>
      <c r="D9" s="133">
        <v>484588</v>
      </c>
      <c r="E9" s="134">
        <v>33462</v>
      </c>
      <c r="F9" s="135">
        <v>88294</v>
      </c>
      <c r="G9" s="253">
        <v>26382</v>
      </c>
      <c r="H9" s="135">
        <v>61912</v>
      </c>
      <c r="I9" s="136">
        <v>43320</v>
      </c>
    </row>
    <row r="10" spans="1:9" ht="24.75" customHeight="1">
      <c r="A10" s="21"/>
      <c r="B10" s="22" t="s">
        <v>14</v>
      </c>
      <c r="C10" s="137">
        <v>8.9</v>
      </c>
      <c r="D10" s="138">
        <v>13.5</v>
      </c>
      <c r="E10" s="139">
        <v>31</v>
      </c>
      <c r="F10" s="137">
        <v>-5.7</v>
      </c>
      <c r="G10" s="139">
        <v>7.6</v>
      </c>
      <c r="H10" s="137">
        <v>-10.4</v>
      </c>
      <c r="I10" s="140">
        <v>-4.3</v>
      </c>
    </row>
    <row r="11" spans="1:9" ht="24.75" customHeight="1">
      <c r="A11" s="141"/>
      <c r="B11" s="35" t="s">
        <v>122</v>
      </c>
      <c r="C11" s="142">
        <v>100</v>
      </c>
      <c r="D11" s="143">
        <v>78.6</v>
      </c>
      <c r="E11" s="28" t="s">
        <v>36</v>
      </c>
      <c r="F11" s="144">
        <v>14.3</v>
      </c>
      <c r="G11" s="28" t="s">
        <v>36</v>
      </c>
      <c r="H11" s="28" t="s">
        <v>36</v>
      </c>
      <c r="I11" s="145">
        <v>7</v>
      </c>
    </row>
    <row r="12" spans="1:9" ht="22.5" customHeight="1">
      <c r="A12" s="17" t="s">
        <v>37</v>
      </c>
      <c r="B12" s="29"/>
      <c r="C12" s="146">
        <v>665774</v>
      </c>
      <c r="D12" s="147">
        <v>540721</v>
      </c>
      <c r="E12" s="132">
        <v>39254</v>
      </c>
      <c r="F12" s="131">
        <v>84326</v>
      </c>
      <c r="G12" s="254">
        <v>26361</v>
      </c>
      <c r="H12" s="131">
        <v>57965</v>
      </c>
      <c r="I12" s="148">
        <v>40622</v>
      </c>
    </row>
    <row r="13" spans="1:9" ht="24.75" customHeight="1">
      <c r="A13" s="21"/>
      <c r="B13" s="22" t="s">
        <v>14</v>
      </c>
      <c r="C13" s="137">
        <v>8</v>
      </c>
      <c r="D13" s="138">
        <v>11.6</v>
      </c>
      <c r="E13" s="139">
        <v>17.3</v>
      </c>
      <c r="F13" s="137">
        <v>-4.5</v>
      </c>
      <c r="G13" s="139">
        <v>-0.1</v>
      </c>
      <c r="H13" s="137">
        <v>-6.4</v>
      </c>
      <c r="I13" s="140">
        <v>-6.2</v>
      </c>
    </row>
    <row r="14" spans="1:9" ht="24.75" customHeight="1">
      <c r="A14" s="141"/>
      <c r="B14" s="35" t="s">
        <v>122</v>
      </c>
      <c r="C14" s="142">
        <v>100</v>
      </c>
      <c r="D14" s="143">
        <v>81.2</v>
      </c>
      <c r="E14" s="28" t="s">
        <v>36</v>
      </c>
      <c r="F14" s="144">
        <v>12.7</v>
      </c>
      <c r="G14" s="28" t="s">
        <v>36</v>
      </c>
      <c r="H14" s="28" t="s">
        <v>36</v>
      </c>
      <c r="I14" s="145">
        <v>6.1</v>
      </c>
    </row>
    <row r="15" spans="1:9" ht="42" customHeight="1">
      <c r="A15" s="17" t="s">
        <v>38</v>
      </c>
      <c r="B15" s="29"/>
      <c r="C15" s="146">
        <v>655663</v>
      </c>
      <c r="D15" s="147">
        <v>544475</v>
      </c>
      <c r="E15" s="132">
        <v>37193</v>
      </c>
      <c r="F15" s="131">
        <v>76535</v>
      </c>
      <c r="G15" s="254">
        <v>24636</v>
      </c>
      <c r="H15" s="131">
        <v>51899</v>
      </c>
      <c r="I15" s="148">
        <v>34602</v>
      </c>
    </row>
    <row r="16" spans="1:9" ht="24.75" customHeight="1">
      <c r="A16" s="21"/>
      <c r="B16" s="22" t="s">
        <v>14</v>
      </c>
      <c r="C16" s="137">
        <v>-1.5</v>
      </c>
      <c r="D16" s="137">
        <v>0.7</v>
      </c>
      <c r="E16" s="137">
        <v>-5.3</v>
      </c>
      <c r="F16" s="137">
        <v>-9.2</v>
      </c>
      <c r="G16" s="137">
        <v>-6.5</v>
      </c>
      <c r="H16" s="137">
        <v>-10.5</v>
      </c>
      <c r="I16" s="137">
        <v>-14.8</v>
      </c>
    </row>
    <row r="17" spans="1:9" ht="24.75" customHeight="1">
      <c r="A17" s="141"/>
      <c r="B17" s="35" t="s">
        <v>122</v>
      </c>
      <c r="C17" s="142">
        <v>100</v>
      </c>
      <c r="D17" s="143">
        <v>83</v>
      </c>
      <c r="E17" s="28" t="s">
        <v>36</v>
      </c>
      <c r="F17" s="144">
        <v>11.7</v>
      </c>
      <c r="G17" s="28" t="s">
        <v>36</v>
      </c>
      <c r="H17" s="28" t="s">
        <v>36</v>
      </c>
      <c r="I17" s="145">
        <v>5.3</v>
      </c>
    </row>
    <row r="18" spans="1:9" ht="42" customHeight="1">
      <c r="A18" s="17" t="s">
        <v>39</v>
      </c>
      <c r="B18" s="29"/>
      <c r="C18" s="146">
        <v>634549</v>
      </c>
      <c r="D18" s="147">
        <v>531040</v>
      </c>
      <c r="E18" s="132">
        <v>34890</v>
      </c>
      <c r="F18" s="131">
        <v>72722</v>
      </c>
      <c r="G18" s="254">
        <v>20830</v>
      </c>
      <c r="H18" s="131">
        <v>51892</v>
      </c>
      <c r="I18" s="148">
        <v>30694</v>
      </c>
    </row>
    <row r="19" spans="1:9" ht="24.75" customHeight="1">
      <c r="A19" s="21"/>
      <c r="B19" s="22" t="s">
        <v>14</v>
      </c>
      <c r="C19" s="137">
        <v>-3.2</v>
      </c>
      <c r="D19" s="137">
        <v>-2.5</v>
      </c>
      <c r="E19" s="137">
        <v>-6.2</v>
      </c>
      <c r="F19" s="137">
        <v>-5</v>
      </c>
      <c r="G19" s="137">
        <v>-15.4</v>
      </c>
      <c r="H19" s="137">
        <v>0</v>
      </c>
      <c r="I19" s="137">
        <v>-11.3</v>
      </c>
    </row>
    <row r="20" spans="1:9" ht="24.75" customHeight="1">
      <c r="A20" s="141"/>
      <c r="B20" s="35" t="s">
        <v>122</v>
      </c>
      <c r="C20" s="142">
        <v>100.00000000000001</v>
      </c>
      <c r="D20" s="143">
        <v>83.7</v>
      </c>
      <c r="E20" s="28" t="s">
        <v>36</v>
      </c>
      <c r="F20" s="144">
        <v>11.5</v>
      </c>
      <c r="G20" s="28" t="s">
        <v>36</v>
      </c>
      <c r="H20" s="28" t="s">
        <v>36</v>
      </c>
      <c r="I20" s="145">
        <v>4.8</v>
      </c>
    </row>
    <row r="21" spans="1:9" ht="24.75" customHeight="1">
      <c r="A21" s="17" t="s">
        <v>40</v>
      </c>
      <c r="B21" s="29"/>
      <c r="C21" s="149">
        <v>596525</v>
      </c>
      <c r="D21" s="149">
        <v>502597</v>
      </c>
      <c r="E21" s="149">
        <v>31820</v>
      </c>
      <c r="F21" s="131">
        <v>59512</v>
      </c>
      <c r="G21" s="254">
        <v>16200</v>
      </c>
      <c r="H21" s="131">
        <v>43312</v>
      </c>
      <c r="I21" s="148">
        <v>23169</v>
      </c>
    </row>
    <row r="22" spans="1:9" ht="24.75" customHeight="1">
      <c r="A22" s="150"/>
      <c r="B22" s="22" t="s">
        <v>14</v>
      </c>
      <c r="C22" s="137">
        <v>-6</v>
      </c>
      <c r="D22" s="137">
        <v>-5.4</v>
      </c>
      <c r="E22" s="137">
        <v>-8.8</v>
      </c>
      <c r="F22" s="137">
        <v>-18.2</v>
      </c>
      <c r="G22" s="137">
        <v>-22.2</v>
      </c>
      <c r="H22" s="137">
        <v>-16.5</v>
      </c>
      <c r="I22" s="137">
        <v>-24.5</v>
      </c>
    </row>
    <row r="23" spans="1:9" ht="24.75" customHeight="1">
      <c r="A23" s="35"/>
      <c r="B23" s="35" t="s">
        <v>122</v>
      </c>
      <c r="C23" s="142">
        <v>100</v>
      </c>
      <c r="D23" s="142">
        <v>85.9</v>
      </c>
      <c r="E23" s="28" t="s">
        <v>36</v>
      </c>
      <c r="F23" s="144">
        <v>10.2</v>
      </c>
      <c r="G23" s="28" t="s">
        <v>36</v>
      </c>
      <c r="H23" s="28" t="s">
        <v>36</v>
      </c>
      <c r="I23" s="142">
        <v>4</v>
      </c>
    </row>
    <row r="24" spans="1:9" ht="24.75" customHeight="1">
      <c r="A24" s="37" t="s">
        <v>41</v>
      </c>
      <c r="B24" s="29"/>
      <c r="C24" s="149">
        <v>590818</v>
      </c>
      <c r="D24" s="149">
        <v>504328</v>
      </c>
      <c r="E24" s="149">
        <v>29052</v>
      </c>
      <c r="F24" s="131">
        <v>56223</v>
      </c>
      <c r="G24" s="254">
        <v>14032</v>
      </c>
      <c r="H24" s="131">
        <v>42191</v>
      </c>
      <c r="I24" s="148">
        <v>19931</v>
      </c>
    </row>
    <row r="25" spans="1:9" ht="24.75" customHeight="1">
      <c r="A25" s="150"/>
      <c r="B25" s="22" t="s">
        <v>14</v>
      </c>
      <c r="C25" s="137">
        <v>-0.9567075981727458</v>
      </c>
      <c r="D25" s="137">
        <v>0.34441112859806555</v>
      </c>
      <c r="E25" s="137">
        <v>-8.69893148962917</v>
      </c>
      <c r="F25" s="137">
        <v>-5.526616480709768</v>
      </c>
      <c r="G25" s="137">
        <v>-13.382716049382715</v>
      </c>
      <c r="H25" s="137">
        <v>-2.5881972663465036</v>
      </c>
      <c r="I25" s="137">
        <v>-13.975570805818116</v>
      </c>
    </row>
    <row r="26" spans="1:9" ht="24.75" customHeight="1">
      <c r="A26" s="35"/>
      <c r="B26" s="35" t="s">
        <v>122</v>
      </c>
      <c r="C26" s="142">
        <v>100</v>
      </c>
      <c r="D26" s="142">
        <v>86.8809024224696</v>
      </c>
      <c r="E26" s="28" t="s">
        <v>36</v>
      </c>
      <c r="F26" s="144">
        <v>9.685571645632422</v>
      </c>
      <c r="G26" s="28" t="s">
        <v>36</v>
      </c>
      <c r="H26" s="28" t="s">
        <v>36</v>
      </c>
      <c r="I26" s="142">
        <v>3.4335259318979747</v>
      </c>
    </row>
    <row r="27" spans="1:9" ht="24.75" customHeight="1">
      <c r="A27" s="151" t="s">
        <v>123</v>
      </c>
      <c r="B27" s="152"/>
      <c r="C27" s="153"/>
      <c r="D27" s="456"/>
      <c r="E27" s="153"/>
      <c r="F27" s="153"/>
      <c r="G27" s="153"/>
      <c r="H27" s="153"/>
      <c r="I27" s="153"/>
    </row>
    <row r="28" spans="2:9" ht="12.75" customHeight="1">
      <c r="B28" s="104" t="s">
        <v>256</v>
      </c>
      <c r="C28" s="153"/>
      <c r="D28" s="154"/>
      <c r="E28" s="154"/>
      <c r="F28" s="155"/>
      <c r="G28" s="153"/>
      <c r="H28" s="153"/>
      <c r="I28" s="153"/>
    </row>
    <row r="29" spans="3:9" ht="24.75" customHeight="1">
      <c r="C29" s="153"/>
      <c r="D29" s="156"/>
      <c r="E29" s="157"/>
      <c r="F29" s="157"/>
      <c r="G29" s="153"/>
      <c r="H29" s="153"/>
      <c r="I29" s="153"/>
    </row>
    <row r="30" spans="3:9" ht="13.5">
      <c r="C30" s="250"/>
      <c r="D30" s="250"/>
      <c r="E30" s="250"/>
      <c r="F30" s="250"/>
      <c r="G30" s="250"/>
      <c r="H30" s="250"/>
      <c r="I30" s="250"/>
    </row>
    <row r="31" spans="3:9" ht="13.5">
      <c r="C31" s="250"/>
      <c r="D31" s="250"/>
      <c r="E31" s="250"/>
      <c r="F31" s="250"/>
      <c r="G31" s="250"/>
      <c r="H31" s="250"/>
      <c r="I31" s="250"/>
    </row>
  </sheetData>
  <sheetProtection/>
  <mergeCells count="8">
    <mergeCell ref="A2:B6"/>
    <mergeCell ref="C2:C5"/>
    <mergeCell ref="D3:D5"/>
    <mergeCell ref="F3:F5"/>
    <mergeCell ref="I3:I5"/>
    <mergeCell ref="E4:E5"/>
    <mergeCell ref="G4:G5"/>
    <mergeCell ref="H4:H5"/>
  </mergeCells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.57421875" style="0" customWidth="1"/>
    <col min="3" max="3" width="1.8515625" style="0" customWidth="1"/>
    <col min="4" max="4" width="8.8515625" style="0" customWidth="1"/>
    <col min="5" max="5" width="10.421875" style="0" customWidth="1"/>
    <col min="6" max="7" width="8.00390625" style="0" customWidth="1"/>
    <col min="8" max="8" width="8.140625" style="0" customWidth="1"/>
    <col min="9" max="10" width="8.00390625" style="0" customWidth="1"/>
    <col min="11" max="11" width="8.140625" style="0" customWidth="1"/>
    <col min="12" max="13" width="7.421875" style="0" customWidth="1"/>
    <col min="14" max="14" width="8.140625" style="0" customWidth="1"/>
    <col min="15" max="16" width="8.00390625" style="0" customWidth="1"/>
  </cols>
  <sheetData>
    <row r="1" ht="30" customHeight="1">
      <c r="A1" s="3" t="s">
        <v>257</v>
      </c>
    </row>
    <row r="2" spans="1:16" ht="13.5">
      <c r="A2" s="696" t="s">
        <v>124</v>
      </c>
      <c r="B2" s="746"/>
      <c r="C2" s="746"/>
      <c r="D2" s="746"/>
      <c r="E2" s="721" t="s">
        <v>125</v>
      </c>
      <c r="F2" s="158"/>
      <c r="G2" s="159"/>
      <c r="H2" s="750" t="s">
        <v>126</v>
      </c>
      <c r="I2" s="751"/>
      <c r="J2" s="751"/>
      <c r="K2" s="751"/>
      <c r="L2" s="751"/>
      <c r="M2" s="751"/>
      <c r="N2" s="751"/>
      <c r="O2" s="751"/>
      <c r="P2" s="752"/>
    </row>
    <row r="3" spans="1:16" ht="18" customHeight="1">
      <c r="A3" s="698"/>
      <c r="B3" s="747"/>
      <c r="C3" s="747"/>
      <c r="D3" s="747"/>
      <c r="E3" s="749"/>
      <c r="F3" s="753" t="s">
        <v>127</v>
      </c>
      <c r="G3" s="753" t="s">
        <v>128</v>
      </c>
      <c r="H3" s="731" t="s">
        <v>129</v>
      </c>
      <c r="I3" s="732"/>
      <c r="J3" s="733"/>
      <c r="K3" s="723" t="s">
        <v>130</v>
      </c>
      <c r="L3" s="755"/>
      <c r="M3" s="726"/>
      <c r="N3" s="731" t="s">
        <v>131</v>
      </c>
      <c r="O3" s="732"/>
      <c r="P3" s="733"/>
    </row>
    <row r="4" spans="1:16" ht="13.5">
      <c r="A4" s="698"/>
      <c r="B4" s="747"/>
      <c r="C4" s="747"/>
      <c r="D4" s="747"/>
      <c r="E4" s="749"/>
      <c r="F4" s="754"/>
      <c r="G4" s="754"/>
      <c r="H4" s="160"/>
      <c r="I4" s="161" t="s">
        <v>127</v>
      </c>
      <c r="J4" s="161" t="s">
        <v>128</v>
      </c>
      <c r="K4" s="160"/>
      <c r="L4" s="162" t="s">
        <v>127</v>
      </c>
      <c r="M4" s="161" t="s">
        <v>128</v>
      </c>
      <c r="N4" s="160"/>
      <c r="O4" s="162" t="s">
        <v>127</v>
      </c>
      <c r="P4" s="161" t="s">
        <v>128</v>
      </c>
    </row>
    <row r="5" spans="1:16" ht="13.5">
      <c r="A5" s="700"/>
      <c r="B5" s="748"/>
      <c r="C5" s="748"/>
      <c r="D5" s="748"/>
      <c r="E5" s="163" t="s">
        <v>53</v>
      </c>
      <c r="F5" s="163" t="s">
        <v>53</v>
      </c>
      <c r="G5" s="163" t="s">
        <v>53</v>
      </c>
      <c r="H5" s="163" t="s">
        <v>53</v>
      </c>
      <c r="I5" s="163" t="s">
        <v>53</v>
      </c>
      <c r="J5" s="163" t="s">
        <v>53</v>
      </c>
      <c r="K5" s="163" t="s">
        <v>53</v>
      </c>
      <c r="L5" s="163" t="s">
        <v>53</v>
      </c>
      <c r="M5" s="163" t="s">
        <v>53</v>
      </c>
      <c r="N5" s="163" t="s">
        <v>53</v>
      </c>
      <c r="O5" s="163" t="s">
        <v>53</v>
      </c>
      <c r="P5" s="164" t="s">
        <v>53</v>
      </c>
    </row>
    <row r="6" spans="1:16" ht="24" customHeight="1">
      <c r="A6" s="734" t="s">
        <v>132</v>
      </c>
      <c r="B6" s="735"/>
      <c r="C6" s="735"/>
      <c r="D6" s="736"/>
      <c r="E6" s="566">
        <v>475276</v>
      </c>
      <c r="F6" s="566">
        <v>255271</v>
      </c>
      <c r="G6" s="566">
        <v>220005</v>
      </c>
      <c r="H6" s="566">
        <v>302440</v>
      </c>
      <c r="I6" s="567">
        <v>207218</v>
      </c>
      <c r="J6" s="567">
        <v>95222</v>
      </c>
      <c r="K6" s="566">
        <v>13372</v>
      </c>
      <c r="L6" s="567">
        <v>5608</v>
      </c>
      <c r="M6" s="566">
        <v>7764</v>
      </c>
      <c r="N6" s="566">
        <v>159464</v>
      </c>
      <c r="O6" s="568">
        <v>42445</v>
      </c>
      <c r="P6" s="566">
        <v>117019</v>
      </c>
    </row>
    <row r="7" spans="1:26" ht="24" customHeight="1">
      <c r="A7" s="165"/>
      <c r="B7" s="737" t="s">
        <v>122</v>
      </c>
      <c r="C7" s="738"/>
      <c r="D7" s="739"/>
      <c r="E7" s="589">
        <v>100</v>
      </c>
      <c r="F7" s="590">
        <v>100</v>
      </c>
      <c r="G7" s="591">
        <v>100</v>
      </c>
      <c r="H7" s="592">
        <v>63.63460389331672</v>
      </c>
      <c r="I7" s="592">
        <v>81.17569171586275</v>
      </c>
      <c r="J7" s="589">
        <v>43.28174359673644</v>
      </c>
      <c r="K7" s="592">
        <v>2.8135230897415395</v>
      </c>
      <c r="L7" s="592">
        <v>2.19688096180138</v>
      </c>
      <c r="M7" s="589">
        <v>3.529010704302175</v>
      </c>
      <c r="N7" s="592">
        <v>33.551873016941734</v>
      </c>
      <c r="O7" s="592">
        <v>16.62742732233587</v>
      </c>
      <c r="P7" s="589">
        <v>53.189245698961386</v>
      </c>
      <c r="R7" s="248"/>
      <c r="S7" s="248"/>
      <c r="T7" s="248"/>
      <c r="U7" s="248"/>
      <c r="V7" s="248"/>
      <c r="W7" s="248"/>
      <c r="X7" s="248"/>
      <c r="Y7" s="248"/>
      <c r="Z7" s="248"/>
    </row>
    <row r="8" spans="1:26" ht="24" customHeight="1">
      <c r="A8" s="740" t="s">
        <v>133</v>
      </c>
      <c r="B8" s="741"/>
      <c r="C8" s="166" t="s">
        <v>134</v>
      </c>
      <c r="D8" s="167"/>
      <c r="E8" s="569">
        <v>7557</v>
      </c>
      <c r="F8" s="570">
        <v>3602</v>
      </c>
      <c r="G8" s="571">
        <v>3955</v>
      </c>
      <c r="H8" s="567">
        <v>1612</v>
      </c>
      <c r="I8" s="567">
        <v>1027</v>
      </c>
      <c r="J8" s="566">
        <v>585</v>
      </c>
      <c r="K8" s="567">
        <v>75</v>
      </c>
      <c r="L8" s="567">
        <v>34</v>
      </c>
      <c r="M8" s="566">
        <v>41</v>
      </c>
      <c r="N8" s="567">
        <v>5870</v>
      </c>
      <c r="O8" s="567">
        <v>2541</v>
      </c>
      <c r="P8" s="566">
        <v>3329</v>
      </c>
      <c r="R8" s="248"/>
      <c r="S8" s="248"/>
      <c r="T8" s="248"/>
      <c r="U8" s="248"/>
      <c r="V8" s="248"/>
      <c r="W8" s="248"/>
      <c r="X8" s="248"/>
      <c r="Y8" s="248"/>
      <c r="Z8" s="248"/>
    </row>
    <row r="9" spans="1:26" ht="24" customHeight="1">
      <c r="A9" s="742"/>
      <c r="B9" s="743"/>
      <c r="C9" s="34"/>
      <c r="D9" s="177" t="s">
        <v>122</v>
      </c>
      <c r="E9" s="593">
        <v>100</v>
      </c>
      <c r="F9" s="594">
        <v>100</v>
      </c>
      <c r="G9" s="595">
        <v>100</v>
      </c>
      <c r="H9" s="596">
        <v>21.33121609104142</v>
      </c>
      <c r="I9" s="596">
        <v>28.511937812326487</v>
      </c>
      <c r="J9" s="597">
        <v>14.791403286978507</v>
      </c>
      <c r="K9" s="596">
        <v>0.9924573243350536</v>
      </c>
      <c r="L9" s="596">
        <v>0.9439200444197668</v>
      </c>
      <c r="M9" s="597">
        <v>1.0366624525916561</v>
      </c>
      <c r="N9" s="596">
        <v>77.67632658462352</v>
      </c>
      <c r="O9" s="596">
        <v>70.54414214325375</v>
      </c>
      <c r="P9" s="597">
        <v>84.17193426042984</v>
      </c>
      <c r="R9" s="248"/>
      <c r="S9" s="248"/>
      <c r="T9" s="248"/>
      <c r="U9" s="248"/>
      <c r="V9" s="248"/>
      <c r="W9" s="248"/>
      <c r="X9" s="248"/>
      <c r="Y9" s="248"/>
      <c r="Z9" s="248"/>
    </row>
    <row r="10" spans="1:26" ht="24" customHeight="1">
      <c r="A10" s="742"/>
      <c r="B10" s="743"/>
      <c r="C10" s="168" t="s">
        <v>135</v>
      </c>
      <c r="D10" s="169"/>
      <c r="E10" s="572">
        <v>33731</v>
      </c>
      <c r="F10" s="573">
        <v>15421</v>
      </c>
      <c r="G10" s="574">
        <v>18310</v>
      </c>
      <c r="H10" s="575">
        <v>18996</v>
      </c>
      <c r="I10" s="575">
        <v>8870</v>
      </c>
      <c r="J10" s="576">
        <v>10126</v>
      </c>
      <c r="K10" s="575">
        <v>901</v>
      </c>
      <c r="L10" s="575">
        <v>359</v>
      </c>
      <c r="M10" s="576">
        <v>542</v>
      </c>
      <c r="N10" s="575">
        <v>13834</v>
      </c>
      <c r="O10" s="575">
        <v>6192</v>
      </c>
      <c r="P10" s="576">
        <v>7642</v>
      </c>
      <c r="R10" s="248"/>
      <c r="S10" s="248"/>
      <c r="T10" s="248"/>
      <c r="U10" s="248"/>
      <c r="V10" s="248"/>
      <c r="W10" s="248"/>
      <c r="X10" s="248"/>
      <c r="Y10" s="248"/>
      <c r="Z10" s="248"/>
    </row>
    <row r="11" spans="1:26" ht="24" customHeight="1">
      <c r="A11" s="742"/>
      <c r="B11" s="743"/>
      <c r="C11" s="34"/>
      <c r="D11" s="177" t="s">
        <v>122</v>
      </c>
      <c r="E11" s="593">
        <v>100</v>
      </c>
      <c r="F11" s="594">
        <v>100</v>
      </c>
      <c r="G11" s="595">
        <v>100</v>
      </c>
      <c r="H11" s="596">
        <v>56.316148350182324</v>
      </c>
      <c r="I11" s="596">
        <v>57.51896764152779</v>
      </c>
      <c r="J11" s="597">
        <v>55.303113052976514</v>
      </c>
      <c r="K11" s="596">
        <v>2.671133378791023</v>
      </c>
      <c r="L11" s="596">
        <v>2.327994293495882</v>
      </c>
      <c r="M11" s="597">
        <v>2.9601310759148007</v>
      </c>
      <c r="N11" s="596">
        <v>41.01271827102666</v>
      </c>
      <c r="O11" s="596">
        <v>40.15303806497633</v>
      </c>
      <c r="P11" s="597">
        <v>41.736755871108684</v>
      </c>
      <c r="R11" s="248"/>
      <c r="S11" s="248"/>
      <c r="T11" s="248"/>
      <c r="U11" s="248"/>
      <c r="V11" s="248"/>
      <c r="W11" s="248"/>
      <c r="X11" s="248"/>
      <c r="Y11" s="248"/>
      <c r="Z11" s="248"/>
    </row>
    <row r="12" spans="1:26" ht="24" customHeight="1">
      <c r="A12" s="742"/>
      <c r="B12" s="743"/>
      <c r="C12" s="166" t="s">
        <v>136</v>
      </c>
      <c r="D12" s="170"/>
      <c r="E12" s="577">
        <v>42808</v>
      </c>
      <c r="F12" s="578">
        <v>21415</v>
      </c>
      <c r="G12" s="579">
        <v>21393</v>
      </c>
      <c r="H12" s="580">
        <v>31626</v>
      </c>
      <c r="I12" s="580">
        <v>17558</v>
      </c>
      <c r="J12" s="581">
        <v>14068</v>
      </c>
      <c r="K12" s="580">
        <v>1685</v>
      </c>
      <c r="L12" s="580">
        <v>617</v>
      </c>
      <c r="M12" s="581">
        <v>1068</v>
      </c>
      <c r="N12" s="580">
        <v>9497</v>
      </c>
      <c r="O12" s="580">
        <v>3240</v>
      </c>
      <c r="P12" s="581">
        <v>6257</v>
      </c>
      <c r="R12" s="248"/>
      <c r="S12" s="248"/>
      <c r="T12" s="248"/>
      <c r="U12" s="248"/>
      <c r="V12" s="248"/>
      <c r="W12" s="248"/>
      <c r="X12" s="248"/>
      <c r="Y12" s="248"/>
      <c r="Z12" s="248"/>
    </row>
    <row r="13" spans="1:26" ht="24" customHeight="1">
      <c r="A13" s="742"/>
      <c r="B13" s="743"/>
      <c r="C13" s="34"/>
      <c r="D13" s="177" t="s">
        <v>122</v>
      </c>
      <c r="E13" s="593">
        <v>100</v>
      </c>
      <c r="F13" s="594">
        <v>100</v>
      </c>
      <c r="G13" s="595">
        <v>100</v>
      </c>
      <c r="H13" s="596">
        <v>73.878714259017</v>
      </c>
      <c r="I13" s="596">
        <v>81.9892598645809</v>
      </c>
      <c r="J13" s="597">
        <v>65.75982798111532</v>
      </c>
      <c r="K13" s="596">
        <v>3.9361801532423843</v>
      </c>
      <c r="L13" s="596">
        <v>2.8811580667756247</v>
      </c>
      <c r="M13" s="597">
        <v>4.9922871967466</v>
      </c>
      <c r="N13" s="596">
        <v>22.18510558774061</v>
      </c>
      <c r="O13" s="596">
        <v>15.129582068643474</v>
      </c>
      <c r="P13" s="597">
        <v>29.247884822138083</v>
      </c>
      <c r="R13" s="248"/>
      <c r="S13" s="248"/>
      <c r="T13" s="248"/>
      <c r="U13" s="248"/>
      <c r="V13" s="248"/>
      <c r="W13" s="248"/>
      <c r="X13" s="248"/>
      <c r="Y13" s="248"/>
      <c r="Z13" s="248"/>
    </row>
    <row r="14" spans="1:26" ht="24" customHeight="1">
      <c r="A14" s="742"/>
      <c r="B14" s="743"/>
      <c r="C14" s="166" t="s">
        <v>137</v>
      </c>
      <c r="D14" s="171"/>
      <c r="E14" s="577">
        <v>44428</v>
      </c>
      <c r="F14" s="578">
        <v>24209</v>
      </c>
      <c r="G14" s="579">
        <v>20219</v>
      </c>
      <c r="H14" s="580">
        <v>32965</v>
      </c>
      <c r="I14" s="580">
        <v>21216</v>
      </c>
      <c r="J14" s="581">
        <v>11749</v>
      </c>
      <c r="K14" s="580">
        <v>1777</v>
      </c>
      <c r="L14" s="580">
        <v>685</v>
      </c>
      <c r="M14" s="581">
        <v>1092</v>
      </c>
      <c r="N14" s="580">
        <v>9686</v>
      </c>
      <c r="O14" s="580">
        <v>2308</v>
      </c>
      <c r="P14" s="581">
        <v>7378</v>
      </c>
      <c r="R14" s="248"/>
      <c r="S14" s="248"/>
      <c r="T14" s="248"/>
      <c r="U14" s="248"/>
      <c r="V14" s="248"/>
      <c r="W14" s="248"/>
      <c r="X14" s="248"/>
      <c r="Y14" s="248"/>
      <c r="Z14" s="248"/>
    </row>
    <row r="15" spans="1:26" ht="24" customHeight="1">
      <c r="A15" s="742"/>
      <c r="B15" s="743"/>
      <c r="C15" s="34"/>
      <c r="D15" s="177" t="s">
        <v>122</v>
      </c>
      <c r="E15" s="593">
        <v>100</v>
      </c>
      <c r="F15" s="594">
        <v>100</v>
      </c>
      <c r="G15" s="595">
        <v>100</v>
      </c>
      <c r="H15" s="596">
        <v>74.19870352030252</v>
      </c>
      <c r="I15" s="596">
        <v>87.63682927836754</v>
      </c>
      <c r="J15" s="597">
        <v>58.10870962955635</v>
      </c>
      <c r="K15" s="596">
        <v>3.999729900063023</v>
      </c>
      <c r="L15" s="596">
        <v>2.8295262092610187</v>
      </c>
      <c r="M15" s="597">
        <v>5.400860576685296</v>
      </c>
      <c r="N15" s="596">
        <v>21.801566579634464</v>
      </c>
      <c r="O15" s="596">
        <v>9.533644512371433</v>
      </c>
      <c r="P15" s="597">
        <v>36.490429793758345</v>
      </c>
      <c r="R15" s="248"/>
      <c r="S15" s="248"/>
      <c r="T15" s="248"/>
      <c r="U15" s="248"/>
      <c r="V15" s="248"/>
      <c r="W15" s="248"/>
      <c r="X15" s="248"/>
      <c r="Y15" s="248"/>
      <c r="Z15" s="248"/>
    </row>
    <row r="16" spans="1:26" ht="24" customHeight="1">
      <c r="A16" s="742"/>
      <c r="B16" s="743"/>
      <c r="C16" s="168" t="s">
        <v>138</v>
      </c>
      <c r="D16" s="169"/>
      <c r="E16" s="577">
        <v>51287</v>
      </c>
      <c r="F16" s="582">
        <v>28370</v>
      </c>
      <c r="G16" s="579">
        <v>22917</v>
      </c>
      <c r="H16" s="580">
        <v>37209</v>
      </c>
      <c r="I16" s="580">
        <v>25901</v>
      </c>
      <c r="J16" s="581">
        <v>11308</v>
      </c>
      <c r="K16" s="580">
        <v>1683</v>
      </c>
      <c r="L16" s="580">
        <v>613</v>
      </c>
      <c r="M16" s="581">
        <v>1070</v>
      </c>
      <c r="N16" s="580">
        <v>12395</v>
      </c>
      <c r="O16" s="580">
        <v>1856</v>
      </c>
      <c r="P16" s="581">
        <v>10539</v>
      </c>
      <c r="R16" s="248"/>
      <c r="S16" s="248"/>
      <c r="T16" s="248"/>
      <c r="U16" s="248"/>
      <c r="V16" s="248"/>
      <c r="W16" s="248"/>
      <c r="X16" s="248"/>
      <c r="Y16" s="248"/>
      <c r="Z16" s="248"/>
    </row>
    <row r="17" spans="1:26" ht="24" customHeight="1">
      <c r="A17" s="742"/>
      <c r="B17" s="743"/>
      <c r="C17" s="165"/>
      <c r="D17" s="177" t="s">
        <v>122</v>
      </c>
      <c r="E17" s="593">
        <v>100</v>
      </c>
      <c r="F17" s="594">
        <v>100</v>
      </c>
      <c r="G17" s="595">
        <v>100</v>
      </c>
      <c r="H17" s="596">
        <v>72.55054887203384</v>
      </c>
      <c r="I17" s="596">
        <v>91.29714487134297</v>
      </c>
      <c r="J17" s="597">
        <v>49.343282279530484</v>
      </c>
      <c r="K17" s="596">
        <v>3.2815333320334585</v>
      </c>
      <c r="L17" s="596">
        <v>2.1607331688403244</v>
      </c>
      <c r="M17" s="597">
        <v>4.669022996029149</v>
      </c>
      <c r="N17" s="596">
        <v>24.16791779593269</v>
      </c>
      <c r="O17" s="596">
        <v>6.542121959816708</v>
      </c>
      <c r="P17" s="597">
        <v>45.98769472444037</v>
      </c>
      <c r="R17" s="248"/>
      <c r="S17" s="248"/>
      <c r="T17" s="248"/>
      <c r="U17" s="248"/>
      <c r="V17" s="248"/>
      <c r="W17" s="248"/>
      <c r="X17" s="248"/>
      <c r="Y17" s="248"/>
      <c r="Z17" s="248"/>
    </row>
    <row r="18" spans="1:26" ht="24" customHeight="1">
      <c r="A18" s="742"/>
      <c r="B18" s="743"/>
      <c r="C18" s="172" t="s">
        <v>139</v>
      </c>
      <c r="D18" s="171"/>
      <c r="E18" s="577">
        <v>64614</v>
      </c>
      <c r="F18" s="578">
        <v>34683</v>
      </c>
      <c r="G18" s="579">
        <v>29931</v>
      </c>
      <c r="H18" s="580">
        <v>44372</v>
      </c>
      <c r="I18" s="580">
        <v>32089</v>
      </c>
      <c r="J18" s="581">
        <v>12283</v>
      </c>
      <c r="K18" s="580">
        <v>1996</v>
      </c>
      <c r="L18" s="580">
        <v>682</v>
      </c>
      <c r="M18" s="581">
        <v>1314</v>
      </c>
      <c r="N18" s="580">
        <v>18246</v>
      </c>
      <c r="O18" s="580">
        <v>1912</v>
      </c>
      <c r="P18" s="581">
        <v>16334</v>
      </c>
      <c r="R18" s="248"/>
      <c r="S18" s="248"/>
      <c r="T18" s="248"/>
      <c r="U18" s="248"/>
      <c r="V18" s="248"/>
      <c r="W18" s="248"/>
      <c r="X18" s="248"/>
      <c r="Y18" s="248"/>
      <c r="Z18" s="248"/>
    </row>
    <row r="19" spans="1:26" ht="24" customHeight="1">
      <c r="A19" s="742"/>
      <c r="B19" s="743"/>
      <c r="C19" s="34"/>
      <c r="D19" s="177" t="s">
        <v>122</v>
      </c>
      <c r="E19" s="593">
        <v>100</v>
      </c>
      <c r="F19" s="594">
        <v>100</v>
      </c>
      <c r="G19" s="595">
        <v>100</v>
      </c>
      <c r="H19" s="596">
        <v>68.6724239328938</v>
      </c>
      <c r="I19" s="596">
        <v>92.52083153129776</v>
      </c>
      <c r="J19" s="597">
        <v>41.03772008953928</v>
      </c>
      <c r="K19" s="596">
        <v>3.0891138143436407</v>
      </c>
      <c r="L19" s="596">
        <v>1.9663812242308911</v>
      </c>
      <c r="M19" s="597">
        <v>4.390097223614313</v>
      </c>
      <c r="N19" s="596">
        <v>28.23846225276256</v>
      </c>
      <c r="O19" s="596">
        <v>5.512787244471355</v>
      </c>
      <c r="P19" s="597">
        <v>54.57218268684642</v>
      </c>
      <c r="R19" s="248"/>
      <c r="S19" s="248"/>
      <c r="T19" s="248"/>
      <c r="U19" s="248"/>
      <c r="V19" s="248"/>
      <c r="W19" s="248"/>
      <c r="X19" s="248"/>
      <c r="Y19" s="248"/>
      <c r="Z19" s="248"/>
    </row>
    <row r="20" spans="1:26" ht="24" customHeight="1">
      <c r="A20" s="742"/>
      <c r="B20" s="743"/>
      <c r="C20" s="166" t="s">
        <v>140</v>
      </c>
      <c r="D20" s="171"/>
      <c r="E20" s="577">
        <v>59388</v>
      </c>
      <c r="F20" s="578">
        <v>30613</v>
      </c>
      <c r="G20" s="579">
        <v>28775</v>
      </c>
      <c r="H20" s="580">
        <v>39471</v>
      </c>
      <c r="I20" s="580">
        <v>28505</v>
      </c>
      <c r="J20" s="581">
        <v>10966</v>
      </c>
      <c r="K20" s="580">
        <v>1539</v>
      </c>
      <c r="L20" s="580">
        <v>501</v>
      </c>
      <c r="M20" s="581">
        <v>1038</v>
      </c>
      <c r="N20" s="580">
        <v>18378</v>
      </c>
      <c r="O20" s="580">
        <v>1607</v>
      </c>
      <c r="P20" s="581">
        <v>16771</v>
      </c>
      <c r="R20" s="248"/>
      <c r="S20" s="248"/>
      <c r="T20" s="248"/>
      <c r="U20" s="248"/>
      <c r="V20" s="248"/>
      <c r="W20" s="248"/>
      <c r="X20" s="248"/>
      <c r="Y20" s="248"/>
      <c r="Z20" s="248"/>
    </row>
    <row r="21" spans="1:26" ht="24" customHeight="1">
      <c r="A21" s="742"/>
      <c r="B21" s="743"/>
      <c r="C21" s="165"/>
      <c r="D21" s="177" t="s">
        <v>122</v>
      </c>
      <c r="E21" s="593">
        <v>100</v>
      </c>
      <c r="F21" s="594">
        <v>100</v>
      </c>
      <c r="G21" s="595">
        <v>100</v>
      </c>
      <c r="H21" s="596">
        <v>66.46292180238433</v>
      </c>
      <c r="I21" s="596">
        <v>93.11403652043249</v>
      </c>
      <c r="J21" s="597">
        <v>38.109470026064294</v>
      </c>
      <c r="K21" s="596">
        <v>2.59143261264902</v>
      </c>
      <c r="L21" s="596">
        <v>1.6365596315290891</v>
      </c>
      <c r="M21" s="597">
        <v>3.6072980017376195</v>
      </c>
      <c r="N21" s="596">
        <v>30.94564558496666</v>
      </c>
      <c r="O21" s="596">
        <v>5.249403848038415</v>
      </c>
      <c r="P21" s="597">
        <v>58.28323197219809</v>
      </c>
      <c r="R21" s="248"/>
      <c r="S21" s="248"/>
      <c r="T21" s="248"/>
      <c r="U21" s="248"/>
      <c r="V21" s="248"/>
      <c r="W21" s="248"/>
      <c r="X21" s="248"/>
      <c r="Y21" s="248"/>
      <c r="Z21" s="248"/>
    </row>
    <row r="22" spans="1:26" ht="24" customHeight="1">
      <c r="A22" s="742"/>
      <c r="B22" s="743"/>
      <c r="C22" s="173" t="s">
        <v>141</v>
      </c>
      <c r="D22" s="174"/>
      <c r="E22" s="577">
        <v>53902</v>
      </c>
      <c r="F22" s="582">
        <v>28220</v>
      </c>
      <c r="G22" s="579">
        <v>25682</v>
      </c>
      <c r="H22" s="580">
        <v>36121</v>
      </c>
      <c r="I22" s="580">
        <v>26335</v>
      </c>
      <c r="J22" s="581">
        <v>9786</v>
      </c>
      <c r="K22" s="580">
        <v>1094</v>
      </c>
      <c r="L22" s="580">
        <v>394</v>
      </c>
      <c r="M22" s="581">
        <v>700</v>
      </c>
      <c r="N22" s="580">
        <v>16687</v>
      </c>
      <c r="O22" s="580">
        <v>1491</v>
      </c>
      <c r="P22" s="581">
        <v>15196</v>
      </c>
      <c r="R22" s="248"/>
      <c r="S22" s="248"/>
      <c r="T22" s="248"/>
      <c r="U22" s="248"/>
      <c r="V22" s="248"/>
      <c r="W22" s="248"/>
      <c r="X22" s="248"/>
      <c r="Y22" s="248"/>
      <c r="Z22" s="248"/>
    </row>
    <row r="23" spans="1:26" ht="24" customHeight="1">
      <c r="A23" s="742"/>
      <c r="B23" s="743"/>
      <c r="C23" s="165"/>
      <c r="D23" s="177" t="s">
        <v>122</v>
      </c>
      <c r="E23" s="593">
        <v>100</v>
      </c>
      <c r="F23" s="594">
        <v>100</v>
      </c>
      <c r="G23" s="595">
        <v>100</v>
      </c>
      <c r="H23" s="596">
        <v>67.01235575674373</v>
      </c>
      <c r="I23" s="596">
        <v>93.32034018426648</v>
      </c>
      <c r="J23" s="597">
        <v>38.104508994626585</v>
      </c>
      <c r="K23" s="596">
        <v>2.0296092909354013</v>
      </c>
      <c r="L23" s="596">
        <v>1.3961729270021261</v>
      </c>
      <c r="M23" s="597">
        <v>2.725644420216494</v>
      </c>
      <c r="N23" s="596">
        <v>30.95803495232088</v>
      </c>
      <c r="O23" s="596">
        <v>5.283486888731396</v>
      </c>
      <c r="P23" s="597">
        <v>59.16984658515692</v>
      </c>
      <c r="R23" s="248"/>
      <c r="S23" s="248"/>
      <c r="T23" s="248"/>
      <c r="U23" s="248"/>
      <c r="V23" s="248"/>
      <c r="W23" s="248"/>
      <c r="X23" s="248"/>
      <c r="Y23" s="248"/>
      <c r="Z23" s="248"/>
    </row>
    <row r="24" spans="1:26" ht="24" customHeight="1">
      <c r="A24" s="742"/>
      <c r="B24" s="743"/>
      <c r="C24" s="21" t="s">
        <v>142</v>
      </c>
      <c r="D24" s="167"/>
      <c r="E24" s="577">
        <v>46864</v>
      </c>
      <c r="F24" s="578">
        <v>25814</v>
      </c>
      <c r="G24" s="579">
        <v>21050</v>
      </c>
      <c r="H24" s="580">
        <v>30986</v>
      </c>
      <c r="I24" s="580">
        <v>23270</v>
      </c>
      <c r="J24" s="581">
        <v>7716</v>
      </c>
      <c r="K24" s="580">
        <v>731</v>
      </c>
      <c r="L24" s="580">
        <v>346</v>
      </c>
      <c r="M24" s="581">
        <v>385</v>
      </c>
      <c r="N24" s="580">
        <v>15147</v>
      </c>
      <c r="O24" s="580">
        <v>2198</v>
      </c>
      <c r="P24" s="581">
        <v>12949</v>
      </c>
      <c r="R24" s="248"/>
      <c r="S24" s="248"/>
      <c r="T24" s="248"/>
      <c r="U24" s="248"/>
      <c r="V24" s="248"/>
      <c r="W24" s="248"/>
      <c r="X24" s="248"/>
      <c r="Y24" s="248"/>
      <c r="Z24" s="248"/>
    </row>
    <row r="25" spans="1:26" ht="24" customHeight="1">
      <c r="A25" s="742"/>
      <c r="B25" s="743"/>
      <c r="C25" s="34"/>
      <c r="D25" s="177" t="s">
        <v>122</v>
      </c>
      <c r="E25" s="593">
        <v>100</v>
      </c>
      <c r="F25" s="594">
        <v>100</v>
      </c>
      <c r="G25" s="595">
        <v>100</v>
      </c>
      <c r="H25" s="596">
        <v>66.11898258791396</v>
      </c>
      <c r="I25" s="596">
        <v>90.1448826218331</v>
      </c>
      <c r="J25" s="597">
        <v>36.655581947743464</v>
      </c>
      <c r="K25" s="596">
        <v>1.559832707408672</v>
      </c>
      <c r="L25" s="596">
        <v>1.3403579453009995</v>
      </c>
      <c r="M25" s="597">
        <v>1.8289786223277908</v>
      </c>
      <c r="N25" s="596">
        <v>32.321184704677364</v>
      </c>
      <c r="O25" s="596">
        <v>8.514759432865887</v>
      </c>
      <c r="P25" s="597">
        <v>61.51543942992874</v>
      </c>
      <c r="R25" s="248"/>
      <c r="S25" s="248"/>
      <c r="T25" s="248"/>
      <c r="U25" s="248"/>
      <c r="V25" s="248"/>
      <c r="W25" s="248"/>
      <c r="X25" s="248"/>
      <c r="Y25" s="248"/>
      <c r="Z25" s="248"/>
    </row>
    <row r="26" spans="1:26" ht="24" customHeight="1">
      <c r="A26" s="742"/>
      <c r="B26" s="743"/>
      <c r="C26" s="166" t="s">
        <v>143</v>
      </c>
      <c r="D26" s="170"/>
      <c r="E26" s="577">
        <v>37674</v>
      </c>
      <c r="F26" s="578">
        <v>22700</v>
      </c>
      <c r="G26" s="579">
        <v>14974</v>
      </c>
      <c r="H26" s="580">
        <v>18275</v>
      </c>
      <c r="I26" s="580">
        <v>14606</v>
      </c>
      <c r="J26" s="581">
        <v>3669</v>
      </c>
      <c r="K26" s="580">
        <v>884</v>
      </c>
      <c r="L26" s="580">
        <v>621</v>
      </c>
      <c r="M26" s="581">
        <v>263</v>
      </c>
      <c r="N26" s="580">
        <v>18515</v>
      </c>
      <c r="O26" s="580">
        <v>7473</v>
      </c>
      <c r="P26" s="581">
        <v>11042</v>
      </c>
      <c r="R26" s="248"/>
      <c r="S26" s="248"/>
      <c r="T26" s="248"/>
      <c r="U26" s="248"/>
      <c r="V26" s="248"/>
      <c r="W26" s="248"/>
      <c r="X26" s="248"/>
      <c r="Y26" s="248"/>
      <c r="Z26" s="248"/>
    </row>
    <row r="27" spans="1:26" ht="24" customHeight="1">
      <c r="A27" s="742"/>
      <c r="B27" s="743"/>
      <c r="C27" s="34"/>
      <c r="D27" s="177" t="s">
        <v>122</v>
      </c>
      <c r="E27" s="593">
        <v>100</v>
      </c>
      <c r="F27" s="594">
        <v>100</v>
      </c>
      <c r="G27" s="595">
        <v>100</v>
      </c>
      <c r="H27" s="596">
        <v>48.50825502999416</v>
      </c>
      <c r="I27" s="596">
        <v>64.34361233480176</v>
      </c>
      <c r="J27" s="597">
        <v>24.502470949646053</v>
      </c>
      <c r="K27" s="596">
        <v>2.346445824706694</v>
      </c>
      <c r="L27" s="596">
        <v>2.73568281938326</v>
      </c>
      <c r="M27" s="597">
        <v>1.756377721383732</v>
      </c>
      <c r="N27" s="596">
        <v>49.14529914529914</v>
      </c>
      <c r="O27" s="596">
        <v>32.92070484581498</v>
      </c>
      <c r="P27" s="597">
        <v>73.7411513289702</v>
      </c>
      <c r="R27" s="248"/>
      <c r="S27" s="248"/>
      <c r="T27" s="248"/>
      <c r="U27" s="248"/>
      <c r="V27" s="248"/>
      <c r="W27" s="248"/>
      <c r="X27" s="248"/>
      <c r="Y27" s="248"/>
      <c r="Z27" s="248"/>
    </row>
    <row r="28" spans="1:26" ht="24" customHeight="1">
      <c r="A28" s="742"/>
      <c r="B28" s="743"/>
      <c r="C28" s="168" t="s">
        <v>144</v>
      </c>
      <c r="D28" s="175"/>
      <c r="E28" s="572">
        <v>22148</v>
      </c>
      <c r="F28" s="573">
        <v>13523</v>
      </c>
      <c r="G28" s="574">
        <v>8625</v>
      </c>
      <c r="H28" s="575">
        <v>7103</v>
      </c>
      <c r="I28" s="575">
        <v>5408</v>
      </c>
      <c r="J28" s="576">
        <v>1695</v>
      </c>
      <c r="K28" s="575">
        <v>710</v>
      </c>
      <c r="L28" s="575">
        <v>546</v>
      </c>
      <c r="M28" s="576">
        <v>164</v>
      </c>
      <c r="N28" s="575">
        <v>14335</v>
      </c>
      <c r="O28" s="575">
        <v>7569</v>
      </c>
      <c r="P28" s="576">
        <v>6766</v>
      </c>
      <c r="R28" s="248"/>
      <c r="S28" s="248"/>
      <c r="T28" s="248"/>
      <c r="U28" s="248"/>
      <c r="V28" s="248"/>
      <c r="W28" s="248"/>
      <c r="X28" s="248"/>
      <c r="Y28" s="248"/>
      <c r="Z28" s="248"/>
    </row>
    <row r="29" spans="1:26" ht="24" customHeight="1">
      <c r="A29" s="742"/>
      <c r="B29" s="743"/>
      <c r="C29" s="34"/>
      <c r="D29" s="177" t="s">
        <v>122</v>
      </c>
      <c r="E29" s="593">
        <v>100</v>
      </c>
      <c r="F29" s="594">
        <v>100</v>
      </c>
      <c r="G29" s="595">
        <v>100</v>
      </c>
      <c r="H29" s="596">
        <v>32.070615856962256</v>
      </c>
      <c r="I29" s="596">
        <v>39.99112622938697</v>
      </c>
      <c r="J29" s="597">
        <v>19.652173913043477</v>
      </c>
      <c r="K29" s="596">
        <v>3.2057070615856964</v>
      </c>
      <c r="L29" s="596">
        <v>4.037565628928492</v>
      </c>
      <c r="M29" s="597">
        <v>1.901449275362319</v>
      </c>
      <c r="N29" s="596">
        <v>64.72367708145205</v>
      </c>
      <c r="O29" s="596">
        <v>55.97130814168454</v>
      </c>
      <c r="P29" s="597">
        <v>78.44637681159419</v>
      </c>
      <c r="R29" s="248"/>
      <c r="S29" s="248"/>
      <c r="T29" s="248"/>
      <c r="U29" s="248"/>
      <c r="V29" s="248"/>
      <c r="W29" s="248"/>
      <c r="X29" s="248"/>
      <c r="Y29" s="248"/>
      <c r="Z29" s="248"/>
    </row>
    <row r="30" spans="1:26" ht="24" customHeight="1">
      <c r="A30" s="742"/>
      <c r="B30" s="743"/>
      <c r="C30" s="166" t="s">
        <v>145</v>
      </c>
      <c r="D30" s="171"/>
      <c r="E30" s="572">
        <v>7749</v>
      </c>
      <c r="F30" s="583">
        <v>4860</v>
      </c>
      <c r="G30" s="574">
        <v>2889</v>
      </c>
      <c r="H30" s="575">
        <v>2349</v>
      </c>
      <c r="I30" s="575">
        <v>1623</v>
      </c>
      <c r="J30" s="576">
        <v>726</v>
      </c>
      <c r="K30" s="575">
        <v>232</v>
      </c>
      <c r="L30" s="575">
        <v>166</v>
      </c>
      <c r="M30" s="576">
        <v>66</v>
      </c>
      <c r="N30" s="575">
        <v>5168</v>
      </c>
      <c r="O30" s="575">
        <v>3071</v>
      </c>
      <c r="P30" s="576">
        <v>2097</v>
      </c>
      <c r="R30" s="248"/>
      <c r="S30" s="248"/>
      <c r="T30" s="248"/>
      <c r="U30" s="248"/>
      <c r="V30" s="248"/>
      <c r="W30" s="248"/>
      <c r="X30" s="248"/>
      <c r="Y30" s="248"/>
      <c r="Z30" s="248"/>
    </row>
    <row r="31" spans="1:26" ht="24" customHeight="1">
      <c r="A31" s="742"/>
      <c r="B31" s="743"/>
      <c r="C31" s="34"/>
      <c r="D31" s="177" t="s">
        <v>122</v>
      </c>
      <c r="E31" s="593">
        <v>100</v>
      </c>
      <c r="F31" s="594">
        <v>100</v>
      </c>
      <c r="G31" s="595">
        <v>100</v>
      </c>
      <c r="H31" s="596">
        <v>30.313588850174217</v>
      </c>
      <c r="I31" s="596">
        <v>33.395061728395056</v>
      </c>
      <c r="J31" s="597">
        <v>25.12980269989616</v>
      </c>
      <c r="K31" s="596">
        <v>2.9939347012517747</v>
      </c>
      <c r="L31" s="596">
        <v>3.4156378600823043</v>
      </c>
      <c r="M31" s="597">
        <v>2.284527518172378</v>
      </c>
      <c r="N31" s="596">
        <v>66.69247644857401</v>
      </c>
      <c r="O31" s="596">
        <v>63.18930041152263</v>
      </c>
      <c r="P31" s="597">
        <v>72.58566978193146</v>
      </c>
      <c r="R31" s="248"/>
      <c r="S31" s="248"/>
      <c r="T31" s="248"/>
      <c r="U31" s="248"/>
      <c r="V31" s="248"/>
      <c r="W31" s="248"/>
      <c r="X31" s="248"/>
      <c r="Y31" s="248"/>
      <c r="Z31" s="248"/>
    </row>
    <row r="32" spans="1:26" ht="24" customHeight="1">
      <c r="A32" s="742"/>
      <c r="B32" s="743"/>
      <c r="C32" s="166" t="s">
        <v>146</v>
      </c>
      <c r="D32" s="171"/>
      <c r="E32" s="577">
        <v>2259</v>
      </c>
      <c r="F32" s="578">
        <v>1364</v>
      </c>
      <c r="G32" s="581">
        <v>895</v>
      </c>
      <c r="H32" s="577">
        <v>881</v>
      </c>
      <c r="I32" s="580">
        <v>542</v>
      </c>
      <c r="J32" s="581">
        <v>339</v>
      </c>
      <c r="K32" s="577">
        <v>49</v>
      </c>
      <c r="L32" s="580">
        <v>34</v>
      </c>
      <c r="M32" s="581">
        <v>15</v>
      </c>
      <c r="N32" s="577">
        <v>1329</v>
      </c>
      <c r="O32" s="580">
        <v>788</v>
      </c>
      <c r="P32" s="581">
        <v>541</v>
      </c>
      <c r="R32" s="248"/>
      <c r="S32" s="248"/>
      <c r="T32" s="248"/>
      <c r="U32" s="248"/>
      <c r="V32" s="248"/>
      <c r="W32" s="248"/>
      <c r="X32" s="248"/>
      <c r="Y32" s="248"/>
      <c r="Z32" s="248"/>
    </row>
    <row r="33" spans="1:26" ht="24" customHeight="1">
      <c r="A33" s="742"/>
      <c r="B33" s="743"/>
      <c r="C33" s="34"/>
      <c r="D33" s="177" t="s">
        <v>122</v>
      </c>
      <c r="E33" s="593">
        <v>100</v>
      </c>
      <c r="F33" s="594">
        <v>100</v>
      </c>
      <c r="G33" s="595">
        <v>100</v>
      </c>
      <c r="H33" s="596">
        <v>38.99955732625055</v>
      </c>
      <c r="I33" s="596">
        <v>39.73607038123167</v>
      </c>
      <c r="J33" s="597">
        <v>37.87709497206704</v>
      </c>
      <c r="K33" s="596">
        <v>2.1691013722886234</v>
      </c>
      <c r="L33" s="596">
        <v>2.4926686217008798</v>
      </c>
      <c r="M33" s="597">
        <v>1.675977653631285</v>
      </c>
      <c r="N33" s="596">
        <v>58.831341301460824</v>
      </c>
      <c r="O33" s="596">
        <v>57.77126099706745</v>
      </c>
      <c r="P33" s="597">
        <v>60.44692737430167</v>
      </c>
      <c r="R33" s="248"/>
      <c r="S33" s="248"/>
      <c r="T33" s="248"/>
      <c r="U33" s="248"/>
      <c r="V33" s="248"/>
      <c r="W33" s="248"/>
      <c r="X33" s="248"/>
      <c r="Y33" s="248"/>
      <c r="Z33" s="248"/>
    </row>
    <row r="34" spans="1:26" ht="24" customHeight="1">
      <c r="A34" s="742"/>
      <c r="B34" s="743"/>
      <c r="C34" s="168" t="s">
        <v>147</v>
      </c>
      <c r="D34" s="176"/>
      <c r="E34" s="577">
        <v>640</v>
      </c>
      <c r="F34" s="582">
        <v>373</v>
      </c>
      <c r="G34" s="579">
        <v>267</v>
      </c>
      <c r="H34" s="580">
        <v>333</v>
      </c>
      <c r="I34" s="580">
        <v>204</v>
      </c>
      <c r="J34" s="576">
        <v>129</v>
      </c>
      <c r="K34" s="584">
        <v>15</v>
      </c>
      <c r="L34" s="584">
        <v>9</v>
      </c>
      <c r="M34" s="585">
        <v>6</v>
      </c>
      <c r="N34" s="575">
        <v>292</v>
      </c>
      <c r="O34" s="575">
        <v>160</v>
      </c>
      <c r="P34" s="576">
        <v>132</v>
      </c>
      <c r="R34" s="248"/>
      <c r="S34" s="248"/>
      <c r="T34" s="248"/>
      <c r="U34" s="248"/>
      <c r="V34" s="248"/>
      <c r="W34" s="248"/>
      <c r="X34" s="248"/>
      <c r="Y34" s="248"/>
      <c r="Z34" s="248"/>
    </row>
    <row r="35" spans="1:26" ht="24" customHeight="1">
      <c r="A35" s="742"/>
      <c r="B35" s="743"/>
      <c r="C35" s="165"/>
      <c r="D35" s="177" t="s">
        <v>122</v>
      </c>
      <c r="E35" s="593">
        <v>100</v>
      </c>
      <c r="F35" s="594">
        <v>100</v>
      </c>
      <c r="G35" s="595">
        <v>100</v>
      </c>
      <c r="H35" s="596">
        <v>52.03124999999999</v>
      </c>
      <c r="I35" s="596">
        <v>54.6916890080429</v>
      </c>
      <c r="J35" s="597">
        <v>48.31460674157304</v>
      </c>
      <c r="K35" s="596">
        <v>2.34375</v>
      </c>
      <c r="L35" s="596">
        <v>2.4128686327077746</v>
      </c>
      <c r="M35" s="597">
        <v>2.247191011235955</v>
      </c>
      <c r="N35" s="596">
        <v>45.625</v>
      </c>
      <c r="O35" s="596">
        <v>42.89544235924933</v>
      </c>
      <c r="P35" s="597">
        <v>49.43820224719101</v>
      </c>
      <c r="R35" s="248"/>
      <c r="S35" s="248"/>
      <c r="T35" s="248"/>
      <c r="U35" s="248"/>
      <c r="V35" s="248"/>
      <c r="W35" s="248"/>
      <c r="X35" s="248"/>
      <c r="Y35" s="248"/>
      <c r="Z35" s="248"/>
    </row>
    <row r="36" spans="1:26" ht="24" customHeight="1">
      <c r="A36" s="742"/>
      <c r="B36" s="743"/>
      <c r="C36" s="172" t="s">
        <v>148</v>
      </c>
      <c r="D36" s="171"/>
      <c r="E36" s="569">
        <v>227</v>
      </c>
      <c r="F36" s="569">
        <v>104</v>
      </c>
      <c r="G36" s="569">
        <v>123</v>
      </c>
      <c r="H36" s="569">
        <v>141</v>
      </c>
      <c r="I36" s="567">
        <v>64</v>
      </c>
      <c r="J36" s="566">
        <v>77</v>
      </c>
      <c r="K36" s="586">
        <v>1</v>
      </c>
      <c r="L36" s="587">
        <v>1</v>
      </c>
      <c r="M36" s="588" t="s">
        <v>268</v>
      </c>
      <c r="N36" s="569">
        <v>85</v>
      </c>
      <c r="O36" s="567">
        <v>39</v>
      </c>
      <c r="P36" s="566">
        <v>46</v>
      </c>
      <c r="R36" s="248"/>
      <c r="S36" s="248"/>
      <c r="T36" s="248"/>
      <c r="U36" s="248"/>
      <c r="V36" s="248"/>
      <c r="W36" s="248"/>
      <c r="X36" s="248"/>
      <c r="Y36" s="248"/>
      <c r="Z36" s="248"/>
    </row>
    <row r="37" spans="1:26" ht="24" customHeight="1">
      <c r="A37" s="744"/>
      <c r="B37" s="745"/>
      <c r="C37" s="165"/>
      <c r="D37" s="177" t="s">
        <v>122</v>
      </c>
      <c r="E37" s="593">
        <v>100</v>
      </c>
      <c r="F37" s="594">
        <v>100</v>
      </c>
      <c r="G37" s="595">
        <v>100</v>
      </c>
      <c r="H37" s="596">
        <v>62.11453744493392</v>
      </c>
      <c r="I37" s="596">
        <v>61.53846153846154</v>
      </c>
      <c r="J37" s="597">
        <v>62.601626016260155</v>
      </c>
      <c r="K37" s="596">
        <v>0.4405286343612335</v>
      </c>
      <c r="L37" s="596">
        <v>0.9615384615384616</v>
      </c>
      <c r="M37" s="598" t="s">
        <v>269</v>
      </c>
      <c r="N37" s="596">
        <v>37.44493392070485</v>
      </c>
      <c r="O37" s="596">
        <v>37.5</v>
      </c>
      <c r="P37" s="597">
        <v>37.39837398373984</v>
      </c>
      <c r="R37" s="248"/>
      <c r="S37" s="248"/>
      <c r="T37" s="248"/>
      <c r="U37" s="248"/>
      <c r="V37" s="248"/>
      <c r="W37" s="248"/>
      <c r="X37" s="248"/>
      <c r="Y37" s="248"/>
      <c r="Z37" s="248"/>
    </row>
  </sheetData>
  <sheetProtection/>
  <mergeCells count="11">
    <mergeCell ref="K3:M3"/>
    <mergeCell ref="N3:P3"/>
    <mergeCell ref="A6:D6"/>
    <mergeCell ref="B7:D7"/>
    <mergeCell ref="A8:B37"/>
    <mergeCell ref="A2:D5"/>
    <mergeCell ref="E2:E4"/>
    <mergeCell ref="H2:P2"/>
    <mergeCell ref="F3:F4"/>
    <mergeCell ref="G3:G4"/>
    <mergeCell ref="H3:J3"/>
  </mergeCells>
  <printOptions/>
  <pageMargins left="0.5511811023622047" right="0.5511811023622047" top="0.5511811023622047" bottom="0.5511811023622047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2017-06-09T07:51:51Z</cp:lastPrinted>
  <dcterms:created xsi:type="dcterms:W3CDTF">2016-02-03T00:58:43Z</dcterms:created>
  <dcterms:modified xsi:type="dcterms:W3CDTF">2017-06-09T09:19:01Z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