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185"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'!$A$1:$L$48</definedName>
    <definedName name="_xlnm.Print_Area" localSheetId="6">'2 '!$A$1:$L$48</definedName>
    <definedName name="_xlnm.Print_Area" localSheetId="7">'3 '!$A$1:$L$48</definedName>
    <definedName name="_xlnm.Print_Area" localSheetId="8">'4 '!$A$1:$L$48</definedName>
    <definedName name="_xlnm.Print_Area" localSheetId="9">'5 '!$A$1:$L$48</definedName>
    <definedName name="_xlnm.Print_Area" localSheetId="2">'概況1'!$A$1:$J$43</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'概況2'!$F$21</definedName>
    <definedName name="賃金の動き５人以上" localSheetId="4">'概況3'!$D$19</definedName>
    <definedName name="賃金の動き５人以上">#REF!</definedName>
  </definedNames>
  <calcPr fullCalcOnLoad="1"/>
</workbook>
</file>

<file path=xl/sharedStrings.xml><?xml version="1.0" encoding="utf-8"?>
<sst xmlns="http://schemas.openxmlformats.org/spreadsheetml/2006/main" count="2456" uniqueCount="731">
  <si>
    <t>　　　　（１）現金給与総額</t>
  </si>
  <si>
    <t>　　　　（２）きまって支給する給与</t>
  </si>
  <si>
    <t>　　　　（３）特別に支払われた給与</t>
  </si>
  <si>
    <t>円）</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</si>
  <si>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</si>
  <si>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</si>
  <si>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</si>
  <si>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</si>
  <si>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</si>
  <si>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</si>
  <si>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</si>
  <si>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</si>
  <si>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</si>
  <si>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</si>
  <si>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</si>
  <si>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</si>
  <si>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</si>
  <si>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</si>
  <si>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</si>
  <si>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</si>
  <si>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</si>
  <si>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</si>
  <si>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</si>
  <si>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</si>
  <si>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</si>
  <si>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</si>
  <si>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</si>
  <si>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</si>
  <si>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</si>
  <si>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</si>
  <si>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</si>
  <si>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</si>
  <si>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</si>
  <si>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</si>
  <si>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</si>
  <si>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</si>
  <si>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</si>
  <si>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</si>
  <si>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</si>
  <si>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</si>
  <si>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１８</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</si>
  <si>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</si>
  <si>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</si>
  <si>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</si>
  <si>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</si>
  <si>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</si>
  <si>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</si>
  <si>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</si>
  <si>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</si>
  <si>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</si>
  <si>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</si>
  <si>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</si>
  <si>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</si>
  <si>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</si>
  <si>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</si>
  <si>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</si>
  <si>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</si>
  <si>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</si>
  <si>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</si>
  <si>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</si>
  <si>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円　（前年増減率</t>
  </si>
  <si>
    <t>％</t>
  </si>
  <si>
    <t>建設業</t>
  </si>
  <si>
    <t>製造業</t>
  </si>
  <si>
    <t>情報通信業</t>
  </si>
  <si>
    <t>複合サービス事業</t>
  </si>
  <si>
    <t>サービス業（他に分類されないもの）</t>
  </si>
  <si>
    <t>２　　労　働　時　間　の　動　き</t>
  </si>
  <si>
    <t>（前年増減率</t>
  </si>
  <si>
    <t>対前年同月差</t>
  </si>
  <si>
    <t>対前月比</t>
  </si>
  <si>
    <t>対前年同月比</t>
  </si>
  <si>
    <t>対前年同月比</t>
  </si>
  <si>
    <t>人 　　 （前年増減率</t>
  </si>
  <si>
    <t>（事業所規模５人以上）</t>
  </si>
  <si>
    <t>平成１７年＝１００</t>
  </si>
  <si>
    <t>年　　月</t>
  </si>
  <si>
    <t>調査産業計</t>
  </si>
  <si>
    <t>建設業</t>
  </si>
  <si>
    <t>製造業</t>
  </si>
  <si>
    <t>電気・ガス・熱供給・水道業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</si>
  <si>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</si>
  <si>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</si>
  <si>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</si>
  <si>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</si>
  <si>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</si>
  <si>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</si>
  <si>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</si>
  <si>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</si>
  <si>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</si>
  <si>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</si>
  <si>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</si>
  <si>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</si>
  <si>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</si>
  <si>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</si>
  <si>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卸売業</t>
  </si>
  <si>
    <t>小売業</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</si>
  <si>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</si>
  <si>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</si>
  <si>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</si>
  <si>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</si>
  <si>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</si>
  <si>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</si>
  <si>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</si>
  <si>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</si>
  <si>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</si>
  <si>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</si>
  <si>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</si>
  <si>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</si>
  <si>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</si>
  <si>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</si>
  <si>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</si>
  <si>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</si>
  <si>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</si>
  <si>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</si>
  <si>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</si>
  <si>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t>
  </si>
  <si>
    <t>１９</t>
  </si>
  <si>
    <t>２０</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</si>
  <si>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</si>
  <si>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</si>
  <si>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</si>
  <si>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</si>
  <si>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</si>
  <si>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</si>
  <si>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</si>
  <si>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</si>
  <si>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</si>
  <si>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</si>
  <si>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</si>
  <si>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</si>
  <si>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</si>
  <si>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r>
      <t>第５表　</t>
    </r>
    <r>
      <rPr>
        <sz val="11"/>
        <color indexed="12"/>
        <rFont val="ＭＳ Ｐゴシック"/>
        <family val="3"/>
      </rPr>
      <t>産業別雇用指数</t>
    </r>
  </si>
  <si>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</si>
  <si>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</si>
  <si>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</si>
  <si>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</si>
  <si>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</si>
  <si>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</si>
  <si>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t>8-2</t>
  </si>
  <si>
    <r>
      <t>第８表</t>
    </r>
    <r>
      <rPr>
        <sz val="11"/>
        <color indexed="12"/>
        <rFont val="ＭＳ Ｐゴシック"/>
        <family val="3"/>
      </rPr>
      <t>　産業別推計常用労働者数（男性）</t>
    </r>
  </si>
  <si>
    <t>8-3</t>
  </si>
  <si>
    <r>
      <t>第８表</t>
    </r>
    <r>
      <rPr>
        <sz val="11"/>
        <color indexed="12"/>
        <rFont val="ＭＳ Ｐゴシック"/>
        <family val="3"/>
      </rPr>
      <t>　産業別推計常用労働者数（女性）</t>
    </r>
  </si>
  <si>
    <t>9・10</t>
  </si>
  <si>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</si>
  <si>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</si>
  <si>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</si>
  <si>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t>12・13</t>
  </si>
  <si>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</si>
  <si>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</si>
  <si>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平成２１年１月に調査対象事業所（規模30人以上）の抽出替えを行ったことにより、新・旧</t>
  </si>
  <si>
    <t>対象事業所間の違いから調査結果にギャップが生じるため、そのままでは時系列比較ができ</t>
  </si>
  <si>
    <t>なくなります。そこで指数については、抽出替え月に新・旧対象事業所を重複調査し、過去</t>
  </si>
  <si>
    <t>に遡り改定（ギャップ修正）しています。</t>
  </si>
  <si>
    <t>　　　　２</t>
  </si>
  <si>
    <t>指数は、平成１７年＝100としています。</t>
  </si>
  <si>
    <t>　　　　３</t>
  </si>
  <si>
    <t>増減率はギャップ修正後の指数により算定していますので、実数により算定した結果とは</t>
  </si>
  <si>
    <t>必ずしも一致しません。</t>
  </si>
  <si>
    <t>　　　　４</t>
  </si>
  <si>
    <t>鉱業（事業所規模５人以上、３０人以上）は、調査対象事業所が少ないため公表できません</t>
  </si>
  <si>
    <t>が、調査産業計には含まれています。</t>
  </si>
  <si>
    <t>　　　　５</t>
  </si>
  <si>
    <t>上記の他に調査事業所が少ないために公表できない産業については「＊」で表しています。</t>
  </si>
  <si>
    <t>その場合も調査産業計には含まれています。</t>
  </si>
  <si>
    <t>　　　　６</t>
  </si>
  <si>
    <t>　　　　☆</t>
  </si>
  <si>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</si>
  <si>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</si>
  <si>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</si>
  <si>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</si>
  <si>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</si>
  <si>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</si>
  <si>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</si>
  <si>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</si>
  <si>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</si>
  <si>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</si>
  <si>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</si>
  <si>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</si>
  <si>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電気・ガス・熱供給・水道業</t>
  </si>
  <si>
    <t>運輸業,　　　郵便業</t>
  </si>
  <si>
    <t>-</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</si>
  <si>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</si>
  <si>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</si>
  <si>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</si>
  <si>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</si>
  <si>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</si>
  <si>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</si>
  <si>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</si>
  <si>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</si>
  <si>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</si>
  <si>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</si>
  <si>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</si>
  <si>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</si>
  <si>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</si>
  <si>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</si>
  <si>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</si>
  <si>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</si>
  <si>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</si>
  <si>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</si>
  <si>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</si>
  <si>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</si>
  <si>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</si>
  <si>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</si>
  <si>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</si>
  <si>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</si>
  <si>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</si>
  <si>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</si>
  <si>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</si>
  <si>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</si>
  <si>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</si>
  <si>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</si>
  <si>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</si>
  <si>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</si>
  <si>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</si>
  <si>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</si>
  <si>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</si>
  <si>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</si>
  <si>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</si>
  <si>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</si>
  <si>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</si>
  <si>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</si>
  <si>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E一括分１</t>
  </si>
  <si>
    <t>宿泊業</t>
  </si>
  <si>
    <t>M一括分</t>
  </si>
  <si>
    <t>P一括分</t>
  </si>
  <si>
    <t>医療業</t>
  </si>
  <si>
    <t>R一括分</t>
  </si>
  <si>
    <t>TL</t>
  </si>
  <si>
    <t>F</t>
  </si>
  <si>
    <t>G</t>
  </si>
  <si>
    <t>H</t>
  </si>
  <si>
    <t>卸売業,小売業</t>
  </si>
  <si>
    <t>I</t>
  </si>
  <si>
    <t>J</t>
  </si>
  <si>
    <t>K</t>
  </si>
  <si>
    <t>L</t>
  </si>
  <si>
    <t>M</t>
  </si>
  <si>
    <t>N</t>
  </si>
  <si>
    <t>O</t>
  </si>
  <si>
    <t>P</t>
  </si>
  <si>
    <t>Q</t>
  </si>
  <si>
    <t>E09,10</t>
  </si>
  <si>
    <t>I-1</t>
  </si>
  <si>
    <t>I-2</t>
  </si>
  <si>
    <t>MS</t>
  </si>
  <si>
    <t>RS</t>
  </si>
  <si>
    <t>グラフ</t>
  </si>
  <si>
    <t>　　　　１</t>
  </si>
  <si>
    <t>平成２２年１月分結果から、平成１９年１１月に改訂された日本標準産業分類（以下</t>
  </si>
  <si>
    <t>「新産業分類」という。）に基づく集計結果を公表しています。</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</si>
  <si>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</si>
  <si>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</si>
  <si>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</si>
  <si>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</si>
  <si>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</si>
  <si>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</si>
  <si>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</si>
  <si>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</si>
  <si>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</si>
  <si>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</si>
  <si>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</si>
  <si>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</si>
  <si>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</si>
  <si>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</si>
  <si>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</si>
  <si>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</si>
  <si>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</si>
  <si>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</si>
  <si>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</si>
  <si>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</si>
  <si>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</si>
  <si>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</si>
  <si>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</si>
  <si>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</si>
  <si>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</si>
  <si>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</si>
  <si>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</si>
  <si>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</si>
  <si>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</si>
  <si>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</si>
  <si>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</si>
  <si>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</si>
  <si>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</si>
  <si>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</si>
  <si>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</si>
  <si>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</si>
  <si>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</si>
  <si>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</si>
  <si>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</si>
  <si>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</si>
  <si>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</si>
  <si>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</si>
  <si>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</si>
  <si>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</si>
  <si>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</si>
  <si>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</si>
  <si>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</si>
  <si>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</si>
  <si>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</si>
  <si>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</si>
  <si>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</si>
  <si>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</si>
  <si>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</si>
  <si>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</si>
  <si>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</si>
  <si>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</si>
  <si>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</si>
  <si>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</si>
  <si>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</si>
  <si>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</si>
  <si>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</si>
  <si>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</si>
  <si>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</si>
  <si>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</si>
  <si>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</si>
  <si>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</si>
  <si>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</si>
  <si>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</si>
  <si>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</si>
  <si>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</si>
  <si>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</si>
  <si>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</si>
  <si>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</si>
  <si>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</si>
  <si>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</si>
  <si>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</si>
  <si>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</si>
  <si>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</si>
  <si>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</si>
  <si>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</si>
  <si>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</si>
  <si>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</si>
  <si>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</si>
  <si>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</si>
  <si>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</si>
  <si>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</si>
  <si>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</si>
  <si>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</si>
  <si>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</si>
  <si>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</si>
  <si>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</si>
  <si>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</si>
  <si>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</si>
  <si>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</si>
  <si>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</si>
  <si>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</si>
  <si>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</si>
  <si>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</si>
  <si>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</si>
  <si>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</si>
  <si>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</si>
  <si>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</si>
  <si>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</si>
  <si>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</si>
  <si>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</si>
  <si>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</si>
  <si>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</si>
  <si>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</si>
  <si>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</si>
  <si>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</si>
  <si>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</si>
  <si>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</si>
  <si>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</si>
  <si>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</si>
  <si>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</si>
  <si>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</si>
  <si>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</si>
  <si>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</si>
  <si>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</si>
  <si>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</si>
  <si>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</si>
  <si>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</si>
  <si>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</si>
  <si>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</si>
  <si>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</si>
  <si>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</si>
  <si>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</si>
  <si>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</si>
  <si>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</si>
  <si>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</si>
  <si>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</si>
  <si>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</si>
  <si>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</si>
  <si>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</si>
  <si>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</si>
  <si>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</si>
  <si>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</si>
  <si>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</si>
  <si>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</si>
  <si>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</si>
  <si>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</si>
  <si>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</si>
  <si>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</si>
  <si>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</si>
  <si>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</si>
  <si>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</si>
  <si>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</si>
  <si>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</si>
  <si>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</si>
  <si>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</si>
  <si>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</si>
  <si>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</si>
  <si>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</si>
  <si>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</si>
  <si>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</si>
  <si>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</si>
  <si>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</si>
  <si>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</si>
  <si>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</si>
  <si>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</si>
  <si>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</si>
  <si>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</si>
  <si>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</si>
  <si>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</si>
  <si>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</si>
  <si>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</si>
  <si>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</si>
  <si>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</si>
  <si>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</si>
  <si>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</si>
  <si>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</si>
  <si>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</si>
  <si>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</si>
  <si>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</si>
  <si>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</si>
  <si>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</si>
  <si>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</si>
  <si>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</si>
  <si>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</si>
  <si>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</si>
  <si>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</si>
  <si>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</si>
  <si>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</si>
  <si>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</si>
  <si>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</si>
  <si>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</si>
  <si>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</si>
  <si>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</si>
  <si>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</si>
  <si>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</si>
  <si>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</si>
  <si>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</si>
  <si>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</si>
  <si>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</si>
  <si>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</si>
  <si>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</si>
  <si>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</si>
  <si>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</si>
  <si>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</si>
  <si>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</si>
  <si>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</si>
  <si>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</si>
  <si>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</si>
  <si>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</si>
  <si>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</si>
  <si>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</si>
  <si>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</si>
  <si>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</si>
  <si>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</si>
  <si>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</si>
  <si>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</si>
  <si>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</si>
  <si>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</si>
  <si>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</si>
  <si>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</si>
  <si>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</si>
  <si>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</si>
  <si>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</si>
  <si>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</si>
  <si>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</si>
  <si>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</si>
  <si>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</si>
  <si>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</si>
  <si>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</si>
  <si>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</si>
  <si>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</si>
  <si>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</si>
  <si>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</si>
  <si>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</si>
  <si>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</si>
  <si>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</si>
  <si>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</si>
  <si>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</si>
  <si>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</si>
  <si>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</si>
  <si>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</si>
  <si>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２１</t>
  </si>
  <si>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</si>
  <si>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</si>
  <si>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</si>
  <si>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</si>
  <si>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</si>
  <si>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</si>
  <si>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</si>
  <si>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</si>
  <si>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</si>
  <si>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</si>
  <si>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</si>
  <si>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</si>
  <si>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</si>
  <si>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</si>
  <si>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</si>
  <si>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</si>
  <si>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</si>
  <si>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</si>
  <si>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</si>
  <si>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</si>
  <si>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</si>
  <si>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</si>
  <si>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</si>
  <si>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</si>
  <si>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</si>
  <si>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</si>
  <si>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</si>
  <si>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</si>
  <si>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</si>
  <si>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</si>
  <si>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</si>
  <si>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</si>
  <si>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</si>
  <si>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</si>
  <si>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</si>
  <si>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</si>
  <si>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</si>
  <si>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</si>
  <si>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</si>
  <si>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</si>
  <si>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</si>
  <si>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</si>
  <si>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</si>
  <si>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</si>
  <si>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</si>
  <si>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</si>
  <si>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</si>
  <si>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</si>
  <si>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</si>
  <si>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</si>
  <si>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</si>
  <si>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</si>
  <si>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</si>
  <si>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</si>
  <si>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</si>
  <si>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</si>
  <si>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</si>
  <si>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</si>
  <si>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</si>
  <si>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</si>
  <si>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</si>
  <si>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</si>
  <si>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</si>
  <si>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</si>
  <si>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</si>
  <si>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</si>
  <si>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</si>
  <si>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</si>
  <si>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</si>
  <si>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</si>
  <si>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</si>
  <si>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</si>
  <si>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</si>
  <si>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</si>
  <si>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</si>
  <si>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</si>
  <si>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</si>
  <si>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</si>
  <si>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</si>
  <si>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</si>
  <si>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</si>
  <si>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</si>
  <si>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</si>
  <si>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</si>
  <si>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</si>
  <si>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</si>
  <si>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</si>
  <si>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</si>
  <si>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</si>
  <si>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</si>
  <si>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</si>
  <si>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</si>
  <si>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</si>
  <si>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</si>
  <si>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</si>
  <si>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</si>
  <si>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</si>
  <si>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</si>
  <si>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</si>
  <si>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</si>
  <si>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</si>
  <si>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</si>
  <si>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</si>
  <si>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</si>
  <si>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</si>
  <si>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</si>
  <si>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</si>
  <si>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</si>
  <si>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</si>
  <si>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</si>
  <si>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</si>
  <si>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</si>
  <si>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</si>
  <si>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</si>
  <si>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</si>
  <si>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</si>
  <si>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</si>
  <si>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</si>
  <si>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</si>
  <si>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</si>
  <si>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</si>
  <si>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</si>
  <si>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</si>
  <si>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</si>
  <si>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</si>
  <si>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</si>
  <si>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</si>
  <si>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</si>
  <si>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</si>
  <si>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</si>
  <si>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</si>
  <si>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</si>
  <si>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</si>
  <si>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</si>
  <si>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</si>
  <si>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</si>
  <si>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</si>
  <si>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</si>
  <si>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</si>
  <si>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</si>
  <si>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</si>
  <si>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</si>
  <si>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</si>
  <si>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</si>
  <si>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</si>
  <si>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</si>
  <si>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</si>
  <si>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t>
  </si>
  <si>
    <t>円　（前年増減差</t>
  </si>
  <si>
    <t>１　　賃　金　の　動　き</t>
  </si>
  <si>
    <t>産　業</t>
  </si>
  <si>
    <t>対 前 月
増 減 率</t>
  </si>
  <si>
    <t>対前年同月
増  減  率</t>
  </si>
  <si>
    <t>対 前 年
同 月 差</t>
  </si>
  <si>
    <t>実 数</t>
  </si>
  <si>
    <t>対前
月差</t>
  </si>
  <si>
    <t>対前
月比</t>
  </si>
  <si>
    <t>人　　　（入 職 率</t>
  </si>
  <si>
    <t>３　　労　働　者　の　動　き</t>
  </si>
  <si>
    <t>対前年
同月比</t>
  </si>
  <si>
    <t>入　　職</t>
  </si>
  <si>
    <t>離　　職</t>
  </si>
  <si>
    <t>卸売業,    小売業</t>
  </si>
  <si>
    <t>金融業,    保険業</t>
  </si>
  <si>
    <t>調　査
産業計</t>
  </si>
  <si>
    <t>情　報
通信業</t>
  </si>
  <si>
    <t>医療,
福祉</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</si>
  <si>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</si>
  <si>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</si>
  <si>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</si>
  <si>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</si>
  <si>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</si>
  <si>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</si>
  <si>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</si>
  <si>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</si>
  <si>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</si>
  <si>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</si>
  <si>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</si>
  <si>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</si>
  <si>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</si>
  <si>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</si>
  <si>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</si>
  <si>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</si>
  <si>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</si>
  <si>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</si>
  <si>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</si>
  <si>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</si>
  <si>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</si>
  <si>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</si>
  <si>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</si>
  <si>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</si>
  <si>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</si>
  <si>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</si>
  <si>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</si>
  <si>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</si>
  <si>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</si>
  <si>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</si>
  <si>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</si>
  <si>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</si>
  <si>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</si>
  <si>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</si>
  <si>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</si>
  <si>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</si>
  <si>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</si>
  <si>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</si>
  <si>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</si>
  <si>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</si>
  <si>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</si>
  <si>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</si>
  <si>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</si>
  <si>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</si>
  <si>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</si>
  <si>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</si>
  <si>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</si>
  <si>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</si>
  <si>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</si>
  <si>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</si>
  <si>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</si>
  <si>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</si>
  <si>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</si>
  <si>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</si>
  <si>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</si>
  <si>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</si>
  <si>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</si>
  <si>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</si>
  <si>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</si>
  <si>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</si>
  <si>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</si>
  <si>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</si>
  <si>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</si>
  <si>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</si>
  <si>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</si>
  <si>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</si>
  <si>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</si>
  <si>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</si>
  <si>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</si>
  <si>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</si>
  <si>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</si>
  <si>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</si>
  <si>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</si>
  <si>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</si>
  <si>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t>
  </si>
  <si>
    <t>平成１７年平均</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</si>
</sst>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s>
  <fonts count="55">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
      <b/>
      <sz val="12"/>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1"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6" fillId="0" borderId="3" applyNumberFormat="0" applyFill="0" applyAlignment="0" applyProtection="0"/>
    <xf numFmtId="0" fontId="37" fillId="3" borderId="0" applyNumberFormat="0" applyBorder="0" applyAlignment="0" applyProtection="0"/>
    <xf numFmtId="0" fontId="38"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3"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7"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6" fillId="4" borderId="0" applyNumberFormat="0" applyBorder="0" applyAlignment="0" applyProtection="0"/>
  </cellStyleXfs>
  <cellXfs count="400">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0" xfId="0" applyFont="1" applyBorder="1" applyAlignment="1">
      <alignment horizontal="distributed" vertical="center" wrapText="1"/>
    </xf>
    <xf numFmtId="0" fontId="9" fillId="0" borderId="20"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1"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13"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2" xfId="0" applyNumberFormat="1" applyFont="1" applyBorder="1" applyAlignment="1">
      <alignment horizontal="distributed" vertical="center" wrapText="1"/>
    </xf>
    <xf numFmtId="0" fontId="0" fillId="0" borderId="20"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1"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23"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1"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24" xfId="0" applyFont="1" applyBorder="1" applyAlignment="1">
      <alignment vertical="center" wrapText="1"/>
    </xf>
    <xf numFmtId="0" fontId="10" fillId="0" borderId="20"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0" xfId="0" applyFont="1" applyBorder="1" applyAlignment="1">
      <alignment vertical="center" wrapText="1"/>
    </xf>
    <xf numFmtId="0" fontId="0" fillId="0" borderId="20" xfId="0" applyFont="1" applyBorder="1" applyAlignment="1">
      <alignment vertical="center" shrinkToFit="1"/>
    </xf>
    <xf numFmtId="0" fontId="11" fillId="0" borderId="20" xfId="0" applyFont="1" applyBorder="1" applyAlignment="1">
      <alignment horizontal="distributed" vertical="center" wrapText="1"/>
    </xf>
    <xf numFmtId="0" fontId="14" fillId="0" borderId="25"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26" xfId="0" applyFont="1" applyBorder="1" applyAlignment="1">
      <alignment vertical="center"/>
    </xf>
    <xf numFmtId="38" fontId="14" fillId="0" borderId="22" xfId="49" applyFont="1" applyBorder="1" applyAlignment="1">
      <alignment horizontal="right" vertical="center"/>
    </xf>
    <xf numFmtId="0" fontId="21" fillId="0" borderId="27" xfId="0" applyFont="1" applyBorder="1" applyAlignment="1">
      <alignment horizontal="left" vertical="center" wrapText="1"/>
    </xf>
    <xf numFmtId="0" fontId="21" fillId="0" borderId="23" xfId="0" applyFont="1" applyBorder="1" applyAlignment="1">
      <alignment horizontal="left" vertical="center" wrapText="1"/>
    </xf>
    <xf numFmtId="0" fontId="18" fillId="0" borderId="18" xfId="0" applyFont="1" applyBorder="1" applyAlignment="1">
      <alignment horizontal="left" vertical="center" wrapText="1"/>
    </xf>
    <xf numFmtId="0" fontId="18" fillId="0" borderId="27" xfId="0" applyFont="1" applyBorder="1" applyAlignment="1">
      <alignment horizontal="left" vertical="center" wrapText="1"/>
    </xf>
    <xf numFmtId="0" fontId="18" fillId="0" borderId="20" xfId="0" applyFont="1" applyBorder="1" applyAlignment="1">
      <alignment horizontal="left" vertical="center" wrapText="1"/>
    </xf>
    <xf numFmtId="0" fontId="18" fillId="0" borderId="28" xfId="0" applyFont="1" applyBorder="1" applyAlignment="1">
      <alignment horizontal="left" vertical="center" wrapText="1"/>
    </xf>
    <xf numFmtId="38" fontId="22" fillId="0" borderId="20" xfId="49" applyFont="1" applyFill="1" applyBorder="1" applyAlignment="1">
      <alignment horizontal="right" vertical="center"/>
    </xf>
    <xf numFmtId="176" fontId="22" fillId="0" borderId="0" xfId="0" applyNumberFormat="1" applyFont="1" applyFill="1" applyBorder="1" applyAlignment="1">
      <alignment horizontal="right" vertical="center"/>
    </xf>
    <xf numFmtId="176" fontId="22" fillId="0" borderId="29" xfId="49" applyNumberFormat="1" applyFont="1" applyFill="1" applyBorder="1" applyAlignment="1">
      <alignment horizontal="right" vertical="center"/>
    </xf>
    <xf numFmtId="38" fontId="22" fillId="0" borderId="0" xfId="49" applyFont="1" applyFill="1" applyBorder="1" applyAlignment="1">
      <alignment horizontal="right" vertical="center"/>
    </xf>
    <xf numFmtId="3" fontId="22" fillId="0" borderId="29" xfId="49" applyNumberFormat="1" applyFont="1" applyFill="1" applyBorder="1" applyAlignment="1">
      <alignment horizontal="right" vertical="center"/>
    </xf>
    <xf numFmtId="176" fontId="22" fillId="0" borderId="0" xfId="49" applyNumberFormat="1" applyFont="1" applyFill="1" applyBorder="1" applyAlignment="1">
      <alignment horizontal="center" vertical="center"/>
    </xf>
    <xf numFmtId="176" fontId="22" fillId="0" borderId="29" xfId="49" applyNumberFormat="1" applyFont="1" applyFill="1" applyBorder="1" applyAlignment="1">
      <alignment horizontal="center" vertical="center"/>
    </xf>
    <xf numFmtId="38" fontId="22" fillId="0" borderId="12" xfId="49" applyFont="1" applyFill="1" applyBorder="1" applyAlignment="1">
      <alignment horizontal="right" vertical="center"/>
    </xf>
    <xf numFmtId="176" fontId="22" fillId="0" borderId="30" xfId="0" applyNumberFormat="1" applyFont="1" applyFill="1" applyBorder="1" applyAlignment="1">
      <alignment horizontal="center" vertical="center"/>
    </xf>
    <xf numFmtId="176" fontId="22" fillId="0" borderId="13" xfId="49" applyNumberFormat="1" applyFont="1" applyFill="1" applyBorder="1" applyAlignment="1">
      <alignment horizontal="center" vertical="center"/>
    </xf>
    <xf numFmtId="38" fontId="22" fillId="0" borderId="30" xfId="49" applyFont="1" applyFill="1" applyBorder="1" applyAlignment="1">
      <alignment horizontal="right" vertical="center"/>
    </xf>
    <xf numFmtId="0" fontId="22" fillId="0" borderId="0" xfId="0" applyFont="1" applyAlignment="1">
      <alignment vertical="center"/>
    </xf>
    <xf numFmtId="0" fontId="22" fillId="0" borderId="0" xfId="0" applyFont="1" applyAlignment="1">
      <alignment/>
    </xf>
    <xf numFmtId="38" fontId="22" fillId="0" borderId="18" xfId="49" applyFont="1" applyFill="1" applyBorder="1" applyAlignment="1">
      <alignment horizontal="right" vertical="center"/>
    </xf>
    <xf numFmtId="176" fontId="22" fillId="0" borderId="26" xfId="0" applyNumberFormat="1" applyFont="1" applyFill="1" applyBorder="1" applyAlignment="1">
      <alignment horizontal="center" vertical="center"/>
    </xf>
    <xf numFmtId="176" fontId="22" fillId="0" borderId="19" xfId="49" applyNumberFormat="1" applyFont="1" applyFill="1" applyBorder="1" applyAlignment="1">
      <alignment horizontal="center" vertical="center"/>
    </xf>
    <xf numFmtId="38" fontId="22" fillId="0" borderId="26" xfId="49" applyFont="1" applyFill="1" applyBorder="1" applyAlignment="1">
      <alignment horizontal="right" vertical="center"/>
    </xf>
    <xf numFmtId="0" fontId="18" fillId="0" borderId="10" xfId="0" applyFont="1" applyBorder="1" applyAlignment="1">
      <alignment horizontal="center" vertical="center"/>
    </xf>
    <xf numFmtId="0" fontId="18" fillId="0" borderId="31" xfId="0" applyFont="1" applyBorder="1" applyAlignment="1">
      <alignment horizontal="center" vertical="center"/>
    </xf>
    <xf numFmtId="0" fontId="18" fillId="0" borderId="11" xfId="0" applyFont="1" applyBorder="1" applyAlignment="1">
      <alignment horizontal="center" vertical="center"/>
    </xf>
    <xf numFmtId="0" fontId="20" fillId="0" borderId="0" xfId="0" applyFont="1" applyAlignment="1" quotePrefix="1">
      <alignment horizontal="left"/>
    </xf>
    <xf numFmtId="0" fontId="20" fillId="0" borderId="0" xfId="0" applyFont="1" applyAlignment="1">
      <alignment/>
    </xf>
    <xf numFmtId="38" fontId="22" fillId="0" borderId="0" xfId="0" applyNumberFormat="1" applyFont="1" applyAlignment="1">
      <alignment/>
    </xf>
    <xf numFmtId="176" fontId="22" fillId="0" borderId="0" xfId="0" applyNumberFormat="1" applyFont="1" applyAlignment="1">
      <alignment/>
    </xf>
    <xf numFmtId="3" fontId="22" fillId="0" borderId="0" xfId="0" applyNumberFormat="1" applyFont="1" applyAlignment="1">
      <alignment/>
    </xf>
    <xf numFmtId="0" fontId="18" fillId="0" borderId="3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9" xfId="0" applyFont="1" applyFill="1" applyBorder="1" applyAlignment="1">
      <alignment horizontal="center" vertical="center" wrapText="1"/>
    </xf>
    <xf numFmtId="0" fontId="20" fillId="0" borderId="0" xfId="0" applyFont="1" applyBorder="1" applyAlignment="1" quotePrefix="1">
      <alignment horizontal="left"/>
    </xf>
    <xf numFmtId="176" fontId="22" fillId="0" borderId="0" xfId="0" applyNumberFormat="1" applyFont="1" applyBorder="1" applyAlignment="1">
      <alignment horizontal="right" vertical="center"/>
    </xf>
    <xf numFmtId="176" fontId="22" fillId="0" borderId="29" xfId="0" applyNumberFormat="1" applyFont="1" applyBorder="1" applyAlignment="1">
      <alignment horizontal="right" vertical="center"/>
    </xf>
    <xf numFmtId="176" fontId="22" fillId="0" borderId="29" xfId="0" applyNumberFormat="1" applyFont="1" applyFill="1" applyBorder="1" applyAlignment="1">
      <alignment horizontal="right" vertical="center"/>
    </xf>
    <xf numFmtId="176" fontId="22" fillId="0" borderId="0" xfId="0" applyNumberFormat="1" applyFont="1" applyAlignment="1">
      <alignment vertical="center"/>
    </xf>
    <xf numFmtId="176" fontId="22" fillId="0" borderId="0" xfId="49" applyNumberFormat="1" applyFont="1" applyFill="1" applyBorder="1" applyAlignment="1">
      <alignment horizontal="right" vertical="center"/>
    </xf>
    <xf numFmtId="176" fontId="22" fillId="0" borderId="30" xfId="0" applyNumberFormat="1" applyFont="1" applyBorder="1" applyAlignment="1">
      <alignment horizontal="right" vertical="center"/>
    </xf>
    <xf numFmtId="176" fontId="22" fillId="0" borderId="30" xfId="0" applyNumberFormat="1" applyFont="1" applyBorder="1" applyAlignment="1">
      <alignment horizontal="center" vertical="center"/>
    </xf>
    <xf numFmtId="176" fontId="22" fillId="0" borderId="13" xfId="0" applyNumberFormat="1" applyFont="1" applyBorder="1" applyAlignment="1">
      <alignment horizontal="center" vertical="center"/>
    </xf>
    <xf numFmtId="176" fontId="22" fillId="0" borderId="33" xfId="0" applyNumberFormat="1" applyFont="1" applyBorder="1" applyAlignment="1">
      <alignment horizontal="right" vertical="center"/>
    </xf>
    <xf numFmtId="176" fontId="22" fillId="0" borderId="17" xfId="49" applyNumberFormat="1" applyFont="1" applyFill="1" applyBorder="1" applyAlignment="1">
      <alignment horizontal="right" vertical="center"/>
    </xf>
    <xf numFmtId="176" fontId="22" fillId="0" borderId="16" xfId="0" applyNumberFormat="1" applyFont="1" applyBorder="1" applyAlignment="1">
      <alignment horizontal="right" vertical="center"/>
    </xf>
    <xf numFmtId="176" fontId="22" fillId="0" borderId="17" xfId="0" applyNumberFormat="1" applyFont="1" applyBorder="1" applyAlignment="1">
      <alignment horizontal="right" vertical="center"/>
    </xf>
    <xf numFmtId="176" fontId="22" fillId="0" borderId="20" xfId="0" applyNumberFormat="1" applyFont="1" applyBorder="1" applyAlignment="1">
      <alignment horizontal="right" vertical="center"/>
    </xf>
    <xf numFmtId="176" fontId="22" fillId="0" borderId="29" xfId="0" applyNumberFormat="1" applyFont="1" applyBorder="1" applyAlignment="1">
      <alignment vertical="center"/>
    </xf>
    <xf numFmtId="176" fontId="22" fillId="0" borderId="26" xfId="0" applyNumberFormat="1" applyFont="1" applyBorder="1" applyAlignment="1">
      <alignment horizontal="right" vertical="center"/>
    </xf>
    <xf numFmtId="176" fontId="22" fillId="0" borderId="26" xfId="0" applyNumberFormat="1" applyFont="1" applyFill="1" applyBorder="1" applyAlignment="1">
      <alignment horizontal="right" vertical="center"/>
    </xf>
    <xf numFmtId="0" fontId="18" fillId="0" borderId="0" xfId="0" applyNumberFormat="1" applyFont="1" applyBorder="1" applyAlignment="1">
      <alignment horizontal="right" vertical="center"/>
    </xf>
    <xf numFmtId="0" fontId="18" fillId="0" borderId="29" xfId="0" applyNumberFormat="1" applyFont="1" applyBorder="1" applyAlignment="1">
      <alignment horizontal="right" vertical="center"/>
    </xf>
    <xf numFmtId="0" fontId="18" fillId="0" borderId="22" xfId="0" applyNumberFormat="1" applyFont="1" applyBorder="1" applyAlignment="1">
      <alignment horizontal="right" vertical="center"/>
    </xf>
    <xf numFmtId="0" fontId="18" fillId="0" borderId="21" xfId="49" applyNumberFormat="1" applyFont="1" applyBorder="1" applyAlignment="1">
      <alignment horizontal="right" vertical="center"/>
    </xf>
    <xf numFmtId="0" fontId="18" fillId="0" borderId="21" xfId="0" applyNumberFormat="1" applyFont="1" applyBorder="1" applyAlignment="1">
      <alignment horizontal="right" vertical="center"/>
    </xf>
    <xf numFmtId="0" fontId="18" fillId="0" borderId="34" xfId="0" applyNumberFormat="1" applyFont="1" applyBorder="1" applyAlignment="1">
      <alignment horizontal="right" vertical="center"/>
    </xf>
    <xf numFmtId="0" fontId="18" fillId="0" borderId="22" xfId="0" applyFont="1" applyBorder="1" applyAlignment="1">
      <alignment horizontal="right" vertical="center"/>
    </xf>
    <xf numFmtId="0" fontId="18" fillId="0" borderId="21" xfId="0" applyFont="1" applyBorder="1" applyAlignment="1">
      <alignment horizontal="right" vertical="center"/>
    </xf>
    <xf numFmtId="0" fontId="18" fillId="0" borderId="34" xfId="0" applyFont="1" applyBorder="1" applyAlignment="1">
      <alignment horizontal="right" vertical="center"/>
    </xf>
    <xf numFmtId="0" fontId="18" fillId="0" borderId="27" xfId="0" applyFont="1" applyBorder="1" applyAlignment="1">
      <alignment horizontal="left" vertical="center" shrinkToFit="1"/>
    </xf>
    <xf numFmtId="0" fontId="18" fillId="0" borderId="35" xfId="0" applyFont="1" applyBorder="1" applyAlignment="1">
      <alignment horizontal="left" vertical="center" wrapText="1"/>
    </xf>
    <xf numFmtId="0" fontId="18" fillId="0" borderId="36" xfId="0" applyFont="1" applyFill="1" applyBorder="1" applyAlignment="1">
      <alignment horizontal="center" vertical="center" wrapText="1"/>
    </xf>
    <xf numFmtId="0" fontId="20" fillId="0" borderId="0" xfId="0" applyFont="1" applyAlignment="1" quotePrefix="1">
      <alignment horizontal="right"/>
    </xf>
    <xf numFmtId="0" fontId="20" fillId="0" borderId="0" xfId="0" applyFont="1" applyAlignment="1">
      <alignment/>
    </xf>
    <xf numFmtId="0" fontId="20" fillId="0" borderId="0" xfId="0" applyFont="1" applyAlignment="1">
      <alignment horizontal="right"/>
    </xf>
    <xf numFmtId="38" fontId="22" fillId="0" borderId="0" xfId="49" applyFont="1" applyAlignment="1">
      <alignment/>
    </xf>
    <xf numFmtId="2" fontId="22" fillId="0" borderId="0" xfId="0" applyNumberFormat="1" applyFont="1" applyAlignment="1">
      <alignment/>
    </xf>
    <xf numFmtId="0" fontId="22" fillId="0" borderId="0" xfId="0" applyFont="1" applyAlignment="1">
      <alignment/>
    </xf>
    <xf numFmtId="176" fontId="22" fillId="0" borderId="0" xfId="0" applyNumberFormat="1" applyFont="1" applyAlignment="1">
      <alignment horizontal="right"/>
    </xf>
    <xf numFmtId="0" fontId="18" fillId="0" borderId="22" xfId="0" applyFont="1" applyBorder="1" applyAlignment="1">
      <alignment vertical="center"/>
    </xf>
    <xf numFmtId="0" fontId="18" fillId="0" borderId="19" xfId="0" applyFont="1" applyBorder="1" applyAlignment="1">
      <alignment horizontal="distributed" vertical="top"/>
    </xf>
    <xf numFmtId="0" fontId="18" fillId="0" borderId="27" xfId="0" applyFont="1" applyBorder="1" applyAlignment="1">
      <alignment horizontal="distributed" vertical="center" wrapText="1"/>
    </xf>
    <xf numFmtId="0" fontId="23" fillId="0" borderId="23" xfId="0" applyFont="1" applyBorder="1" applyAlignment="1">
      <alignment horizontal="left" vertical="center" wrapText="1"/>
    </xf>
    <xf numFmtId="38" fontId="18" fillId="0" borderId="34" xfId="49" applyFont="1" applyBorder="1" applyAlignment="1">
      <alignment horizontal="right" vertical="center"/>
    </xf>
    <xf numFmtId="38" fontId="22" fillId="0" borderId="0" xfId="49" applyFont="1" applyBorder="1" applyAlignment="1">
      <alignment horizontal="right" vertical="center"/>
    </xf>
    <xf numFmtId="176" fontId="22" fillId="0" borderId="29" xfId="49" applyNumberFormat="1" applyFont="1" applyBorder="1" applyAlignment="1">
      <alignment horizontal="right" vertical="center"/>
    </xf>
    <xf numFmtId="2" fontId="22" fillId="0" borderId="29" xfId="0" applyNumberFormat="1" applyFont="1" applyBorder="1" applyAlignment="1">
      <alignment horizontal="right" vertical="center"/>
    </xf>
    <xf numFmtId="38" fontId="22" fillId="0" borderId="16" xfId="49" applyFont="1" applyBorder="1" applyAlignment="1">
      <alignment horizontal="right" vertical="center"/>
    </xf>
    <xf numFmtId="176" fontId="22" fillId="0" borderId="17" xfId="49" applyNumberFormat="1" applyFont="1" applyBorder="1" applyAlignment="1">
      <alignment horizontal="right" vertical="center"/>
    </xf>
    <xf numFmtId="38" fontId="22" fillId="0" borderId="33" xfId="49" applyFont="1" applyBorder="1" applyAlignment="1">
      <alignment horizontal="right" vertical="center"/>
    </xf>
    <xf numFmtId="2" fontId="22" fillId="0" borderId="17" xfId="0" applyNumberFormat="1" applyFont="1" applyBorder="1" applyAlignment="1">
      <alignment horizontal="right" vertical="center"/>
    </xf>
    <xf numFmtId="38" fontId="22" fillId="0" borderId="20" xfId="49" applyFont="1" applyBorder="1" applyAlignment="1">
      <alignment horizontal="right" vertical="center"/>
    </xf>
    <xf numFmtId="38" fontId="22" fillId="0" borderId="18" xfId="49" applyFont="1" applyBorder="1" applyAlignment="1">
      <alignment horizontal="right" vertical="center"/>
    </xf>
    <xf numFmtId="176" fontId="22" fillId="0" borderId="26" xfId="0" applyNumberFormat="1" applyFont="1" applyBorder="1" applyAlignment="1">
      <alignment horizontal="center" vertical="center"/>
    </xf>
    <xf numFmtId="176" fontId="22" fillId="0" borderId="19" xfId="49" applyNumberFormat="1" applyFont="1" applyFill="1" applyBorder="1" applyAlignment="1">
      <alignment horizontal="right" vertical="center"/>
    </xf>
    <xf numFmtId="2" fontId="22" fillId="0" borderId="19" xfId="0" applyNumberFormat="1" applyFont="1" applyBorder="1" applyAlignment="1">
      <alignment horizontal="right" vertical="center"/>
    </xf>
    <xf numFmtId="0" fontId="18" fillId="0" borderId="19" xfId="0" applyFont="1" applyFill="1" applyBorder="1" applyAlignment="1">
      <alignment horizontal="center" vertical="center"/>
    </xf>
    <xf numFmtId="0" fontId="18" fillId="0" borderId="11" xfId="0" applyFont="1" applyFill="1" applyBorder="1" applyAlignment="1">
      <alignment horizontal="center" vertical="center" wrapText="1"/>
    </xf>
    <xf numFmtId="0" fontId="24" fillId="0" borderId="0" xfId="62" applyFont="1" applyAlignment="1" applyProtection="1">
      <alignment vertical="center"/>
      <protection locked="0"/>
    </xf>
    <xf numFmtId="0" fontId="24" fillId="0" borderId="0" xfId="62" applyFont="1" applyBorder="1" applyAlignment="1" applyProtection="1">
      <alignment vertical="center"/>
      <protection locked="0"/>
    </xf>
    <xf numFmtId="176" fontId="22" fillId="0" borderId="0" xfId="63" applyNumberFormat="1" applyFont="1" applyFill="1" applyBorder="1" applyAlignment="1" applyProtection="1">
      <alignment horizontal="right"/>
      <protection locked="0"/>
    </xf>
    <xf numFmtId="176" fontId="22" fillId="0" borderId="29" xfId="63" applyNumberFormat="1" applyFont="1" applyFill="1" applyBorder="1" applyAlignment="1" applyProtection="1">
      <alignment horizontal="right"/>
      <protection locked="0"/>
    </xf>
    <xf numFmtId="176" fontId="22" fillId="0" borderId="26" xfId="63" applyNumberFormat="1" applyFont="1" applyFill="1" applyBorder="1" applyAlignment="1" applyProtection="1">
      <alignment horizontal="right"/>
      <protection locked="0"/>
    </xf>
    <xf numFmtId="176" fontId="22" fillId="0" borderId="34" xfId="63" applyNumberFormat="1" applyFont="1" applyFill="1" applyBorder="1" applyAlignment="1" applyProtection="1">
      <alignment horizontal="right"/>
      <protection locked="0"/>
    </xf>
    <xf numFmtId="0" fontId="20" fillId="0" borderId="0" xfId="62" applyFont="1" applyAlignment="1" applyProtection="1">
      <alignment vertical="center"/>
      <protection locked="0"/>
    </xf>
    <xf numFmtId="0" fontId="21" fillId="0" borderId="0" xfId="62" applyFont="1" applyAlignment="1" applyProtection="1">
      <alignment vertical="center"/>
      <protection locked="0"/>
    </xf>
    <xf numFmtId="176" fontId="22" fillId="0" borderId="0" xfId="64" applyNumberFormat="1" applyFont="1" applyFill="1" applyBorder="1" applyAlignment="1" applyProtection="1">
      <alignment horizontal="right" vertical="center"/>
      <protection locked="0"/>
    </xf>
    <xf numFmtId="176" fontId="22" fillId="0" borderId="0" xfId="63" applyNumberFormat="1" applyFont="1" applyFill="1" applyBorder="1" applyAlignment="1" applyProtection="1">
      <alignment horizontal="right" vertical="center"/>
      <protection locked="0"/>
    </xf>
    <xf numFmtId="176" fontId="22" fillId="0" borderId="34" xfId="63" applyNumberFormat="1" applyFont="1" applyFill="1" applyBorder="1" applyAlignment="1" applyProtection="1">
      <alignment horizontal="right" vertical="center"/>
      <protection locked="0"/>
    </xf>
    <xf numFmtId="176" fontId="22" fillId="0" borderId="29" xfId="63" applyNumberFormat="1" applyFont="1" applyFill="1" applyBorder="1" applyAlignment="1" applyProtection="1">
      <alignment horizontal="right" vertical="center"/>
      <protection locked="0"/>
    </xf>
    <xf numFmtId="176" fontId="22" fillId="0" borderId="26" xfId="63" applyNumberFormat="1" applyFont="1" applyBorder="1" applyAlignment="1" applyProtection="1">
      <alignment horizontal="right" vertical="center"/>
      <protection locked="0"/>
    </xf>
    <xf numFmtId="176" fontId="22" fillId="0" borderId="19" xfId="63" applyNumberFormat="1" applyFont="1" applyBorder="1" applyAlignment="1" applyProtection="1">
      <alignment horizontal="right" vertical="center"/>
      <protection locked="0"/>
    </xf>
    <xf numFmtId="176" fontId="22" fillId="0" borderId="0" xfId="64" applyNumberFormat="1" applyFont="1" applyFill="1" applyBorder="1" applyAlignment="1" applyProtection="1">
      <alignment vertical="center"/>
      <protection locked="0"/>
    </xf>
    <xf numFmtId="176" fontId="22" fillId="0" borderId="34" xfId="64" applyNumberFormat="1" applyFont="1" applyFill="1" applyBorder="1" applyAlignment="1" applyProtection="1">
      <alignment vertical="center"/>
      <protection locked="0"/>
    </xf>
    <xf numFmtId="176" fontId="22" fillId="0" borderId="26" xfId="63" applyNumberFormat="1" applyFont="1" applyFill="1" applyBorder="1" applyAlignment="1" applyProtection="1">
      <alignment horizontal="right" vertical="center"/>
      <protection locked="0"/>
    </xf>
    <xf numFmtId="0" fontId="17" fillId="0" borderId="0" xfId="62" applyFont="1" applyAlignment="1" applyProtection="1">
      <alignment vertical="center"/>
      <protection locked="0"/>
    </xf>
    <xf numFmtId="0" fontId="18" fillId="0" borderId="0" xfId="62" applyFont="1" applyAlignment="1" applyProtection="1">
      <alignment vertical="center"/>
      <protection locked="0"/>
    </xf>
    <xf numFmtId="0" fontId="24" fillId="0" borderId="0" xfId="62" applyFont="1" applyFill="1" applyAlignment="1" applyProtection="1">
      <alignment vertical="center"/>
      <protection locked="0"/>
    </xf>
    <xf numFmtId="0" fontId="24" fillId="0" borderId="0" xfId="62" applyFont="1" applyFill="1" applyBorder="1" applyAlignment="1" applyProtection="1">
      <alignment vertical="center"/>
      <protection locked="0"/>
    </xf>
    <xf numFmtId="0" fontId="18" fillId="0" borderId="27" xfId="62" applyNumberFormat="1" applyFont="1" applyFill="1" applyBorder="1" applyAlignment="1" applyProtection="1">
      <alignment horizontal="center" vertical="center"/>
      <protection locked="0"/>
    </xf>
    <xf numFmtId="0" fontId="18" fillId="0" borderId="27" xfId="62" applyFont="1" applyFill="1" applyBorder="1" applyAlignment="1" applyProtection="1">
      <alignment horizontal="center" vertical="center"/>
      <protection locked="0"/>
    </xf>
    <xf numFmtId="0" fontId="18" fillId="0" borderId="27" xfId="62" applyFont="1" applyFill="1" applyBorder="1" applyAlignment="1" applyProtection="1" quotePrefix="1">
      <alignment horizontal="center" vertical="center"/>
      <protection locked="0"/>
    </xf>
    <xf numFmtId="216" fontId="18" fillId="0" borderId="27" xfId="62" applyNumberFormat="1" applyFont="1" applyFill="1" applyBorder="1" applyAlignment="1" applyProtection="1">
      <alignment horizontal="right" vertical="center"/>
      <protection locked="0"/>
    </xf>
    <xf numFmtId="217" fontId="18" fillId="0" borderId="27" xfId="62" applyNumberFormat="1" applyFont="1" applyFill="1" applyBorder="1" applyAlignment="1" applyProtection="1">
      <alignment horizontal="right" vertical="center"/>
      <protection locked="0"/>
    </xf>
    <xf numFmtId="176" fontId="22" fillId="0" borderId="19" xfId="63" applyNumberFormat="1" applyFont="1" applyFill="1" applyBorder="1" applyAlignment="1" applyProtection="1">
      <alignment horizontal="right"/>
      <protection locked="0"/>
    </xf>
    <xf numFmtId="0" fontId="11" fillId="0" borderId="27" xfId="62" applyFont="1" applyFill="1" applyBorder="1" applyAlignment="1" applyProtection="1">
      <alignment horizontal="center" vertical="center"/>
      <protection locked="0"/>
    </xf>
    <xf numFmtId="0" fontId="11" fillId="0" borderId="27" xfId="62" applyFont="1" applyFill="1" applyBorder="1" applyAlignment="1" applyProtection="1" quotePrefix="1">
      <alignment horizontal="center" vertical="center"/>
      <protection locked="0"/>
    </xf>
    <xf numFmtId="216" fontId="11" fillId="0" borderId="27" xfId="62" applyNumberFormat="1" applyFont="1" applyFill="1" applyBorder="1" applyAlignment="1" applyProtection="1">
      <alignment horizontal="right" vertical="center"/>
      <protection locked="0"/>
    </xf>
    <xf numFmtId="217" fontId="11" fillId="0" borderId="27" xfId="62" applyNumberFormat="1" applyFont="1" applyFill="1" applyBorder="1" applyAlignment="1" applyProtection="1">
      <alignment horizontal="right" vertical="center"/>
      <protection locked="0"/>
    </xf>
    <xf numFmtId="0" fontId="24" fillId="0" borderId="0" xfId="0" applyFont="1" applyAlignment="1">
      <alignment/>
    </xf>
    <xf numFmtId="0" fontId="27" fillId="0" borderId="0" xfId="0" applyFont="1" applyAlignment="1">
      <alignment/>
    </xf>
    <xf numFmtId="0" fontId="18" fillId="0" borderId="0" xfId="0" applyFont="1" applyAlignment="1">
      <alignment horizontal="center"/>
    </xf>
    <xf numFmtId="0" fontId="18" fillId="0" borderId="22" xfId="0" applyFont="1" applyBorder="1" applyAlignment="1">
      <alignment horizontal="center" vertical="center"/>
    </xf>
    <xf numFmtId="0" fontId="18" fillId="0" borderId="36" xfId="0" applyFont="1" applyBorder="1" applyAlignment="1">
      <alignment horizontal="center" vertical="center"/>
    </xf>
    <xf numFmtId="0" fontId="18" fillId="0" borderId="36" xfId="0" applyFont="1" applyBorder="1" applyAlignment="1">
      <alignment horizontal="center" vertical="center" wrapText="1"/>
    </xf>
    <xf numFmtId="0" fontId="18" fillId="0" borderId="37" xfId="0" applyFont="1" applyBorder="1" applyAlignment="1">
      <alignment vertical="center"/>
    </xf>
    <xf numFmtId="0" fontId="18" fillId="0" borderId="25" xfId="0" applyFont="1" applyBorder="1" applyAlignment="1">
      <alignment vertical="center"/>
    </xf>
    <xf numFmtId="0" fontId="18" fillId="0" borderId="20" xfId="0" applyFont="1" applyBorder="1" applyAlignment="1">
      <alignment vertical="center"/>
    </xf>
    <xf numFmtId="0" fontId="18" fillId="0" borderId="0" xfId="0" applyFont="1" applyBorder="1" applyAlignment="1">
      <alignment vertical="center"/>
    </xf>
    <xf numFmtId="0" fontId="18" fillId="0" borderId="20" xfId="0" applyFont="1" applyBorder="1" applyAlignment="1">
      <alignment vertical="center" wrapText="1"/>
    </xf>
    <xf numFmtId="0" fontId="18" fillId="0" borderId="0" xfId="0" applyFont="1" applyBorder="1" applyAlignment="1">
      <alignment vertical="center" wrapText="1"/>
    </xf>
    <xf numFmtId="0" fontId="18" fillId="0" borderId="38" xfId="0" applyFont="1" applyBorder="1" applyAlignment="1">
      <alignment vertical="center" wrapText="1"/>
    </xf>
    <xf numFmtId="0" fontId="18" fillId="0" borderId="24" xfId="0" applyFont="1" applyBorder="1" applyAlignment="1">
      <alignment vertical="center" wrapText="1"/>
    </xf>
    <xf numFmtId="0" fontId="18" fillId="0" borderId="20" xfId="0" applyFont="1" applyBorder="1" applyAlignment="1">
      <alignment vertical="center" wrapText="1" shrinkToFit="1"/>
    </xf>
    <xf numFmtId="0" fontId="18" fillId="0" borderId="0" xfId="0" applyFont="1" applyBorder="1" applyAlignment="1">
      <alignment vertical="center" wrapText="1" shrinkToFit="1"/>
    </xf>
    <xf numFmtId="0" fontId="18" fillId="0" borderId="18" xfId="0" applyFont="1" applyBorder="1" applyAlignment="1">
      <alignment vertical="center"/>
    </xf>
    <xf numFmtId="0" fontId="18" fillId="0" borderId="26" xfId="0" applyFont="1" applyBorder="1" applyAlignment="1">
      <alignment vertical="center"/>
    </xf>
    <xf numFmtId="0" fontId="18" fillId="0" borderId="39" xfId="0" applyFont="1" applyBorder="1" applyAlignment="1">
      <alignment horizontal="left" vertical="center"/>
    </xf>
    <xf numFmtId="0" fontId="18" fillId="0" borderId="29" xfId="0" applyFont="1" applyBorder="1" applyAlignment="1">
      <alignment horizontal="left" vertical="center"/>
    </xf>
    <xf numFmtId="0" fontId="18" fillId="0" borderId="29" xfId="0" applyFont="1" applyBorder="1" applyAlignment="1">
      <alignment horizontal="left" vertical="center" shrinkToFit="1"/>
    </xf>
    <xf numFmtId="0" fontId="18" fillId="0" borderId="29" xfId="0" applyFont="1" applyBorder="1" applyAlignment="1">
      <alignment horizontal="left" vertical="center" wrapText="1"/>
    </xf>
    <xf numFmtId="0" fontId="18" fillId="0" borderId="40" xfId="0" applyFont="1" applyBorder="1" applyAlignment="1">
      <alignment horizontal="left" vertical="center" wrapText="1"/>
    </xf>
    <xf numFmtId="0" fontId="18" fillId="0" borderId="19" xfId="0" applyFont="1" applyBorder="1" applyAlignment="1">
      <alignment horizontal="left" vertical="center"/>
    </xf>
    <xf numFmtId="38" fontId="22" fillId="0" borderId="37" xfId="49" applyFont="1" applyBorder="1" applyAlignment="1">
      <alignment horizontal="right" vertical="center"/>
    </xf>
    <xf numFmtId="38" fontId="22" fillId="0" borderId="25" xfId="49" applyFont="1" applyBorder="1" applyAlignment="1">
      <alignment horizontal="right" vertical="center"/>
    </xf>
    <xf numFmtId="38" fontId="22" fillId="0" borderId="39" xfId="49" applyFont="1" applyBorder="1" applyAlignment="1">
      <alignment horizontal="right" vertical="center"/>
    </xf>
    <xf numFmtId="38" fontId="22" fillId="0" borderId="29" xfId="49" applyFont="1" applyBorder="1" applyAlignment="1">
      <alignment horizontal="right" vertical="center"/>
    </xf>
    <xf numFmtId="38" fontId="22" fillId="0" borderId="38" xfId="49" applyFont="1" applyBorder="1" applyAlignment="1">
      <alignment horizontal="right" vertical="center"/>
    </xf>
    <xf numFmtId="38" fontId="22" fillId="0" borderId="24" xfId="49" applyFont="1" applyBorder="1" applyAlignment="1">
      <alignment horizontal="right" vertical="center"/>
    </xf>
    <xf numFmtId="38" fontId="22" fillId="0" borderId="40" xfId="49" applyFont="1" applyBorder="1" applyAlignment="1">
      <alignment horizontal="right" vertical="center"/>
    </xf>
    <xf numFmtId="38" fontId="22" fillId="0" borderId="26" xfId="49" applyFont="1" applyBorder="1" applyAlignment="1">
      <alignment horizontal="right" vertical="center"/>
    </xf>
    <xf numFmtId="38" fontId="22" fillId="0" borderId="19" xfId="49" applyFont="1" applyBorder="1" applyAlignment="1">
      <alignment horizontal="right" vertical="center"/>
    </xf>
    <xf numFmtId="0" fontId="28" fillId="0" borderId="36" xfId="0" applyFont="1" applyBorder="1" applyAlignment="1">
      <alignment horizontal="center" vertical="center" wrapText="1"/>
    </xf>
    <xf numFmtId="0" fontId="29" fillId="0" borderId="0" xfId="0" applyFont="1" applyAlignment="1">
      <alignment/>
    </xf>
    <xf numFmtId="0" fontId="18" fillId="0" borderId="34" xfId="0" applyFont="1" applyBorder="1" applyAlignment="1">
      <alignment horizontal="center" vertical="center" wrapText="1"/>
    </xf>
    <xf numFmtId="176" fontId="22" fillId="0" borderId="37" xfId="0" applyNumberFormat="1" applyFont="1" applyBorder="1" applyAlignment="1">
      <alignment horizontal="right" vertical="center"/>
    </xf>
    <xf numFmtId="176" fontId="22" fillId="0" borderId="25" xfId="0" applyNumberFormat="1" applyFont="1" applyBorder="1" applyAlignment="1">
      <alignment horizontal="right" vertical="center"/>
    </xf>
    <xf numFmtId="176" fontId="22" fillId="0" borderId="39" xfId="0" applyNumberFormat="1" applyFont="1" applyBorder="1" applyAlignment="1">
      <alignment horizontal="right" vertical="center"/>
    </xf>
    <xf numFmtId="176" fontId="22" fillId="0" borderId="38" xfId="0" applyNumberFormat="1" applyFont="1" applyBorder="1" applyAlignment="1">
      <alignment horizontal="right" vertical="center"/>
    </xf>
    <xf numFmtId="176" fontId="22" fillId="0" borderId="24" xfId="0" applyNumberFormat="1" applyFont="1" applyBorder="1" applyAlignment="1">
      <alignment horizontal="right" vertical="center"/>
    </xf>
    <xf numFmtId="176" fontId="22" fillId="0" borderId="40" xfId="0" applyNumberFormat="1" applyFont="1" applyBorder="1" applyAlignment="1">
      <alignment horizontal="right" vertical="center"/>
    </xf>
    <xf numFmtId="176" fontId="22" fillId="0" borderId="18" xfId="49" applyNumberFormat="1" applyFont="1" applyBorder="1" applyAlignment="1">
      <alignment horizontal="right" vertical="center"/>
    </xf>
    <xf numFmtId="176" fontId="22" fillId="0" borderId="26" xfId="49" applyNumberFormat="1" applyFont="1" applyBorder="1" applyAlignment="1">
      <alignment horizontal="right" vertical="center"/>
    </xf>
    <xf numFmtId="176" fontId="22" fillId="0" borderId="19" xfId="0" applyNumberFormat="1" applyFont="1" applyBorder="1" applyAlignment="1">
      <alignment/>
    </xf>
    <xf numFmtId="0" fontId="21" fillId="0" borderId="0" xfId="0" applyFont="1" applyAlignment="1">
      <alignment/>
    </xf>
    <xf numFmtId="0" fontId="18" fillId="0" borderId="21" xfId="0" applyFont="1" applyBorder="1" applyAlignment="1">
      <alignment horizontal="left" vertical="center"/>
    </xf>
    <xf numFmtId="0" fontId="18" fillId="0" borderId="34" xfId="0" applyFont="1" applyBorder="1" applyAlignment="1">
      <alignment horizontal="left" vertical="center"/>
    </xf>
    <xf numFmtId="0" fontId="18" fillId="0" borderId="0" xfId="0" applyFont="1" applyAlignment="1">
      <alignment/>
    </xf>
    <xf numFmtId="0" fontId="18" fillId="0" borderId="27" xfId="0" applyFont="1" applyBorder="1" applyAlignment="1">
      <alignment horizontal="center" vertical="center"/>
    </xf>
    <xf numFmtId="188" fontId="22" fillId="0" borderId="39" xfId="49" applyNumberFormat="1" applyFont="1" applyBorder="1" applyAlignment="1">
      <alignment horizontal="right" vertical="center"/>
    </xf>
    <xf numFmtId="188" fontId="22" fillId="0" borderId="29" xfId="49" applyNumberFormat="1" applyFont="1" applyBorder="1" applyAlignment="1">
      <alignment horizontal="right" vertical="center"/>
    </xf>
    <xf numFmtId="188" fontId="22" fillId="0" borderId="19" xfId="49" applyNumberFormat="1" applyFont="1" applyBorder="1" applyAlignment="1">
      <alignment horizontal="right" vertical="center"/>
    </xf>
    <xf numFmtId="0" fontId="26" fillId="0" borderId="37" xfId="0" applyFont="1" applyBorder="1" applyAlignment="1">
      <alignment vertical="center"/>
    </xf>
    <xf numFmtId="0" fontId="26" fillId="0" borderId="25" xfId="0" applyFont="1" applyBorder="1" applyAlignment="1">
      <alignment vertical="center"/>
    </xf>
    <xf numFmtId="0" fontId="26" fillId="0" borderId="39" xfId="0" applyFont="1" applyBorder="1" applyAlignment="1">
      <alignment horizontal="left" vertical="center"/>
    </xf>
    <xf numFmtId="0" fontId="26" fillId="0" borderId="20" xfId="0" applyFont="1" applyBorder="1" applyAlignment="1">
      <alignment vertical="center"/>
    </xf>
    <xf numFmtId="0" fontId="26" fillId="0" borderId="0" xfId="0" applyFont="1" applyBorder="1" applyAlignment="1">
      <alignment vertical="center"/>
    </xf>
    <xf numFmtId="0" fontId="26" fillId="0" borderId="29" xfId="0" applyFont="1" applyBorder="1" applyAlignment="1">
      <alignment horizontal="left" vertical="center"/>
    </xf>
    <xf numFmtId="0" fontId="26" fillId="0" borderId="29" xfId="0" applyFont="1" applyBorder="1" applyAlignment="1">
      <alignment horizontal="left" vertical="center" shrinkToFit="1"/>
    </xf>
    <xf numFmtId="0" fontId="26" fillId="0" borderId="20" xfId="0" applyFont="1" applyBorder="1" applyAlignment="1">
      <alignment vertical="center" wrapText="1"/>
    </xf>
    <xf numFmtId="0" fontId="26" fillId="0" borderId="0" xfId="0" applyFont="1" applyBorder="1" applyAlignment="1">
      <alignment vertical="center" wrapText="1"/>
    </xf>
    <xf numFmtId="0" fontId="26" fillId="0" borderId="38" xfId="0" applyFont="1" applyBorder="1" applyAlignment="1">
      <alignment vertical="center" wrapText="1"/>
    </xf>
    <xf numFmtId="0" fontId="26" fillId="0" borderId="24" xfId="0" applyFont="1" applyBorder="1" applyAlignment="1">
      <alignment vertical="center" wrapText="1"/>
    </xf>
    <xf numFmtId="0" fontId="26" fillId="0" borderId="18" xfId="0" applyFont="1" applyBorder="1" applyAlignment="1">
      <alignment vertical="center"/>
    </xf>
    <xf numFmtId="0" fontId="26" fillId="0" borderId="26" xfId="0" applyFont="1" applyBorder="1" applyAlignment="1">
      <alignment vertical="center"/>
    </xf>
    <xf numFmtId="0" fontId="26" fillId="0" borderId="19" xfId="0" applyFont="1" applyBorder="1" applyAlignment="1">
      <alignment horizontal="left" vertical="center"/>
    </xf>
    <xf numFmtId="0" fontId="26" fillId="0" borderId="40" xfId="0" applyFont="1" applyBorder="1" applyAlignment="1">
      <alignment horizontal="left" vertical="center"/>
    </xf>
    <xf numFmtId="0" fontId="30" fillId="0" borderId="34" xfId="0" applyFont="1" applyBorder="1" applyAlignment="1">
      <alignment horizontal="center" vertical="center" wrapText="1"/>
    </xf>
    <xf numFmtId="176" fontId="22" fillId="0" borderId="39" xfId="49" applyNumberFormat="1" applyFont="1" applyBorder="1" applyAlignment="1">
      <alignment horizontal="right" vertical="center"/>
    </xf>
    <xf numFmtId="176" fontId="22" fillId="0" borderId="19" xfId="49" applyNumberFormat="1" applyFont="1" applyBorder="1" applyAlignment="1">
      <alignment horizontal="right" vertical="center"/>
    </xf>
    <xf numFmtId="0" fontId="18" fillId="0" borderId="0" xfId="0" applyFont="1" applyAlignment="1">
      <alignment/>
    </xf>
    <xf numFmtId="0" fontId="18" fillId="0" borderId="0" xfId="0" applyFont="1" applyBorder="1" applyAlignment="1">
      <alignment horizontal="left"/>
    </xf>
    <xf numFmtId="0" fontId="18" fillId="0" borderId="32" xfId="0" applyFont="1" applyBorder="1" applyAlignment="1">
      <alignment horizontal="distributed" vertical="center" wrapText="1"/>
    </xf>
    <xf numFmtId="0" fontId="18" fillId="0" borderId="22" xfId="0" applyFont="1" applyBorder="1" applyAlignment="1">
      <alignment horizontal="center" vertical="center" textRotation="255"/>
    </xf>
    <xf numFmtId="0" fontId="18" fillId="0" borderId="10" xfId="0" applyNumberFormat="1" applyFont="1" applyBorder="1" applyAlignment="1">
      <alignment horizontal="distributed" vertical="center" wrapText="1"/>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18" fillId="0" borderId="10" xfId="0" applyNumberFormat="1" applyFont="1" applyFill="1" applyBorder="1" applyAlignment="1">
      <alignment horizontal="distributed" vertical="center" wrapText="1"/>
    </xf>
    <xf numFmtId="0" fontId="18" fillId="0" borderId="36" xfId="0" applyNumberFormat="1" applyFont="1" applyBorder="1" applyAlignment="1">
      <alignment horizontal="distributed" vertical="center" wrapText="1"/>
    </xf>
    <xf numFmtId="0" fontId="18" fillId="0" borderId="10" xfId="0" applyFont="1" applyBorder="1" applyAlignment="1">
      <alignment horizontal="distributed" vertical="center"/>
    </xf>
    <xf numFmtId="180" fontId="22" fillId="0" borderId="22" xfId="0" applyNumberFormat="1" applyFont="1" applyBorder="1" applyAlignment="1">
      <alignment horizontal="right" vertical="center"/>
    </xf>
    <xf numFmtId="180" fontId="22" fillId="0" borderId="21" xfId="0" applyNumberFormat="1" applyFont="1" applyBorder="1" applyAlignment="1">
      <alignment horizontal="right" vertical="center"/>
    </xf>
    <xf numFmtId="180" fontId="22" fillId="0" borderId="34" xfId="0" applyNumberFormat="1" applyFont="1" applyBorder="1" applyAlignment="1">
      <alignment horizontal="right" vertical="center"/>
    </xf>
    <xf numFmtId="180" fontId="22" fillId="0" borderId="20" xfId="0" applyNumberFormat="1" applyFont="1" applyBorder="1" applyAlignment="1">
      <alignment horizontal="right" vertical="center"/>
    </xf>
    <xf numFmtId="180" fontId="22" fillId="0" borderId="0" xfId="0" applyNumberFormat="1" applyFont="1" applyBorder="1" applyAlignment="1">
      <alignment horizontal="right" vertical="center"/>
    </xf>
    <xf numFmtId="180" fontId="22" fillId="0" borderId="29" xfId="0" applyNumberFormat="1" applyFont="1" applyBorder="1" applyAlignment="1">
      <alignment horizontal="right" vertical="center"/>
    </xf>
    <xf numFmtId="180" fontId="22" fillId="0" borderId="18" xfId="0" applyNumberFormat="1" applyFont="1" applyBorder="1" applyAlignment="1">
      <alignment horizontal="right" vertical="center"/>
    </xf>
    <xf numFmtId="180" fontId="22" fillId="0" borderId="26" xfId="0" applyNumberFormat="1" applyFont="1" applyBorder="1" applyAlignment="1">
      <alignment horizontal="right" vertical="center"/>
    </xf>
    <xf numFmtId="180" fontId="22" fillId="0" borderId="19" xfId="0" applyNumberFormat="1" applyFont="1" applyBorder="1" applyAlignment="1">
      <alignment horizontal="right" vertical="center"/>
    </xf>
    <xf numFmtId="181" fontId="22" fillId="0" borderId="22" xfId="0" applyNumberFormat="1" applyFont="1" applyBorder="1" applyAlignment="1">
      <alignment horizontal="right" vertical="center"/>
    </xf>
    <xf numFmtId="181" fontId="22" fillId="0" borderId="21" xfId="0" applyNumberFormat="1" applyFont="1" applyBorder="1" applyAlignment="1">
      <alignment horizontal="right" vertical="center"/>
    </xf>
    <xf numFmtId="181" fontId="22" fillId="0" borderId="34" xfId="0" applyNumberFormat="1" applyFont="1" applyBorder="1" applyAlignment="1">
      <alignment horizontal="right" vertical="center"/>
    </xf>
    <xf numFmtId="181" fontId="22" fillId="0" borderId="20" xfId="0" applyNumberFormat="1" applyFont="1" applyBorder="1" applyAlignment="1">
      <alignment horizontal="right" vertical="center"/>
    </xf>
    <xf numFmtId="181" fontId="22" fillId="0" borderId="0" xfId="0" applyNumberFormat="1" applyFont="1" applyBorder="1" applyAlignment="1">
      <alignment horizontal="right" vertical="center"/>
    </xf>
    <xf numFmtId="181" fontId="22" fillId="0" borderId="29" xfId="0" applyNumberFormat="1" applyFont="1" applyBorder="1" applyAlignment="1">
      <alignment horizontal="right" vertical="center"/>
    </xf>
    <xf numFmtId="181" fontId="22" fillId="0" borderId="18" xfId="0" applyNumberFormat="1" applyFont="1" applyBorder="1" applyAlignment="1">
      <alignment horizontal="right" vertical="center"/>
    </xf>
    <xf numFmtId="181" fontId="22" fillId="0" borderId="26" xfId="0" applyNumberFormat="1" applyFont="1" applyBorder="1" applyAlignment="1">
      <alignment horizontal="right" vertical="center"/>
    </xf>
    <xf numFmtId="181" fontId="22" fillId="0" borderId="19" xfId="0" applyNumberFormat="1" applyFont="1" applyBorder="1" applyAlignment="1">
      <alignment horizontal="right" vertical="center"/>
    </xf>
    <xf numFmtId="181" fontId="22" fillId="0" borderId="26" xfId="0" applyNumberFormat="1" applyFont="1" applyFill="1" applyBorder="1" applyAlignment="1">
      <alignment horizontal="right" vertical="center"/>
    </xf>
    <xf numFmtId="0" fontId="25" fillId="0" borderId="32" xfId="0" applyFont="1" applyBorder="1" applyAlignment="1">
      <alignment horizontal="center" vertical="center" wrapText="1"/>
    </xf>
    <xf numFmtId="0" fontId="25" fillId="0" borderId="32" xfId="0" applyFont="1" applyBorder="1" applyAlignment="1">
      <alignment horizontal="distributed" vertical="center" wrapText="1"/>
    </xf>
    <xf numFmtId="0" fontId="24" fillId="0" borderId="0" xfId="0" applyFont="1" applyAlignment="1">
      <alignment horizontal="left"/>
    </xf>
    <xf numFmtId="0" fontId="24" fillId="0" borderId="0" xfId="0" applyFont="1" applyAlignment="1">
      <alignment/>
    </xf>
    <xf numFmtId="0" fontId="20" fillId="0" borderId="0" xfId="0" applyNumberFormat="1" applyFont="1" applyBorder="1" applyAlignment="1">
      <alignment horizontal="distributed" vertical="top" wrapText="1"/>
    </xf>
    <xf numFmtId="0" fontId="18" fillId="0" borderId="0" xfId="0" applyNumberFormat="1" applyFont="1" applyBorder="1" applyAlignment="1">
      <alignment horizontal="distributed" wrapText="1"/>
    </xf>
    <xf numFmtId="0" fontId="18" fillId="0" borderId="22" xfId="0" applyNumberFormat="1" applyFont="1" applyBorder="1" applyAlignment="1">
      <alignment horizontal="left" vertical="center" wrapText="1"/>
    </xf>
    <xf numFmtId="0" fontId="18" fillId="0" borderId="20"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7" fillId="0" borderId="22" xfId="0" applyNumberFormat="1" applyFont="1" applyBorder="1" applyAlignment="1">
      <alignment horizontal="left" vertical="center" wrapText="1"/>
    </xf>
    <xf numFmtId="0" fontId="17" fillId="0" borderId="20" xfId="0" applyNumberFormat="1" applyFont="1" applyBorder="1" applyAlignment="1">
      <alignment horizontal="left" vertical="center" wrapText="1"/>
    </xf>
    <xf numFmtId="0" fontId="17" fillId="0" borderId="18" xfId="0" applyNumberFormat="1" applyFont="1" applyBorder="1" applyAlignment="1">
      <alignment horizontal="left" vertical="center" wrapText="1"/>
    </xf>
    <xf numFmtId="0" fontId="17" fillId="0" borderId="32" xfId="0" applyNumberFormat="1" applyFont="1" applyBorder="1" applyAlignment="1">
      <alignment horizontal="left" vertical="center" wrapText="1"/>
    </xf>
    <xf numFmtId="0" fontId="17" fillId="0" borderId="27" xfId="0" applyNumberFormat="1" applyFont="1" applyBorder="1" applyAlignment="1">
      <alignment horizontal="left" vertical="center" wrapText="1"/>
    </xf>
    <xf numFmtId="0" fontId="26" fillId="0" borderId="32" xfId="0" applyFont="1" applyBorder="1" applyAlignment="1">
      <alignment horizontal="center" vertical="center" wrapText="1"/>
    </xf>
    <xf numFmtId="176" fontId="22" fillId="0" borderId="0" xfId="0" applyNumberFormat="1" applyFont="1" applyBorder="1" applyAlignment="1">
      <alignment horizontal="center" vertical="center"/>
    </xf>
    <xf numFmtId="188" fontId="22" fillId="0" borderId="40" xfId="49" applyNumberFormat="1" applyFont="1" applyBorder="1" applyAlignment="1">
      <alignment horizontal="right" vertical="center"/>
    </xf>
    <xf numFmtId="176" fontId="22" fillId="0" borderId="40" xfId="49" applyNumberFormat="1" applyFont="1" applyBorder="1" applyAlignment="1">
      <alignment horizontal="right" vertical="center"/>
    </xf>
    <xf numFmtId="0" fontId="18" fillId="0" borderId="19" xfId="0" applyFont="1" applyBorder="1" applyAlignment="1">
      <alignment horizontal="center" vertical="center"/>
    </xf>
    <xf numFmtId="0" fontId="18" fillId="0" borderId="22" xfId="0" applyFont="1" applyBorder="1" applyAlignment="1">
      <alignment horizontal="center" vertical="center" wrapText="1"/>
    </xf>
    <xf numFmtId="0" fontId="21" fillId="0" borderId="20" xfId="0" applyFont="1" applyBorder="1" applyAlignment="1">
      <alignment horizontal="left" vertical="center" wrapText="1"/>
    </xf>
    <xf numFmtId="0" fontId="18" fillId="0" borderId="12" xfId="0" applyFont="1" applyBorder="1" applyAlignment="1">
      <alignment horizontal="left"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shrinkToFit="1"/>
    </xf>
    <xf numFmtId="0" fontId="21" fillId="0" borderId="33" xfId="0" applyFont="1" applyBorder="1" applyAlignment="1">
      <alignment horizontal="left" vertical="center" wrapText="1"/>
    </xf>
    <xf numFmtId="0" fontId="18" fillId="0" borderId="26" xfId="0" applyFont="1" applyBorder="1" applyAlignment="1">
      <alignment horizontal="left" vertical="center" wrapText="1"/>
    </xf>
    <xf numFmtId="0" fontId="19" fillId="0" borderId="0" xfId="62" applyFont="1" applyAlignment="1" applyProtection="1">
      <alignment horizontal="left" vertical="center" wrapText="1"/>
      <protection locked="0"/>
    </xf>
    <xf numFmtId="0" fontId="18" fillId="0" borderId="32" xfId="62" applyFont="1" applyBorder="1" applyAlignment="1" applyProtection="1">
      <alignment horizontal="center" vertical="center" wrapText="1"/>
      <protection locked="0"/>
    </xf>
    <xf numFmtId="0" fontId="19" fillId="0" borderId="0" xfId="0" applyFont="1" applyAlignment="1">
      <alignment horizontal="center" vertical="center"/>
    </xf>
    <xf numFmtId="0" fontId="18" fillId="0" borderId="10" xfId="0" applyFont="1" applyBorder="1" applyAlignment="1">
      <alignment horizontal="center" vertical="center"/>
    </xf>
    <xf numFmtId="0" fontId="18" fillId="0" borderId="31"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0" xfId="0" applyFont="1" applyBorder="1" applyAlignment="1">
      <alignment horizontal="center" vertical="center"/>
    </xf>
    <xf numFmtId="0" fontId="18" fillId="0" borderId="32" xfId="0" applyFont="1" applyBorder="1" applyAlignment="1">
      <alignment horizontal="center" vertical="center"/>
    </xf>
    <xf numFmtId="0" fontId="16" fillId="0" borderId="0" xfId="0" applyFont="1" applyBorder="1" applyAlignment="1">
      <alignment horizontal="justify" vertical="top" wrapText="1"/>
    </xf>
    <xf numFmtId="0" fontId="0" fillId="0" borderId="0" xfId="0" applyAlignment="1">
      <alignment/>
    </xf>
    <xf numFmtId="0" fontId="0" fillId="0" borderId="0" xfId="0" applyAlignment="1">
      <alignment horizontal="center"/>
    </xf>
    <xf numFmtId="0" fontId="16" fillId="0" borderId="0" xfId="0" applyFont="1" applyBorder="1" applyAlignment="1">
      <alignment vertical="top" wrapText="1"/>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23" xfId="0" applyBorder="1" applyAlignment="1" quotePrefix="1">
      <alignment horizontal="center" vertical="center"/>
    </xf>
    <xf numFmtId="0" fontId="0" fillId="0" borderId="28" xfId="0" applyBorder="1" applyAlignment="1" quotePrefix="1">
      <alignment horizontal="center" vertical="center"/>
    </xf>
    <xf numFmtId="0" fontId="16" fillId="0" borderId="0" xfId="0" applyFont="1" applyBorder="1" applyAlignment="1">
      <alignment horizontal="left" vertical="top" wrapText="1"/>
    </xf>
    <xf numFmtId="0" fontId="0" fillId="0" borderId="0" xfId="0" applyAlignment="1">
      <alignment horizontal="left"/>
    </xf>
    <xf numFmtId="0" fontId="18" fillId="0" borderId="32" xfId="0" applyFont="1" applyBorder="1" applyAlignment="1">
      <alignment horizontal="center" vertical="center" wrapText="1"/>
    </xf>
    <xf numFmtId="0" fontId="18" fillId="0" borderId="35" xfId="0" applyFont="1" applyBorder="1" applyAlignment="1">
      <alignment horizontal="center" vertical="center"/>
    </xf>
    <xf numFmtId="0" fontId="18" fillId="0" borderId="27" xfId="62" applyFont="1" applyBorder="1" applyAlignment="1" applyProtection="1">
      <alignment horizontal="center" vertical="center" wrapText="1"/>
      <protection locked="0"/>
    </xf>
    <xf numFmtId="0" fontId="18" fillId="0" borderId="35" xfId="62" applyFont="1" applyBorder="1" applyAlignment="1" applyProtection="1">
      <alignment horizontal="center" vertical="center" wrapText="1"/>
      <protection locked="0"/>
    </xf>
    <xf numFmtId="0" fontId="26" fillId="0" borderId="10" xfId="62" applyFont="1" applyBorder="1" applyAlignment="1" applyProtection="1">
      <alignment horizontal="center" vertical="center" wrapText="1"/>
      <protection locked="0"/>
    </xf>
    <xf numFmtId="0" fontId="18" fillId="0" borderId="36" xfId="62" applyFont="1" applyBorder="1" applyAlignment="1" applyProtection="1">
      <alignment horizontal="center" vertical="center" wrapText="1"/>
      <protection locked="0"/>
    </xf>
    <xf numFmtId="0" fontId="18" fillId="0" borderId="34" xfId="62" applyFont="1" applyBorder="1" applyAlignment="1" applyProtection="1">
      <alignment horizontal="center" vertical="center" wrapText="1"/>
      <protection locked="0"/>
    </xf>
    <xf numFmtId="0" fontId="18" fillId="0" borderId="29" xfId="62" applyFont="1" applyBorder="1" applyAlignment="1" applyProtection="1">
      <alignment horizontal="center" vertical="center" wrapText="1"/>
      <protection locked="0"/>
    </xf>
    <xf numFmtId="0" fontId="18" fillId="0" borderId="19" xfId="62" applyFont="1" applyBorder="1" applyAlignment="1" applyProtection="1">
      <alignment horizontal="center" vertical="center" wrapText="1"/>
      <protection locked="0"/>
    </xf>
    <xf numFmtId="0" fontId="19" fillId="0" borderId="0" xfId="62" applyFont="1" applyFill="1" applyAlignment="1" applyProtection="1">
      <alignment horizontal="left" vertical="center" wrapText="1"/>
      <protection locked="0"/>
    </xf>
    <xf numFmtId="0" fontId="18" fillId="0" borderId="32" xfId="62" applyFont="1" applyFill="1" applyBorder="1" applyAlignment="1" applyProtection="1">
      <alignment horizontal="center" vertical="center" wrapText="1"/>
      <protection locked="0"/>
    </xf>
    <xf numFmtId="0" fontId="18" fillId="0" borderId="27" xfId="62" applyFont="1" applyFill="1" applyBorder="1" applyAlignment="1" applyProtection="1">
      <alignment horizontal="center" vertical="center" wrapText="1"/>
      <protection locked="0"/>
    </xf>
    <xf numFmtId="0" fontId="18" fillId="0" borderId="35" xfId="62" applyFont="1" applyFill="1" applyBorder="1" applyAlignment="1" applyProtection="1">
      <alignment horizontal="center" vertical="center" wrapText="1"/>
      <protection locked="0"/>
    </xf>
    <xf numFmtId="0" fontId="14" fillId="0" borderId="20"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34" xfId="0" applyFont="1" applyBorder="1" applyAlignment="1">
      <alignment horizontal="center" vertical="center"/>
    </xf>
    <xf numFmtId="0" fontId="18" fillId="0" borderId="18"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8" fillId="0" borderId="36" xfId="0" applyFont="1" applyBorder="1" applyAlignment="1">
      <alignment horizontal="center" vertical="center"/>
    </xf>
    <xf numFmtId="0" fontId="19" fillId="0" borderId="0" xfId="0" applyFont="1" applyAlignment="1">
      <alignment horizontal="left"/>
    </xf>
    <xf numFmtId="0" fontId="14" fillId="0" borderId="22" xfId="0" applyFont="1" applyBorder="1" applyAlignment="1">
      <alignment horizontal="distributed" vertical="center"/>
    </xf>
    <xf numFmtId="0" fontId="14" fillId="0" borderId="21" xfId="0" applyFont="1" applyBorder="1" applyAlignment="1">
      <alignment horizontal="distributed" vertical="center"/>
    </xf>
    <xf numFmtId="0" fontId="14" fillId="0" borderId="34" xfId="0" applyFont="1" applyBorder="1" applyAlignment="1">
      <alignment horizontal="distributed" vertical="center"/>
    </xf>
    <xf numFmtId="0" fontId="19" fillId="0" borderId="0" xfId="0" applyFont="1" applyAlignment="1">
      <alignment horizontal="left" shrinkToFit="1"/>
    </xf>
    <xf numFmtId="0" fontId="18" fillId="0" borderId="26" xfId="0" applyFont="1" applyBorder="1" applyAlignment="1">
      <alignment horizontal="center"/>
    </xf>
    <xf numFmtId="0" fontId="18" fillId="0" borderId="22"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7" xfId="0" applyFont="1" applyBorder="1" applyAlignment="1">
      <alignment horizontal="center" vertical="center"/>
    </xf>
    <xf numFmtId="0" fontId="18" fillId="0" borderId="32" xfId="0" applyFont="1" applyBorder="1" applyAlignment="1">
      <alignment horizontal="center" vertical="center" textRotation="255"/>
    </xf>
    <xf numFmtId="0" fontId="18" fillId="0" borderId="27" xfId="0" applyFont="1" applyBorder="1" applyAlignment="1">
      <alignment horizontal="center" vertical="center" textRotation="255"/>
    </xf>
    <xf numFmtId="0" fontId="18" fillId="0" borderId="35" xfId="0" applyFont="1" applyBorder="1" applyAlignment="1">
      <alignment horizontal="center" vertical="center" textRotation="255"/>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19" fillId="0" borderId="0" xfId="0" applyFont="1" applyBorder="1" applyAlignment="1">
      <alignment horizontal="left"/>
    </xf>
    <xf numFmtId="0" fontId="19" fillId="0" borderId="0" xfId="0" applyFont="1" applyAlignment="1">
      <alignment/>
    </xf>
    <xf numFmtId="0" fontId="21" fillId="0" borderId="26" xfId="0" applyFont="1" applyBorder="1" applyAlignment="1">
      <alignment horizontal="left"/>
    </xf>
    <xf numFmtId="0" fontId="18" fillId="0" borderId="31" xfId="0" applyFont="1" applyBorder="1" applyAlignment="1">
      <alignment horizontal="distributed" vertical="center"/>
    </xf>
    <xf numFmtId="0" fontId="21" fillId="0" borderId="26" xfId="0" applyNumberFormat="1" applyFont="1" applyBorder="1" applyAlignment="1">
      <alignment horizontal="left" vertical="center" wrapText="1"/>
    </xf>
    <xf numFmtId="0" fontId="18" fillId="0" borderId="26" xfId="0" applyNumberFormat="1" applyFont="1" applyBorder="1" applyAlignment="1">
      <alignment horizont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1">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627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平成２２年６月分～</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　賃　　金</a:t>
          </a:r>
          <a:r>
            <a:rPr lang="en-US" cap="none" sz="1200" b="0" i="0" u="none" baseline="0">
              <a:solidFill>
                <a:srgbClr val="000000"/>
              </a:solidFill>
              <a:latin typeface="ＭＳ Ｐゴシック"/>
              <a:ea typeface="ＭＳ Ｐゴシック"/>
              <a:cs typeface="ＭＳ Ｐゴシック"/>
            </a:rPr>
            <a:t>
　 ６月の事業所規模５人以上のすべての給与を合わせた現金給与総額は、
　４０９，１３０円で前年同月比４．５％の減少となった。
　　そのうち、基本給、家族手当、職務手当、超過勤務手当等を示すきまって
　支給する給与は、２３５，２９７円で前年同月比２．８％の減少となった。
    また、賞与、定昇・ベースアップの追給等を示す特別に支払われた給与は、
  １７３，８３３円で前年同月差１２，３９２円の減少となった。
  </a:t>
          </a:r>
          <a:r>
            <a:rPr lang="en-US" cap="none" sz="1200" b="1" i="0" u="none" baseline="0">
              <a:solidFill>
                <a:srgbClr val="000000"/>
              </a:solidFill>
              <a:latin typeface="ＭＳ Ｐゴシック"/>
              <a:ea typeface="ＭＳ Ｐゴシック"/>
              <a:cs typeface="ＭＳ Ｐゴシック"/>
            </a:rPr>
            <a:t>２　労働時間</a:t>
          </a:r>
          <a:r>
            <a:rPr lang="en-US" cap="none" sz="1200" b="0" i="0" u="none" baseline="0">
              <a:solidFill>
                <a:srgbClr val="000000"/>
              </a:solidFill>
              <a:latin typeface="ＭＳ Ｐゴシック"/>
              <a:ea typeface="ＭＳ Ｐゴシック"/>
              <a:cs typeface="ＭＳ Ｐゴシック"/>
            </a:rPr>
            <a:t>
　　６月の事業所規模５人以上の総実労働時間は、１４２．８時間で前年同月比
　３．５％の減少となった。
　　そのうち、正規の勤務時間を示す所定内労働時間は、１３６．１時間で前年同
　月比３．５％の減少、残業、休日出勤時間等を示す所定外労働時間は６．７時間
　で 前年同月比４．３％の減少となった。
</a:t>
          </a:r>
          <a:r>
            <a:rPr lang="en-US" cap="none" sz="1200" b="1" i="0" u="none" baseline="0">
              <a:solidFill>
                <a:srgbClr val="000000"/>
              </a:solidFill>
              <a:latin typeface="ＭＳ Ｐゴシック"/>
              <a:ea typeface="ＭＳ Ｐゴシック"/>
              <a:cs typeface="ＭＳ Ｐゴシック"/>
            </a:rPr>
            <a:t>　３　雇　　用</a:t>
          </a:r>
          <a:r>
            <a:rPr lang="en-US" cap="none" sz="1200" b="0" i="0" u="none" baseline="0">
              <a:solidFill>
                <a:srgbClr val="000000"/>
              </a:solidFill>
              <a:latin typeface="ＭＳ Ｐゴシック"/>
              <a:ea typeface="ＭＳ Ｐゴシック"/>
              <a:cs typeface="ＭＳ Ｐゴシック"/>
            </a:rPr>
            <a:t>
　　６月の事業所規模５人以上の常用労働者数は、３３０，１４４人で前年同月比
　０．４％の減少となった。
  　そのうち、パートタイム労働者は１２０，３７４人であり、パートタイム労働者比率
　は３６．５％で前年同月差３．９％の増加となった。
</a:t>
          </a:r>
        </a:p>
      </xdr:txBody>
    </xdr:sp>
    <xdr:clientData/>
  </xdr:twoCellAnchor>
  <xdr:twoCellAnchor editAs="oneCell">
    <xdr:from>
      <xdr:col>0</xdr:col>
      <xdr:colOff>95250</xdr:colOff>
      <xdr:row>38</xdr:row>
      <xdr:rowOff>161925</xdr:rowOff>
    </xdr:from>
    <xdr:to>
      <xdr:col>9</xdr:col>
      <xdr:colOff>542925</xdr:colOff>
      <xdr:row>58</xdr:row>
      <xdr:rowOff>28575</xdr:rowOff>
    </xdr:to>
    <xdr:pic>
      <xdr:nvPicPr>
        <xdr:cNvPr id="2" name="Picture 26"/>
        <xdr:cNvPicPr preferRelativeResize="1">
          <a:picLocks noChangeAspect="1"/>
        </xdr:cNvPicPr>
      </xdr:nvPicPr>
      <xdr:blipFill>
        <a:blip r:embed="rId1"/>
        <a:stretch>
          <a:fillRect/>
        </a:stretch>
      </xdr:blipFill>
      <xdr:spPr>
        <a:xfrm>
          <a:off x="95250" y="6677025"/>
          <a:ext cx="6619875" cy="3295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8:B40"/>
  <sheetViews>
    <sheetView showGridLines="0" tabSelected="1" zoomScalePageLayoutView="0" workbookViewId="0" topLeftCell="A1">
      <selection activeCell="A1" sqref="A1"/>
    </sheetView>
  </sheetViews>
  <sheetFormatPr defaultColWidth="9.00390625" defaultRowHeight="13.5"/>
  <cols>
    <col min="1" max="9" width="9.00390625" style="72" customWidth="1"/>
    <col min="10" max="10" width="9.75390625" style="72" customWidth="1"/>
    <col min="11" max="16384" width="9.00390625" style="72" customWidth="1"/>
  </cols>
  <sheetData>
    <row r="38" ht="13.5">
      <c r="A38"/>
    </row>
    <row r="39" ht="13.5"/>
    <row r="40" ht="13.5">
      <c r="B40"/>
    </row>
    <row r="41" ht="13.5"/>
    <row r="42" ht="13.5"/>
    <row r="43" ht="13.5"/>
    <row r="44" ht="13.5"/>
    <row r="45" ht="13.5"/>
    <row r="46" ht="13.5"/>
    <row r="47" ht="13.5"/>
    <row r="48" ht="13.5"/>
    <row r="49" ht="13.5"/>
    <row r="50" ht="13.5"/>
    <row r="51" ht="13.5"/>
    <row r="52" ht="13.5"/>
    <row r="53" ht="13.5"/>
    <row r="54" ht="13.5"/>
    <row r="55" ht="13.5"/>
    <row r="56" ht="13.5"/>
    <row r="57" ht="13.5"/>
    <row r="58" ht="13.5"/>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M59"/>
  <sheetViews>
    <sheetView zoomScalePageLayoutView="0" workbookViewId="0" topLeftCell="A1">
      <selection activeCell="A1" sqref="A1:L1"/>
    </sheetView>
  </sheetViews>
  <sheetFormatPr defaultColWidth="9.00390625" defaultRowHeight="13.5"/>
  <cols>
    <col min="1" max="1" width="13.625" style="58" customWidth="1"/>
    <col min="2" max="12" width="7.125" style="58" customWidth="1"/>
    <col min="13" max="16384" width="9.00390625" style="58" customWidth="1"/>
  </cols>
  <sheetData>
    <row r="1" spans="1:13" s="198" customFormat="1" ht="19.5" customHeight="1">
      <c r="A1" s="366" t="s">
        <v>122</v>
      </c>
      <c r="B1" s="366"/>
      <c r="C1" s="366"/>
      <c r="D1" s="366"/>
      <c r="E1" s="366"/>
      <c r="F1" s="366"/>
      <c r="G1" s="366"/>
      <c r="H1" s="366"/>
      <c r="I1" s="366"/>
      <c r="J1" s="366"/>
      <c r="K1" s="366"/>
      <c r="L1" s="366"/>
      <c r="M1" s="199"/>
    </row>
    <row r="2" spans="1:13" s="198" customFormat="1" ht="9.75" customHeight="1">
      <c r="A2" s="366"/>
      <c r="B2" s="366"/>
      <c r="C2" s="366"/>
      <c r="D2" s="366"/>
      <c r="E2" s="366"/>
      <c r="F2" s="366"/>
      <c r="G2" s="366"/>
      <c r="H2" s="366"/>
      <c r="I2" s="366"/>
      <c r="J2" s="366"/>
      <c r="K2" s="366"/>
      <c r="L2" s="366"/>
      <c r="M2" s="199"/>
    </row>
    <row r="3" spans="1:13" s="42" customFormat="1" ht="12.75" customHeight="1">
      <c r="A3" s="186" t="s">
        <v>74</v>
      </c>
      <c r="J3" s="185"/>
      <c r="K3" s="197" t="s">
        <v>75</v>
      </c>
      <c r="M3" s="45"/>
    </row>
    <row r="4" spans="1:13" s="42" customFormat="1" ht="12.75" customHeight="1">
      <c r="A4" s="367" t="s">
        <v>76</v>
      </c>
      <c r="B4" s="362" t="s">
        <v>77</v>
      </c>
      <c r="C4" s="362" t="s">
        <v>78</v>
      </c>
      <c r="D4" s="362" t="s">
        <v>79</v>
      </c>
      <c r="E4" s="361" t="s">
        <v>80</v>
      </c>
      <c r="F4" s="338" t="s">
        <v>64</v>
      </c>
      <c r="G4" s="363" t="s">
        <v>180</v>
      </c>
      <c r="H4" s="338" t="s">
        <v>650</v>
      </c>
      <c r="I4" s="338" t="s">
        <v>651</v>
      </c>
      <c r="J4" s="338" t="s">
        <v>176</v>
      </c>
      <c r="K4" s="338" t="s">
        <v>177</v>
      </c>
      <c r="L4" s="338" t="s">
        <v>65</v>
      </c>
      <c r="M4" s="45"/>
    </row>
    <row r="5" spans="1:13" s="42" customFormat="1" ht="12.75" customHeight="1">
      <c r="A5" s="368"/>
      <c r="B5" s="362"/>
      <c r="C5" s="362"/>
      <c r="D5" s="362"/>
      <c r="E5" s="361"/>
      <c r="F5" s="359"/>
      <c r="G5" s="364"/>
      <c r="H5" s="359"/>
      <c r="I5" s="359"/>
      <c r="J5" s="359"/>
      <c r="K5" s="359"/>
      <c r="L5" s="359"/>
      <c r="M5" s="45"/>
    </row>
    <row r="6" spans="1:13" s="42" customFormat="1" ht="12.75" customHeight="1">
      <c r="A6" s="369"/>
      <c r="B6" s="362"/>
      <c r="C6" s="362"/>
      <c r="D6" s="362"/>
      <c r="E6" s="361"/>
      <c r="F6" s="360"/>
      <c r="G6" s="365"/>
      <c r="H6" s="360"/>
      <c r="I6" s="360"/>
      <c r="J6" s="360"/>
      <c r="K6" s="360"/>
      <c r="L6" s="360"/>
      <c r="M6" s="45"/>
    </row>
    <row r="7" spans="1:12" ht="18" customHeight="1">
      <c r="A7" s="201" t="s">
        <v>730</v>
      </c>
      <c r="B7" s="181">
        <v>100</v>
      </c>
      <c r="C7" s="181">
        <v>100</v>
      </c>
      <c r="D7" s="181">
        <v>100</v>
      </c>
      <c r="E7" s="181">
        <v>100</v>
      </c>
      <c r="F7" s="181">
        <v>100</v>
      </c>
      <c r="G7" s="181">
        <v>100</v>
      </c>
      <c r="H7" s="181">
        <v>100</v>
      </c>
      <c r="I7" s="181">
        <v>100</v>
      </c>
      <c r="J7" s="181">
        <v>100</v>
      </c>
      <c r="K7" s="181">
        <v>100</v>
      </c>
      <c r="L7" s="182">
        <v>100</v>
      </c>
    </row>
    <row r="8" spans="1:12" ht="18" customHeight="1">
      <c r="A8" s="201" t="s">
        <v>40</v>
      </c>
      <c r="B8" s="181">
        <v>100</v>
      </c>
      <c r="C8" s="181">
        <v>92.5</v>
      </c>
      <c r="D8" s="181">
        <v>100.3</v>
      </c>
      <c r="E8" s="181">
        <v>144.4</v>
      </c>
      <c r="F8" s="181">
        <v>99.1</v>
      </c>
      <c r="G8" s="181">
        <v>100.6</v>
      </c>
      <c r="H8" s="181">
        <v>97.8</v>
      </c>
      <c r="I8" s="181">
        <v>104.5</v>
      </c>
      <c r="J8" s="181">
        <v>100.2</v>
      </c>
      <c r="K8" s="181">
        <v>105.6</v>
      </c>
      <c r="L8" s="182">
        <v>100.3</v>
      </c>
    </row>
    <row r="9" spans="1:12" ht="18" customHeight="1">
      <c r="A9" s="201" t="s">
        <v>117</v>
      </c>
      <c r="B9" s="181">
        <v>101.2</v>
      </c>
      <c r="C9" s="181">
        <v>90.3</v>
      </c>
      <c r="D9" s="181">
        <v>99</v>
      </c>
      <c r="E9" s="181">
        <v>186.8</v>
      </c>
      <c r="F9" s="181">
        <v>93.1</v>
      </c>
      <c r="G9" s="181">
        <v>101.2</v>
      </c>
      <c r="H9" s="181">
        <v>95.9</v>
      </c>
      <c r="I9" s="181">
        <v>110.6</v>
      </c>
      <c r="J9" s="181">
        <v>101</v>
      </c>
      <c r="K9" s="181">
        <v>109.2</v>
      </c>
      <c r="L9" s="182">
        <v>112</v>
      </c>
    </row>
    <row r="10" spans="1:12" ht="18" customHeight="1">
      <c r="A10" s="201" t="s">
        <v>118</v>
      </c>
      <c r="B10" s="181">
        <v>101.2</v>
      </c>
      <c r="C10" s="181">
        <v>84.5</v>
      </c>
      <c r="D10" s="181">
        <v>98.3</v>
      </c>
      <c r="E10" s="181">
        <v>196.7</v>
      </c>
      <c r="F10" s="181">
        <v>78.4</v>
      </c>
      <c r="G10" s="181">
        <v>101</v>
      </c>
      <c r="H10" s="181">
        <v>94.7</v>
      </c>
      <c r="I10" s="181">
        <v>113.5</v>
      </c>
      <c r="J10" s="181">
        <v>102</v>
      </c>
      <c r="K10" s="181">
        <v>114.8</v>
      </c>
      <c r="L10" s="182">
        <v>114.4</v>
      </c>
    </row>
    <row r="11" spans="1:12" ht="18" customHeight="1">
      <c r="A11" s="202" t="s">
        <v>487</v>
      </c>
      <c r="B11" s="181">
        <v>100.9</v>
      </c>
      <c r="C11" s="181">
        <v>83.3</v>
      </c>
      <c r="D11" s="181">
        <v>94.9</v>
      </c>
      <c r="E11" s="181">
        <v>194.4</v>
      </c>
      <c r="F11" s="181">
        <v>66.1</v>
      </c>
      <c r="G11" s="181">
        <v>99.3</v>
      </c>
      <c r="H11" s="181">
        <v>92.1</v>
      </c>
      <c r="I11" s="181">
        <v>123.4</v>
      </c>
      <c r="J11" s="181">
        <v>107.6</v>
      </c>
      <c r="K11" s="181">
        <v>121.5</v>
      </c>
      <c r="L11" s="182">
        <v>62</v>
      </c>
    </row>
    <row r="12" spans="1:12" ht="18" customHeight="1">
      <c r="A12" s="203">
        <v>39969</v>
      </c>
      <c r="B12" s="181">
        <v>100.8</v>
      </c>
      <c r="C12" s="181">
        <v>83.3</v>
      </c>
      <c r="D12" s="181">
        <v>95.4</v>
      </c>
      <c r="E12" s="181">
        <v>192.2</v>
      </c>
      <c r="F12" s="181">
        <v>58.7</v>
      </c>
      <c r="G12" s="181">
        <v>99.1</v>
      </c>
      <c r="H12" s="181">
        <v>92.2</v>
      </c>
      <c r="I12" s="181">
        <v>124</v>
      </c>
      <c r="J12" s="181">
        <v>109.4</v>
      </c>
      <c r="K12" s="181">
        <v>122.5</v>
      </c>
      <c r="L12" s="182">
        <v>63.5</v>
      </c>
    </row>
    <row r="13" spans="1:12" ht="18" customHeight="1">
      <c r="A13" s="204">
        <v>40000</v>
      </c>
      <c r="B13" s="181">
        <v>100.9</v>
      </c>
      <c r="C13" s="181">
        <v>83.1</v>
      </c>
      <c r="D13" s="181">
        <v>94.2</v>
      </c>
      <c r="E13" s="181">
        <v>193.1</v>
      </c>
      <c r="F13" s="181">
        <v>58</v>
      </c>
      <c r="G13" s="181">
        <v>99.2</v>
      </c>
      <c r="H13" s="181">
        <v>92.6</v>
      </c>
      <c r="I13" s="181">
        <v>124.7</v>
      </c>
      <c r="J13" s="181">
        <v>110</v>
      </c>
      <c r="K13" s="181">
        <v>123.3</v>
      </c>
      <c r="L13" s="182">
        <v>62.2</v>
      </c>
    </row>
    <row r="14" spans="1:12" ht="18" customHeight="1">
      <c r="A14" s="204">
        <v>40031</v>
      </c>
      <c r="B14" s="181">
        <v>100.7</v>
      </c>
      <c r="C14" s="181">
        <v>83.1</v>
      </c>
      <c r="D14" s="181">
        <v>94.3</v>
      </c>
      <c r="E14" s="181">
        <v>194</v>
      </c>
      <c r="F14" s="181">
        <v>57.3</v>
      </c>
      <c r="G14" s="181">
        <v>98.8</v>
      </c>
      <c r="H14" s="181">
        <v>92.6</v>
      </c>
      <c r="I14" s="181">
        <v>125.9</v>
      </c>
      <c r="J14" s="181">
        <v>106.3</v>
      </c>
      <c r="K14" s="181">
        <v>122.8</v>
      </c>
      <c r="L14" s="182">
        <v>62.2</v>
      </c>
    </row>
    <row r="15" spans="1:12" ht="18" customHeight="1">
      <c r="A15" s="204">
        <v>40062</v>
      </c>
      <c r="B15" s="181">
        <v>100.6</v>
      </c>
      <c r="C15" s="181">
        <v>83.1</v>
      </c>
      <c r="D15" s="181">
        <v>93.8</v>
      </c>
      <c r="E15" s="181">
        <v>193.2</v>
      </c>
      <c r="F15" s="181">
        <v>56.5</v>
      </c>
      <c r="G15" s="181">
        <v>98.8</v>
      </c>
      <c r="H15" s="181">
        <v>92.2</v>
      </c>
      <c r="I15" s="181">
        <v>125.6</v>
      </c>
      <c r="J15" s="181">
        <v>109.7</v>
      </c>
      <c r="K15" s="181">
        <v>123.2</v>
      </c>
      <c r="L15" s="182">
        <v>61.7</v>
      </c>
    </row>
    <row r="16" spans="1:12" ht="18" customHeight="1">
      <c r="A16" s="204">
        <v>40093</v>
      </c>
      <c r="B16" s="181">
        <v>101.2</v>
      </c>
      <c r="C16" s="181">
        <v>83.7</v>
      </c>
      <c r="D16" s="181">
        <v>94.1</v>
      </c>
      <c r="E16" s="181">
        <v>193.6</v>
      </c>
      <c r="F16" s="181">
        <v>56.6</v>
      </c>
      <c r="G16" s="181">
        <v>98.7</v>
      </c>
      <c r="H16" s="181">
        <v>91.8</v>
      </c>
      <c r="I16" s="181">
        <v>124.6</v>
      </c>
      <c r="J16" s="181">
        <v>109.7</v>
      </c>
      <c r="K16" s="181">
        <v>122.8</v>
      </c>
      <c r="L16" s="182">
        <v>61.2</v>
      </c>
    </row>
    <row r="17" spans="1:12" ht="18" customHeight="1">
      <c r="A17" s="204">
        <v>40124</v>
      </c>
      <c r="B17" s="181">
        <v>101.4</v>
      </c>
      <c r="C17" s="181">
        <v>84.7</v>
      </c>
      <c r="D17" s="181">
        <v>94.1</v>
      </c>
      <c r="E17" s="181">
        <v>193.3</v>
      </c>
      <c r="F17" s="181">
        <v>58.4</v>
      </c>
      <c r="G17" s="181">
        <v>99.2</v>
      </c>
      <c r="H17" s="181">
        <v>92.8</v>
      </c>
      <c r="I17" s="181">
        <v>127.7</v>
      </c>
      <c r="J17" s="181">
        <v>110</v>
      </c>
      <c r="K17" s="181">
        <v>122.2</v>
      </c>
      <c r="L17" s="182">
        <v>61.1</v>
      </c>
    </row>
    <row r="18" spans="1:12" ht="18" customHeight="1">
      <c r="A18" s="204">
        <v>40155</v>
      </c>
      <c r="B18" s="181">
        <v>101.5</v>
      </c>
      <c r="C18" s="181">
        <v>84.9</v>
      </c>
      <c r="D18" s="181">
        <v>94.1</v>
      </c>
      <c r="E18" s="181">
        <v>193.4</v>
      </c>
      <c r="F18" s="181">
        <v>58</v>
      </c>
      <c r="G18" s="181">
        <v>99</v>
      </c>
      <c r="H18" s="181">
        <v>92.5</v>
      </c>
      <c r="I18" s="181">
        <v>125.2</v>
      </c>
      <c r="J18" s="181">
        <v>110.5</v>
      </c>
      <c r="K18" s="181">
        <v>122</v>
      </c>
      <c r="L18" s="182">
        <v>61.1</v>
      </c>
    </row>
    <row r="19" spans="1:12" ht="18" customHeight="1">
      <c r="A19" s="203">
        <v>40179</v>
      </c>
      <c r="B19" s="181">
        <v>99.8</v>
      </c>
      <c r="C19" s="181">
        <v>84.6</v>
      </c>
      <c r="D19" s="181">
        <v>92.6</v>
      </c>
      <c r="E19" s="181">
        <v>193.5</v>
      </c>
      <c r="F19" s="181">
        <v>52.7</v>
      </c>
      <c r="G19" s="181">
        <v>101.2</v>
      </c>
      <c r="H19" s="181">
        <v>89.4</v>
      </c>
      <c r="I19" s="181">
        <v>125.8</v>
      </c>
      <c r="J19" s="181">
        <v>107.7</v>
      </c>
      <c r="K19" s="181">
        <v>117.6</v>
      </c>
      <c r="L19" s="182">
        <v>61.8</v>
      </c>
    </row>
    <row r="20" spans="1:12" ht="18" customHeight="1">
      <c r="A20" s="204">
        <v>40210</v>
      </c>
      <c r="B20" s="181">
        <v>100.9</v>
      </c>
      <c r="C20" s="181">
        <v>84.8</v>
      </c>
      <c r="D20" s="181">
        <v>92</v>
      </c>
      <c r="E20" s="181">
        <v>194</v>
      </c>
      <c r="F20" s="181">
        <v>53.1</v>
      </c>
      <c r="G20" s="181">
        <v>100.8</v>
      </c>
      <c r="H20" s="181">
        <v>96.3</v>
      </c>
      <c r="I20" s="181">
        <v>127.2</v>
      </c>
      <c r="J20" s="181">
        <v>107.3</v>
      </c>
      <c r="K20" s="181">
        <v>117.7</v>
      </c>
      <c r="L20" s="182">
        <v>61.3</v>
      </c>
    </row>
    <row r="21" spans="1:12" ht="18" customHeight="1">
      <c r="A21" s="204">
        <v>40238</v>
      </c>
      <c r="B21" s="181">
        <v>100.3</v>
      </c>
      <c r="C21" s="181">
        <v>83.9</v>
      </c>
      <c r="D21" s="181">
        <v>91.2</v>
      </c>
      <c r="E21" s="181">
        <v>192.5</v>
      </c>
      <c r="F21" s="181">
        <v>52.9</v>
      </c>
      <c r="G21" s="181">
        <v>99.9</v>
      </c>
      <c r="H21" s="181">
        <v>96.6</v>
      </c>
      <c r="I21" s="181">
        <v>125.8</v>
      </c>
      <c r="J21" s="181">
        <v>104.3</v>
      </c>
      <c r="K21" s="181">
        <v>117.7</v>
      </c>
      <c r="L21" s="182">
        <v>60.4</v>
      </c>
    </row>
    <row r="22" spans="1:12" ht="18" customHeight="1">
      <c r="A22" s="204">
        <v>40269</v>
      </c>
      <c r="B22" s="181">
        <v>101</v>
      </c>
      <c r="C22" s="181">
        <v>83.8</v>
      </c>
      <c r="D22" s="181">
        <v>92.3</v>
      </c>
      <c r="E22" s="181">
        <v>192.5</v>
      </c>
      <c r="F22" s="181">
        <v>55</v>
      </c>
      <c r="G22" s="181">
        <v>100.7</v>
      </c>
      <c r="H22" s="181">
        <v>96.3</v>
      </c>
      <c r="I22" s="181">
        <v>128.2</v>
      </c>
      <c r="J22" s="181">
        <v>104.9</v>
      </c>
      <c r="K22" s="181">
        <v>120.2</v>
      </c>
      <c r="L22" s="182">
        <v>60.4</v>
      </c>
    </row>
    <row r="23" spans="1:12" ht="18" customHeight="1">
      <c r="A23" s="204">
        <v>40299</v>
      </c>
      <c r="B23" s="181">
        <v>100.9</v>
      </c>
      <c r="C23" s="181">
        <v>84.2</v>
      </c>
      <c r="D23" s="181">
        <v>91.9</v>
      </c>
      <c r="E23" s="181">
        <v>192.5</v>
      </c>
      <c r="F23" s="181">
        <v>54.3</v>
      </c>
      <c r="G23" s="181">
        <v>100.8</v>
      </c>
      <c r="H23" s="181">
        <v>94.4</v>
      </c>
      <c r="I23" s="181">
        <v>127</v>
      </c>
      <c r="J23" s="181">
        <v>107</v>
      </c>
      <c r="K23" s="181">
        <v>120.8</v>
      </c>
      <c r="L23" s="182">
        <v>60.6</v>
      </c>
    </row>
    <row r="24" spans="1:13" ht="18" customHeight="1">
      <c r="A24" s="204">
        <v>40330</v>
      </c>
      <c r="B24" s="183">
        <v>100.4</v>
      </c>
      <c r="C24" s="183">
        <v>69.7</v>
      </c>
      <c r="D24" s="183">
        <v>91.5</v>
      </c>
      <c r="E24" s="183">
        <v>192.7</v>
      </c>
      <c r="F24" s="183">
        <v>54.9</v>
      </c>
      <c r="G24" s="183">
        <v>101.2</v>
      </c>
      <c r="H24" s="183">
        <v>95.3</v>
      </c>
      <c r="I24" s="183">
        <v>126.8</v>
      </c>
      <c r="J24" s="183">
        <v>108.7</v>
      </c>
      <c r="K24" s="183">
        <v>121.3</v>
      </c>
      <c r="L24" s="205">
        <v>60.5</v>
      </c>
      <c r="M24" s="57"/>
    </row>
    <row r="25" spans="1:13" s="63" customFormat="1" ht="12.75" customHeight="1">
      <c r="A25" s="43"/>
      <c r="B25" s="59"/>
      <c r="C25" s="59"/>
      <c r="D25" s="59"/>
      <c r="E25" s="59"/>
      <c r="F25" s="59"/>
      <c r="G25" s="59"/>
      <c r="H25" s="59"/>
      <c r="I25" s="59"/>
      <c r="J25" s="59"/>
      <c r="K25" s="59"/>
      <c r="L25" s="59"/>
      <c r="M25" s="64"/>
    </row>
    <row r="26" spans="1:13" s="198" customFormat="1" ht="9.75" customHeight="1">
      <c r="A26" s="366"/>
      <c r="B26" s="366"/>
      <c r="C26" s="366"/>
      <c r="D26" s="366"/>
      <c r="E26" s="366"/>
      <c r="F26" s="366"/>
      <c r="G26" s="366"/>
      <c r="H26" s="366"/>
      <c r="I26" s="366"/>
      <c r="J26" s="366"/>
      <c r="K26" s="366"/>
      <c r="L26" s="366"/>
      <c r="M26" s="199"/>
    </row>
    <row r="27" spans="1:13" s="42" customFormat="1" ht="12.75" customHeight="1">
      <c r="A27" s="186" t="s">
        <v>81</v>
      </c>
      <c r="J27" s="196"/>
      <c r="K27" s="197" t="s">
        <v>75</v>
      </c>
      <c r="M27" s="45"/>
    </row>
    <row r="28" spans="1:13" s="42" customFormat="1" ht="12.75" customHeight="1">
      <c r="A28" s="367" t="s">
        <v>76</v>
      </c>
      <c r="B28" s="362" t="s">
        <v>77</v>
      </c>
      <c r="C28" s="362" t="s">
        <v>78</v>
      </c>
      <c r="D28" s="362" t="s">
        <v>79</v>
      </c>
      <c r="E28" s="361" t="s">
        <v>80</v>
      </c>
      <c r="F28" s="338" t="s">
        <v>64</v>
      </c>
      <c r="G28" s="363" t="s">
        <v>180</v>
      </c>
      <c r="H28" s="338" t="s">
        <v>650</v>
      </c>
      <c r="I28" s="338" t="s">
        <v>651</v>
      </c>
      <c r="J28" s="338" t="s">
        <v>176</v>
      </c>
      <c r="K28" s="338" t="s">
        <v>177</v>
      </c>
      <c r="L28" s="338" t="s">
        <v>65</v>
      </c>
      <c r="M28" s="45"/>
    </row>
    <row r="29" spans="1:13" s="42" customFormat="1" ht="12.75" customHeight="1">
      <c r="A29" s="368"/>
      <c r="B29" s="362"/>
      <c r="C29" s="362"/>
      <c r="D29" s="362"/>
      <c r="E29" s="361"/>
      <c r="F29" s="359"/>
      <c r="G29" s="364"/>
      <c r="H29" s="359"/>
      <c r="I29" s="359"/>
      <c r="J29" s="359"/>
      <c r="K29" s="359"/>
      <c r="L29" s="359"/>
      <c r="M29" s="45"/>
    </row>
    <row r="30" spans="1:13" s="42" customFormat="1" ht="12.75" customHeight="1">
      <c r="A30" s="369"/>
      <c r="B30" s="362"/>
      <c r="C30" s="362"/>
      <c r="D30" s="362"/>
      <c r="E30" s="361"/>
      <c r="F30" s="360"/>
      <c r="G30" s="365"/>
      <c r="H30" s="360"/>
      <c r="I30" s="360"/>
      <c r="J30" s="360"/>
      <c r="K30" s="360"/>
      <c r="L30" s="360"/>
      <c r="M30" s="45"/>
    </row>
    <row r="31" spans="1:12" ht="18" customHeight="1">
      <c r="A31" s="206" t="s">
        <v>730</v>
      </c>
      <c r="B31" s="181">
        <v>100</v>
      </c>
      <c r="C31" s="181">
        <v>100</v>
      </c>
      <c r="D31" s="181">
        <v>100</v>
      </c>
      <c r="E31" s="181">
        <v>100</v>
      </c>
      <c r="F31" s="181">
        <v>100</v>
      </c>
      <c r="G31" s="181">
        <v>100</v>
      </c>
      <c r="H31" s="181">
        <v>100</v>
      </c>
      <c r="I31" s="181">
        <v>100</v>
      </c>
      <c r="J31" s="181">
        <v>100</v>
      </c>
      <c r="K31" s="181">
        <v>100</v>
      </c>
      <c r="L31" s="184">
        <v>100</v>
      </c>
    </row>
    <row r="32" spans="1:12" ht="18" customHeight="1">
      <c r="A32" s="206" t="s">
        <v>40</v>
      </c>
      <c r="B32" s="181">
        <v>100.1</v>
      </c>
      <c r="C32" s="181">
        <v>82.6</v>
      </c>
      <c r="D32" s="181">
        <v>100.5</v>
      </c>
      <c r="E32" s="181">
        <v>100.5</v>
      </c>
      <c r="F32" s="181">
        <v>99.8</v>
      </c>
      <c r="G32" s="181">
        <v>97</v>
      </c>
      <c r="H32" s="181">
        <v>98.5</v>
      </c>
      <c r="I32" s="181">
        <v>99.5</v>
      </c>
      <c r="J32" s="181">
        <v>100.5</v>
      </c>
      <c r="K32" s="181">
        <v>106.2</v>
      </c>
      <c r="L32" s="182">
        <v>100.3</v>
      </c>
    </row>
    <row r="33" spans="1:12" ht="18" customHeight="1">
      <c r="A33" s="206" t="s">
        <v>117</v>
      </c>
      <c r="B33" s="181">
        <v>102.4</v>
      </c>
      <c r="C33" s="181">
        <v>81</v>
      </c>
      <c r="D33" s="181">
        <v>98.8</v>
      </c>
      <c r="E33" s="181">
        <v>98.3</v>
      </c>
      <c r="F33" s="181">
        <v>95.2</v>
      </c>
      <c r="G33" s="181">
        <v>98.7</v>
      </c>
      <c r="H33" s="181">
        <v>95.8</v>
      </c>
      <c r="I33" s="181">
        <v>100.6</v>
      </c>
      <c r="J33" s="181">
        <v>102</v>
      </c>
      <c r="K33" s="181">
        <v>114</v>
      </c>
      <c r="L33" s="182">
        <v>117.7</v>
      </c>
    </row>
    <row r="34" spans="1:12" ht="18" customHeight="1">
      <c r="A34" s="206" t="s">
        <v>118</v>
      </c>
      <c r="B34" s="181">
        <v>104.4</v>
      </c>
      <c r="C34" s="181">
        <v>82.5</v>
      </c>
      <c r="D34" s="181">
        <v>98.6</v>
      </c>
      <c r="E34" s="181">
        <v>102.6</v>
      </c>
      <c r="F34" s="181">
        <v>92.2</v>
      </c>
      <c r="G34" s="181">
        <v>100.5</v>
      </c>
      <c r="H34" s="181">
        <v>93.4</v>
      </c>
      <c r="I34" s="181">
        <v>100.5</v>
      </c>
      <c r="J34" s="181">
        <v>107.3</v>
      </c>
      <c r="K34" s="181">
        <v>121.3</v>
      </c>
      <c r="L34" s="182">
        <v>127</v>
      </c>
    </row>
    <row r="35" spans="1:12" ht="18" customHeight="1">
      <c r="A35" s="207" t="s">
        <v>487</v>
      </c>
      <c r="B35" s="181">
        <v>104.4</v>
      </c>
      <c r="C35" s="181">
        <v>83.1</v>
      </c>
      <c r="D35" s="181">
        <v>97.6</v>
      </c>
      <c r="E35" s="181">
        <v>104.5</v>
      </c>
      <c r="F35" s="181">
        <v>86.2</v>
      </c>
      <c r="G35" s="181">
        <v>100.1</v>
      </c>
      <c r="H35" s="181">
        <v>90</v>
      </c>
      <c r="I35" s="181">
        <v>102</v>
      </c>
      <c r="J35" s="181">
        <v>112.2</v>
      </c>
      <c r="K35" s="181">
        <v>127.2</v>
      </c>
      <c r="L35" s="182">
        <v>33.1</v>
      </c>
    </row>
    <row r="36" spans="1:12" ht="18" customHeight="1">
      <c r="A36" s="208">
        <v>39969</v>
      </c>
      <c r="B36" s="181">
        <v>104.3</v>
      </c>
      <c r="C36" s="181">
        <v>83.3</v>
      </c>
      <c r="D36" s="181">
        <v>97.5</v>
      </c>
      <c r="E36" s="181">
        <v>103.8</v>
      </c>
      <c r="F36" s="181">
        <v>87.2</v>
      </c>
      <c r="G36" s="181">
        <v>99.8</v>
      </c>
      <c r="H36" s="181">
        <v>89.6</v>
      </c>
      <c r="I36" s="181">
        <v>103.8</v>
      </c>
      <c r="J36" s="181">
        <v>114.4</v>
      </c>
      <c r="K36" s="181">
        <v>128.3</v>
      </c>
      <c r="L36" s="182">
        <v>33.5</v>
      </c>
    </row>
    <row r="37" spans="1:12" ht="18" customHeight="1">
      <c r="A37" s="209">
        <v>40000</v>
      </c>
      <c r="B37" s="181">
        <v>104.4</v>
      </c>
      <c r="C37" s="181">
        <v>82.6</v>
      </c>
      <c r="D37" s="181">
        <v>97.3</v>
      </c>
      <c r="E37" s="181">
        <v>104.7</v>
      </c>
      <c r="F37" s="181">
        <v>86.2</v>
      </c>
      <c r="G37" s="181">
        <v>99.7</v>
      </c>
      <c r="H37" s="181">
        <v>89.7</v>
      </c>
      <c r="I37" s="181">
        <v>102.8</v>
      </c>
      <c r="J37" s="181">
        <v>114.9</v>
      </c>
      <c r="K37" s="181">
        <v>128.9</v>
      </c>
      <c r="L37" s="182">
        <v>33.3</v>
      </c>
    </row>
    <row r="38" spans="1:12" ht="18" customHeight="1">
      <c r="A38" s="209">
        <v>40031</v>
      </c>
      <c r="B38" s="181">
        <v>104.4</v>
      </c>
      <c r="C38" s="181">
        <v>82.5</v>
      </c>
      <c r="D38" s="181">
        <v>97.5</v>
      </c>
      <c r="E38" s="181">
        <v>105.5</v>
      </c>
      <c r="F38" s="181">
        <v>85.2</v>
      </c>
      <c r="G38" s="181">
        <v>99.5</v>
      </c>
      <c r="H38" s="181">
        <v>89.2</v>
      </c>
      <c r="I38" s="181">
        <v>103.5</v>
      </c>
      <c r="J38" s="181">
        <v>113.6</v>
      </c>
      <c r="K38" s="181">
        <v>129.2</v>
      </c>
      <c r="L38" s="182">
        <v>33.3</v>
      </c>
    </row>
    <row r="39" spans="1:12" ht="18" customHeight="1">
      <c r="A39" s="209">
        <v>40062</v>
      </c>
      <c r="B39" s="181">
        <v>104.4</v>
      </c>
      <c r="C39" s="181">
        <v>83</v>
      </c>
      <c r="D39" s="181">
        <v>97.3</v>
      </c>
      <c r="E39" s="181">
        <v>104.8</v>
      </c>
      <c r="F39" s="181">
        <v>84</v>
      </c>
      <c r="G39" s="181">
        <v>99.4</v>
      </c>
      <c r="H39" s="181">
        <v>89</v>
      </c>
      <c r="I39" s="181">
        <v>103</v>
      </c>
      <c r="J39" s="181">
        <v>114</v>
      </c>
      <c r="K39" s="181">
        <v>129.4</v>
      </c>
      <c r="L39" s="182">
        <v>33.6</v>
      </c>
    </row>
    <row r="40" spans="1:12" ht="18" customHeight="1">
      <c r="A40" s="209">
        <v>40093</v>
      </c>
      <c r="B40" s="181">
        <v>104.3</v>
      </c>
      <c r="C40" s="181">
        <v>84.3</v>
      </c>
      <c r="D40" s="181">
        <v>97.7</v>
      </c>
      <c r="E40" s="181">
        <v>105.2</v>
      </c>
      <c r="F40" s="181">
        <v>84.2</v>
      </c>
      <c r="G40" s="181">
        <v>99.6</v>
      </c>
      <c r="H40" s="181">
        <v>88.4</v>
      </c>
      <c r="I40" s="181">
        <v>102.1</v>
      </c>
      <c r="J40" s="181">
        <v>114.1</v>
      </c>
      <c r="K40" s="181">
        <v>127.4</v>
      </c>
      <c r="L40" s="182">
        <v>32.7</v>
      </c>
    </row>
    <row r="41" spans="1:12" ht="18" customHeight="1">
      <c r="A41" s="209">
        <v>40124</v>
      </c>
      <c r="B41" s="181">
        <v>104.5</v>
      </c>
      <c r="C41" s="181">
        <v>84.4</v>
      </c>
      <c r="D41" s="181">
        <v>97.3</v>
      </c>
      <c r="E41" s="181">
        <v>104.9</v>
      </c>
      <c r="F41" s="181">
        <v>86.8</v>
      </c>
      <c r="G41" s="181">
        <v>100.1</v>
      </c>
      <c r="H41" s="181">
        <v>89.5</v>
      </c>
      <c r="I41" s="181">
        <v>102.2</v>
      </c>
      <c r="J41" s="181">
        <v>114.3</v>
      </c>
      <c r="K41" s="181">
        <v>127.3</v>
      </c>
      <c r="L41" s="182">
        <v>32.6</v>
      </c>
    </row>
    <row r="42" spans="1:12" ht="18" customHeight="1">
      <c r="A42" s="209">
        <v>40155</v>
      </c>
      <c r="B42" s="181">
        <v>104.3</v>
      </c>
      <c r="C42" s="181">
        <v>84.4</v>
      </c>
      <c r="D42" s="181">
        <v>97.4</v>
      </c>
      <c r="E42" s="181">
        <v>104.9</v>
      </c>
      <c r="F42" s="181">
        <v>86.2</v>
      </c>
      <c r="G42" s="181">
        <v>100.2</v>
      </c>
      <c r="H42" s="181">
        <v>89</v>
      </c>
      <c r="I42" s="181">
        <v>102</v>
      </c>
      <c r="J42" s="181">
        <v>114.2</v>
      </c>
      <c r="K42" s="181">
        <v>126.6</v>
      </c>
      <c r="L42" s="182">
        <v>32.6</v>
      </c>
    </row>
    <row r="43" spans="1:12" ht="18" customHeight="1">
      <c r="A43" s="203">
        <v>40179</v>
      </c>
      <c r="B43" s="181">
        <v>102.5</v>
      </c>
      <c r="C43" s="181">
        <v>83.4</v>
      </c>
      <c r="D43" s="181">
        <v>96.8</v>
      </c>
      <c r="E43" s="181">
        <v>105.1</v>
      </c>
      <c r="F43" s="181">
        <v>63.9</v>
      </c>
      <c r="G43" s="181">
        <v>103.5</v>
      </c>
      <c r="H43" s="181">
        <v>86.6</v>
      </c>
      <c r="I43" s="181">
        <v>101.5</v>
      </c>
      <c r="J43" s="181">
        <v>110.1</v>
      </c>
      <c r="K43" s="181">
        <v>119.4</v>
      </c>
      <c r="L43" s="182">
        <v>33.5</v>
      </c>
    </row>
    <row r="44" spans="1:12" ht="18" customHeight="1">
      <c r="A44" s="204">
        <v>40210</v>
      </c>
      <c r="B44" s="181">
        <v>101.9</v>
      </c>
      <c r="C44" s="181">
        <v>82.7</v>
      </c>
      <c r="D44" s="181">
        <v>95.7</v>
      </c>
      <c r="E44" s="181">
        <v>105.5</v>
      </c>
      <c r="F44" s="181">
        <v>64.4</v>
      </c>
      <c r="G44" s="181">
        <v>103</v>
      </c>
      <c r="H44" s="181">
        <v>85.5</v>
      </c>
      <c r="I44" s="181">
        <v>102.4</v>
      </c>
      <c r="J44" s="181">
        <v>109.6</v>
      </c>
      <c r="K44" s="181">
        <v>118.4</v>
      </c>
      <c r="L44" s="182">
        <v>33.6</v>
      </c>
    </row>
    <row r="45" spans="1:12" ht="18" customHeight="1">
      <c r="A45" s="204">
        <v>40238</v>
      </c>
      <c r="B45" s="181">
        <v>101.1</v>
      </c>
      <c r="C45" s="181">
        <v>82.2</v>
      </c>
      <c r="D45" s="181">
        <v>95</v>
      </c>
      <c r="E45" s="181">
        <v>104.1</v>
      </c>
      <c r="F45" s="181">
        <v>64.1</v>
      </c>
      <c r="G45" s="181">
        <v>102.2</v>
      </c>
      <c r="H45" s="181">
        <v>84.9</v>
      </c>
      <c r="I45" s="181">
        <v>100.9</v>
      </c>
      <c r="J45" s="181">
        <v>106.5</v>
      </c>
      <c r="K45" s="181">
        <v>118.8</v>
      </c>
      <c r="L45" s="182">
        <v>32.7</v>
      </c>
    </row>
    <row r="46" spans="1:12" ht="18" customHeight="1">
      <c r="A46" s="204">
        <v>40269</v>
      </c>
      <c r="B46" s="181">
        <v>102.4</v>
      </c>
      <c r="C46" s="181">
        <v>84.1</v>
      </c>
      <c r="D46" s="181">
        <v>96.4</v>
      </c>
      <c r="E46" s="181">
        <v>104.1</v>
      </c>
      <c r="F46" s="181">
        <v>67.3</v>
      </c>
      <c r="G46" s="181">
        <v>103</v>
      </c>
      <c r="H46" s="181">
        <v>84.8</v>
      </c>
      <c r="I46" s="181">
        <v>103.7</v>
      </c>
      <c r="J46" s="181">
        <v>107.2</v>
      </c>
      <c r="K46" s="181">
        <v>123.5</v>
      </c>
      <c r="L46" s="182">
        <v>29.6</v>
      </c>
    </row>
    <row r="47" spans="1:12" ht="18" customHeight="1">
      <c r="A47" s="204">
        <v>40299</v>
      </c>
      <c r="B47" s="181">
        <v>102.3</v>
      </c>
      <c r="C47" s="181">
        <v>85.9</v>
      </c>
      <c r="D47" s="181">
        <v>95.9</v>
      </c>
      <c r="E47" s="181">
        <v>104.1</v>
      </c>
      <c r="F47" s="181">
        <v>66.9</v>
      </c>
      <c r="G47" s="181">
        <v>102.8</v>
      </c>
      <c r="H47" s="181">
        <v>83.6</v>
      </c>
      <c r="I47" s="181">
        <v>103.7</v>
      </c>
      <c r="J47" s="181">
        <v>108.6</v>
      </c>
      <c r="K47" s="181">
        <v>123.7</v>
      </c>
      <c r="L47" s="182">
        <v>29.9</v>
      </c>
    </row>
    <row r="48" spans="1:12" ht="18" customHeight="1">
      <c r="A48" s="204">
        <v>40330</v>
      </c>
      <c r="B48" s="183">
        <v>102</v>
      </c>
      <c r="C48" s="183">
        <v>85.9</v>
      </c>
      <c r="D48" s="183">
        <v>95.4</v>
      </c>
      <c r="E48" s="183">
        <v>104.3</v>
      </c>
      <c r="F48" s="183">
        <v>67.8</v>
      </c>
      <c r="G48" s="183">
        <v>102.8</v>
      </c>
      <c r="H48" s="183">
        <v>83.1</v>
      </c>
      <c r="I48" s="183">
        <v>103.1</v>
      </c>
      <c r="J48" s="183">
        <v>109.3</v>
      </c>
      <c r="K48" s="183">
        <v>124.3</v>
      </c>
      <c r="L48" s="205">
        <v>29.7</v>
      </c>
    </row>
    <row r="49" spans="1:13" s="63" customFormat="1" ht="14.25">
      <c r="A49" s="43"/>
      <c r="B49" s="59"/>
      <c r="C49" s="59"/>
      <c r="D49" s="59"/>
      <c r="E49" s="59"/>
      <c r="F49" s="59"/>
      <c r="G49" s="59"/>
      <c r="H49" s="59"/>
      <c r="I49" s="59"/>
      <c r="J49" s="59"/>
      <c r="K49" s="59"/>
      <c r="L49" s="59"/>
      <c r="M49" s="62"/>
    </row>
    <row r="50" spans="2:12" ht="14.25">
      <c r="B50" s="61"/>
      <c r="C50" s="61"/>
      <c r="D50" s="61"/>
      <c r="E50" s="61"/>
      <c r="F50" s="61"/>
      <c r="G50" s="61"/>
      <c r="H50" s="61"/>
      <c r="I50" s="61"/>
      <c r="J50" s="61"/>
      <c r="K50" s="61"/>
      <c r="L50" s="61"/>
    </row>
    <row r="58" ht="13.5">
      <c r="B58" s="57"/>
    </row>
    <row r="59" ht="14.25">
      <c r="B59" s="44"/>
    </row>
  </sheetData>
  <sheetProtection/>
  <mergeCells count="27">
    <mergeCell ref="A1:L1"/>
    <mergeCell ref="A26:L26"/>
    <mergeCell ref="L28:L30"/>
    <mergeCell ref="F4:F6"/>
    <mergeCell ref="L4:L6"/>
    <mergeCell ref="G28:G30"/>
    <mergeCell ref="H28:H30"/>
    <mergeCell ref="I28:I30"/>
    <mergeCell ref="J28:J30"/>
    <mergeCell ref="K28:K30"/>
    <mergeCell ref="D4:D6"/>
    <mergeCell ref="J4:J6"/>
    <mergeCell ref="K4:K6"/>
    <mergeCell ref="I4:I6"/>
    <mergeCell ref="E4:E6"/>
    <mergeCell ref="G4:G6"/>
    <mergeCell ref="H4:H6"/>
    <mergeCell ref="A2:L2"/>
    <mergeCell ref="F28:F30"/>
    <mergeCell ref="C28:C30"/>
    <mergeCell ref="E28:E30"/>
    <mergeCell ref="A28:A30"/>
    <mergeCell ref="B28:B30"/>
    <mergeCell ref="D28:D30"/>
    <mergeCell ref="A4:A6"/>
    <mergeCell ref="B4:B6"/>
    <mergeCell ref="C4:C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3"/>
  <sheetViews>
    <sheetView zoomScalePageLayoutView="0" workbookViewId="0" topLeftCell="A1">
      <selection activeCell="A1" sqref="A1:N1"/>
    </sheetView>
  </sheetViews>
  <sheetFormatPr defaultColWidth="17.625" defaultRowHeight="22.5" customHeight="1"/>
  <cols>
    <col min="1" max="1" width="5.125" style="46" customWidth="1"/>
    <col min="2" max="2" width="11.25390625" style="46" hidden="1" customWidth="1"/>
    <col min="3" max="3" width="26.125" style="46" customWidth="1"/>
    <col min="4" max="14" width="9.125" style="46" customWidth="1"/>
    <col min="15" max="15" width="5.125" style="46" customWidth="1"/>
    <col min="16" max="16" width="11.25390625" style="46" hidden="1" customWidth="1"/>
    <col min="17" max="17" width="26.125" style="46" customWidth="1"/>
    <col min="18" max="28" width="9.125" style="46" customWidth="1"/>
    <col min="29" max="16384" width="17.625" style="46" customWidth="1"/>
  </cols>
  <sheetData>
    <row r="1" spans="1:28" s="210" customFormat="1" ht="19.5" customHeight="1">
      <c r="A1" s="380" t="s">
        <v>656</v>
      </c>
      <c r="B1" s="380"/>
      <c r="C1" s="380"/>
      <c r="D1" s="380"/>
      <c r="E1" s="380"/>
      <c r="F1" s="380"/>
      <c r="G1" s="380"/>
      <c r="H1" s="380"/>
      <c r="I1" s="380"/>
      <c r="J1" s="380"/>
      <c r="K1" s="380"/>
      <c r="L1" s="380"/>
      <c r="M1" s="380"/>
      <c r="N1" s="380"/>
      <c r="O1" s="380" t="s">
        <v>656</v>
      </c>
      <c r="P1" s="380"/>
      <c r="Q1" s="380"/>
      <c r="R1" s="380"/>
      <c r="S1" s="380"/>
      <c r="T1" s="380"/>
      <c r="U1" s="380"/>
      <c r="V1" s="380"/>
      <c r="W1" s="380"/>
      <c r="X1" s="380"/>
      <c r="Y1" s="380"/>
      <c r="Z1" s="380"/>
      <c r="AA1" s="380"/>
      <c r="AB1" s="380"/>
    </row>
    <row r="2" spans="1:28" s="211" customFormat="1" ht="12.75" customHeight="1">
      <c r="A2" s="255" t="s">
        <v>655</v>
      </c>
      <c r="N2" s="212" t="s">
        <v>83</v>
      </c>
      <c r="O2" s="255" t="s">
        <v>657</v>
      </c>
      <c r="Q2" s="244"/>
      <c r="AB2" s="212" t="s">
        <v>83</v>
      </c>
    </row>
    <row r="3" spans="1:28" ht="24" customHeight="1">
      <c r="A3" s="373" t="s">
        <v>84</v>
      </c>
      <c r="B3" s="374"/>
      <c r="C3" s="375"/>
      <c r="D3" s="342" t="s">
        <v>85</v>
      </c>
      <c r="E3" s="379"/>
      <c r="F3" s="379"/>
      <c r="G3" s="379"/>
      <c r="H3" s="379"/>
      <c r="I3" s="379" t="s">
        <v>86</v>
      </c>
      <c r="J3" s="379"/>
      <c r="K3" s="379"/>
      <c r="L3" s="379" t="s">
        <v>87</v>
      </c>
      <c r="M3" s="379"/>
      <c r="N3" s="379"/>
      <c r="O3" s="373" t="s">
        <v>84</v>
      </c>
      <c r="P3" s="374"/>
      <c r="Q3" s="375"/>
      <c r="R3" s="342" t="s">
        <v>85</v>
      </c>
      <c r="S3" s="379"/>
      <c r="T3" s="379"/>
      <c r="U3" s="379"/>
      <c r="V3" s="379"/>
      <c r="W3" s="379" t="s">
        <v>86</v>
      </c>
      <c r="X3" s="379"/>
      <c r="Y3" s="379"/>
      <c r="Z3" s="379" t="s">
        <v>87</v>
      </c>
      <c r="AA3" s="379"/>
      <c r="AB3" s="379"/>
    </row>
    <row r="4" spans="1:28" ht="24" customHeight="1">
      <c r="A4" s="376"/>
      <c r="B4" s="377"/>
      <c r="C4" s="378"/>
      <c r="D4" s="214" t="s">
        <v>88</v>
      </c>
      <c r="E4" s="215" t="s">
        <v>660</v>
      </c>
      <c r="F4" s="214" t="s">
        <v>90</v>
      </c>
      <c r="G4" s="214" t="s">
        <v>91</v>
      </c>
      <c r="H4" s="215" t="s">
        <v>659</v>
      </c>
      <c r="I4" s="214" t="s">
        <v>88</v>
      </c>
      <c r="J4" s="215" t="s">
        <v>660</v>
      </c>
      <c r="K4" s="215" t="s">
        <v>659</v>
      </c>
      <c r="L4" s="214" t="s">
        <v>88</v>
      </c>
      <c r="M4" s="215" t="s">
        <v>660</v>
      </c>
      <c r="N4" s="215" t="s">
        <v>659</v>
      </c>
      <c r="O4" s="376"/>
      <c r="P4" s="377"/>
      <c r="Q4" s="378"/>
      <c r="R4" s="214" t="s">
        <v>88</v>
      </c>
      <c r="S4" s="215" t="s">
        <v>660</v>
      </c>
      <c r="T4" s="214" t="s">
        <v>90</v>
      </c>
      <c r="U4" s="214" t="s">
        <v>91</v>
      </c>
      <c r="V4" s="215" t="s">
        <v>659</v>
      </c>
      <c r="W4" s="214" t="s">
        <v>88</v>
      </c>
      <c r="X4" s="215" t="s">
        <v>660</v>
      </c>
      <c r="Y4" s="215" t="s">
        <v>659</v>
      </c>
      <c r="Z4" s="214" t="s">
        <v>88</v>
      </c>
      <c r="AA4" s="215" t="s">
        <v>660</v>
      </c>
      <c r="AB4" s="215" t="s">
        <v>659</v>
      </c>
    </row>
    <row r="5" spans="1:28" ht="10.5" customHeight="1">
      <c r="A5" s="216" t="s">
        <v>658</v>
      </c>
      <c r="B5" s="217" t="s">
        <v>251</v>
      </c>
      <c r="C5" s="228" t="s">
        <v>92</v>
      </c>
      <c r="D5" s="234">
        <v>409130</v>
      </c>
      <c r="E5" s="235">
        <v>235297</v>
      </c>
      <c r="F5" s="235">
        <v>222761</v>
      </c>
      <c r="G5" s="235">
        <v>12536</v>
      </c>
      <c r="H5" s="235">
        <v>173833</v>
      </c>
      <c r="I5" s="235">
        <v>535354</v>
      </c>
      <c r="J5" s="235">
        <v>305630</v>
      </c>
      <c r="K5" s="235">
        <v>229724</v>
      </c>
      <c r="L5" s="235">
        <v>286562</v>
      </c>
      <c r="M5" s="235">
        <v>167001</v>
      </c>
      <c r="N5" s="236">
        <v>119561</v>
      </c>
      <c r="O5" s="216" t="s">
        <v>228</v>
      </c>
      <c r="P5" s="217" t="s">
        <v>292</v>
      </c>
      <c r="Q5" s="228" t="s">
        <v>92</v>
      </c>
      <c r="R5" s="234">
        <v>495457</v>
      </c>
      <c r="S5" s="235">
        <v>263270</v>
      </c>
      <c r="T5" s="235">
        <v>246993</v>
      </c>
      <c r="U5" s="235">
        <v>16277</v>
      </c>
      <c r="V5" s="235">
        <v>232187</v>
      </c>
      <c r="W5" s="235">
        <v>649190</v>
      </c>
      <c r="X5" s="235">
        <v>340466</v>
      </c>
      <c r="Y5" s="235">
        <v>308724</v>
      </c>
      <c r="Z5" s="235">
        <v>333243</v>
      </c>
      <c r="AA5" s="235">
        <v>181816</v>
      </c>
      <c r="AB5" s="236">
        <v>151427</v>
      </c>
    </row>
    <row r="6" spans="1:28" ht="10.5" customHeight="1">
      <c r="A6" s="218" t="s">
        <v>629</v>
      </c>
      <c r="B6" s="219" t="s">
        <v>252</v>
      </c>
      <c r="C6" s="229" t="s">
        <v>62</v>
      </c>
      <c r="D6" s="172">
        <v>381651</v>
      </c>
      <c r="E6" s="165">
        <v>269874</v>
      </c>
      <c r="F6" s="165">
        <v>259388</v>
      </c>
      <c r="G6" s="165">
        <v>10486</v>
      </c>
      <c r="H6" s="165">
        <v>111777</v>
      </c>
      <c r="I6" s="165">
        <v>415635</v>
      </c>
      <c r="J6" s="165">
        <v>297598</v>
      </c>
      <c r="K6" s="165">
        <v>118037</v>
      </c>
      <c r="L6" s="165">
        <v>262271</v>
      </c>
      <c r="M6" s="165">
        <v>172484</v>
      </c>
      <c r="N6" s="237">
        <v>89787</v>
      </c>
      <c r="O6" s="218" t="s">
        <v>182</v>
      </c>
      <c r="P6" s="219" t="s">
        <v>293</v>
      </c>
      <c r="Q6" s="229" t="s">
        <v>62</v>
      </c>
      <c r="R6" s="172">
        <v>683258</v>
      </c>
      <c r="S6" s="165">
        <v>333028</v>
      </c>
      <c r="T6" s="165">
        <v>301455</v>
      </c>
      <c r="U6" s="165">
        <v>31573</v>
      </c>
      <c r="V6" s="165">
        <v>350230</v>
      </c>
      <c r="W6" s="165">
        <v>731301</v>
      </c>
      <c r="X6" s="165">
        <v>363130</v>
      </c>
      <c r="Y6" s="165">
        <v>368171</v>
      </c>
      <c r="Z6" s="165">
        <v>510976</v>
      </c>
      <c r="AA6" s="165">
        <v>225083</v>
      </c>
      <c r="AB6" s="237">
        <v>285893</v>
      </c>
    </row>
    <row r="7" spans="1:28" ht="10.5" customHeight="1">
      <c r="A7" s="218" t="s">
        <v>630</v>
      </c>
      <c r="B7" s="219" t="s">
        <v>253</v>
      </c>
      <c r="C7" s="229" t="s">
        <v>63</v>
      </c>
      <c r="D7" s="172">
        <v>442766</v>
      </c>
      <c r="E7" s="165">
        <v>292326</v>
      </c>
      <c r="F7" s="165">
        <v>269685</v>
      </c>
      <c r="G7" s="165">
        <v>22641</v>
      </c>
      <c r="H7" s="165">
        <v>150440</v>
      </c>
      <c r="I7" s="165">
        <v>542113</v>
      </c>
      <c r="J7" s="165">
        <v>345573</v>
      </c>
      <c r="K7" s="165">
        <v>196540</v>
      </c>
      <c r="L7" s="165">
        <v>203707</v>
      </c>
      <c r="M7" s="165">
        <v>164197</v>
      </c>
      <c r="N7" s="237">
        <v>39510</v>
      </c>
      <c r="O7" s="218" t="s">
        <v>183</v>
      </c>
      <c r="P7" s="219" t="s">
        <v>294</v>
      </c>
      <c r="Q7" s="229" t="s">
        <v>63</v>
      </c>
      <c r="R7" s="172">
        <v>516225</v>
      </c>
      <c r="S7" s="165">
        <v>316110</v>
      </c>
      <c r="T7" s="165">
        <v>289564</v>
      </c>
      <c r="U7" s="165">
        <v>26546</v>
      </c>
      <c r="V7" s="165">
        <v>200115</v>
      </c>
      <c r="W7" s="165">
        <v>614013</v>
      </c>
      <c r="X7" s="165">
        <v>364355</v>
      </c>
      <c r="Y7" s="165">
        <v>249658</v>
      </c>
      <c r="Z7" s="165">
        <v>238430</v>
      </c>
      <c r="AA7" s="165">
        <v>179058</v>
      </c>
      <c r="AB7" s="237">
        <v>59372</v>
      </c>
    </row>
    <row r="8" spans="1:28" ht="10.5" customHeight="1">
      <c r="A8" s="218" t="s">
        <v>631</v>
      </c>
      <c r="B8" s="219" t="s">
        <v>254</v>
      </c>
      <c r="C8" s="230" t="s">
        <v>179</v>
      </c>
      <c r="D8" s="172">
        <v>1017465</v>
      </c>
      <c r="E8" s="165">
        <v>354849</v>
      </c>
      <c r="F8" s="165">
        <v>327806</v>
      </c>
      <c r="G8" s="165">
        <v>27043</v>
      </c>
      <c r="H8" s="165">
        <v>662616</v>
      </c>
      <c r="I8" s="165">
        <v>1076957</v>
      </c>
      <c r="J8" s="165">
        <v>370163</v>
      </c>
      <c r="K8" s="165">
        <v>706794</v>
      </c>
      <c r="L8" s="165">
        <v>452073</v>
      </c>
      <c r="M8" s="165">
        <v>209311</v>
      </c>
      <c r="N8" s="237">
        <v>242762</v>
      </c>
      <c r="O8" s="218" t="s">
        <v>229</v>
      </c>
      <c r="P8" s="219" t="s">
        <v>295</v>
      </c>
      <c r="Q8" s="230" t="s">
        <v>179</v>
      </c>
      <c r="R8" s="172">
        <v>1119990</v>
      </c>
      <c r="S8" s="165">
        <v>418388</v>
      </c>
      <c r="T8" s="165">
        <v>377030</v>
      </c>
      <c r="U8" s="165">
        <v>41358</v>
      </c>
      <c r="V8" s="165">
        <v>701602</v>
      </c>
      <c r="W8" s="165">
        <v>1261834</v>
      </c>
      <c r="X8" s="165">
        <v>462789</v>
      </c>
      <c r="Y8" s="165">
        <v>799045</v>
      </c>
      <c r="Z8" s="165">
        <v>452073</v>
      </c>
      <c r="AA8" s="165">
        <v>209311</v>
      </c>
      <c r="AB8" s="237">
        <v>242762</v>
      </c>
    </row>
    <row r="9" spans="1:28" ht="10.5" customHeight="1">
      <c r="A9" s="220" t="s">
        <v>632</v>
      </c>
      <c r="B9" s="221" t="s">
        <v>255</v>
      </c>
      <c r="C9" s="231" t="s">
        <v>64</v>
      </c>
      <c r="D9" s="172">
        <v>704311</v>
      </c>
      <c r="E9" s="165">
        <v>314166</v>
      </c>
      <c r="F9" s="165">
        <v>286405</v>
      </c>
      <c r="G9" s="165">
        <v>27761</v>
      </c>
      <c r="H9" s="165">
        <v>390145</v>
      </c>
      <c r="I9" s="165">
        <v>920698</v>
      </c>
      <c r="J9" s="165">
        <v>383715</v>
      </c>
      <c r="K9" s="165">
        <v>536983</v>
      </c>
      <c r="L9" s="165">
        <v>360127</v>
      </c>
      <c r="M9" s="165">
        <v>203542</v>
      </c>
      <c r="N9" s="237">
        <v>156585</v>
      </c>
      <c r="O9" s="220" t="s">
        <v>230</v>
      </c>
      <c r="P9" s="221" t="s">
        <v>296</v>
      </c>
      <c r="Q9" s="231" t="s">
        <v>64</v>
      </c>
      <c r="R9" s="172">
        <v>804431</v>
      </c>
      <c r="S9" s="165">
        <v>334293</v>
      </c>
      <c r="T9" s="165">
        <v>306376</v>
      </c>
      <c r="U9" s="165">
        <v>27917</v>
      </c>
      <c r="V9" s="165">
        <v>470138</v>
      </c>
      <c r="W9" s="165">
        <v>1056353</v>
      </c>
      <c r="X9" s="165">
        <v>411973</v>
      </c>
      <c r="Y9" s="165">
        <v>644380</v>
      </c>
      <c r="Z9" s="165">
        <v>399343</v>
      </c>
      <c r="AA9" s="165">
        <v>209385</v>
      </c>
      <c r="AB9" s="237">
        <v>189958</v>
      </c>
    </row>
    <row r="10" spans="1:28" ht="10.5" customHeight="1">
      <c r="A10" s="218" t="s">
        <v>633</v>
      </c>
      <c r="B10" s="219" t="s">
        <v>256</v>
      </c>
      <c r="C10" s="229" t="s">
        <v>169</v>
      </c>
      <c r="D10" s="172">
        <v>321413</v>
      </c>
      <c r="E10" s="165">
        <v>242001</v>
      </c>
      <c r="F10" s="165">
        <v>219731</v>
      </c>
      <c r="G10" s="165">
        <v>22270</v>
      </c>
      <c r="H10" s="165">
        <v>79412</v>
      </c>
      <c r="I10" s="165">
        <v>388451</v>
      </c>
      <c r="J10" s="165">
        <v>286111</v>
      </c>
      <c r="K10" s="165">
        <v>102340</v>
      </c>
      <c r="L10" s="165">
        <v>130495</v>
      </c>
      <c r="M10" s="165">
        <v>116381</v>
      </c>
      <c r="N10" s="237">
        <v>14114</v>
      </c>
      <c r="O10" s="218" t="s">
        <v>231</v>
      </c>
      <c r="P10" s="219" t="s">
        <v>297</v>
      </c>
      <c r="Q10" s="229" t="s">
        <v>169</v>
      </c>
      <c r="R10" s="172">
        <v>351968</v>
      </c>
      <c r="S10" s="165">
        <v>245270</v>
      </c>
      <c r="T10" s="165">
        <v>220729</v>
      </c>
      <c r="U10" s="165">
        <v>24541</v>
      </c>
      <c r="V10" s="165">
        <v>106698</v>
      </c>
      <c r="W10" s="165">
        <v>445369</v>
      </c>
      <c r="X10" s="165">
        <v>299275</v>
      </c>
      <c r="Y10" s="165">
        <v>146094</v>
      </c>
      <c r="Z10" s="165">
        <v>137515</v>
      </c>
      <c r="AA10" s="165">
        <v>121272</v>
      </c>
      <c r="AB10" s="237">
        <v>16243</v>
      </c>
    </row>
    <row r="11" spans="1:28" ht="10.5" customHeight="1">
      <c r="A11" s="218" t="s">
        <v>233</v>
      </c>
      <c r="B11" s="219" t="s">
        <v>257</v>
      </c>
      <c r="C11" s="229" t="s">
        <v>170</v>
      </c>
      <c r="D11" s="172">
        <v>162529</v>
      </c>
      <c r="E11" s="165">
        <v>151505</v>
      </c>
      <c r="F11" s="165">
        <v>145668</v>
      </c>
      <c r="G11" s="165">
        <v>5837</v>
      </c>
      <c r="H11" s="165">
        <v>11024</v>
      </c>
      <c r="I11" s="165">
        <v>246363</v>
      </c>
      <c r="J11" s="165">
        <v>220359</v>
      </c>
      <c r="K11" s="165">
        <v>26004</v>
      </c>
      <c r="L11" s="165">
        <v>109036</v>
      </c>
      <c r="M11" s="165">
        <v>107571</v>
      </c>
      <c r="N11" s="237">
        <v>1465</v>
      </c>
      <c r="O11" s="218" t="s">
        <v>233</v>
      </c>
      <c r="P11" s="219" t="s">
        <v>298</v>
      </c>
      <c r="Q11" s="229" t="s">
        <v>170</v>
      </c>
      <c r="R11" s="172">
        <v>152678</v>
      </c>
      <c r="S11" s="165">
        <v>145371</v>
      </c>
      <c r="T11" s="165">
        <v>141386</v>
      </c>
      <c r="U11" s="165">
        <v>3985</v>
      </c>
      <c r="V11" s="165">
        <v>7307</v>
      </c>
      <c r="W11" s="165">
        <v>264650</v>
      </c>
      <c r="X11" s="165">
        <v>240545</v>
      </c>
      <c r="Y11" s="165">
        <v>24105</v>
      </c>
      <c r="Z11" s="165">
        <v>107383</v>
      </c>
      <c r="AA11" s="165">
        <v>106872</v>
      </c>
      <c r="AB11" s="237">
        <v>511</v>
      </c>
    </row>
    <row r="12" spans="1:28" ht="10.5" customHeight="1">
      <c r="A12" s="218" t="s">
        <v>234</v>
      </c>
      <c r="B12" s="219" t="s">
        <v>258</v>
      </c>
      <c r="C12" s="229" t="s">
        <v>171</v>
      </c>
      <c r="D12" s="172">
        <v>768902</v>
      </c>
      <c r="E12" s="165">
        <v>326434</v>
      </c>
      <c r="F12" s="165">
        <v>309664</v>
      </c>
      <c r="G12" s="165">
        <v>16770</v>
      </c>
      <c r="H12" s="165">
        <v>442468</v>
      </c>
      <c r="I12" s="165">
        <v>1421265</v>
      </c>
      <c r="J12" s="165">
        <v>510169</v>
      </c>
      <c r="K12" s="165">
        <v>911096</v>
      </c>
      <c r="L12" s="165">
        <v>447393</v>
      </c>
      <c r="M12" s="165">
        <v>235883</v>
      </c>
      <c r="N12" s="237">
        <v>211510</v>
      </c>
      <c r="O12" s="218" t="s">
        <v>234</v>
      </c>
      <c r="P12" s="219" t="s">
        <v>299</v>
      </c>
      <c r="Q12" s="229" t="s">
        <v>171</v>
      </c>
      <c r="R12" s="172">
        <v>1076059</v>
      </c>
      <c r="S12" s="165">
        <v>391165</v>
      </c>
      <c r="T12" s="165">
        <v>365088</v>
      </c>
      <c r="U12" s="165">
        <v>26077</v>
      </c>
      <c r="V12" s="165">
        <v>684894</v>
      </c>
      <c r="W12" s="165">
        <v>1577570</v>
      </c>
      <c r="X12" s="165">
        <v>513198</v>
      </c>
      <c r="Y12" s="165">
        <v>1064372</v>
      </c>
      <c r="Z12" s="165">
        <v>555569</v>
      </c>
      <c r="AA12" s="165">
        <v>264514</v>
      </c>
      <c r="AB12" s="237">
        <v>291055</v>
      </c>
    </row>
    <row r="13" spans="1:28" ht="10.5" customHeight="1">
      <c r="A13" s="218" t="s">
        <v>235</v>
      </c>
      <c r="B13" s="219" t="s">
        <v>259</v>
      </c>
      <c r="C13" s="229" t="s">
        <v>172</v>
      </c>
      <c r="D13" s="172">
        <v>342362</v>
      </c>
      <c r="E13" s="165">
        <v>230834</v>
      </c>
      <c r="F13" s="165">
        <v>212517</v>
      </c>
      <c r="G13" s="165">
        <v>18317</v>
      </c>
      <c r="H13" s="165">
        <v>111528</v>
      </c>
      <c r="I13" s="165">
        <v>406911</v>
      </c>
      <c r="J13" s="165">
        <v>270735</v>
      </c>
      <c r="K13" s="165">
        <v>136176</v>
      </c>
      <c r="L13" s="165">
        <v>227839</v>
      </c>
      <c r="M13" s="165">
        <v>160043</v>
      </c>
      <c r="N13" s="237">
        <v>67796</v>
      </c>
      <c r="O13" s="218" t="s">
        <v>235</v>
      </c>
      <c r="P13" s="219" t="s">
        <v>300</v>
      </c>
      <c r="Q13" s="229" t="s">
        <v>172</v>
      </c>
      <c r="R13" s="172">
        <v>243740</v>
      </c>
      <c r="S13" s="165">
        <v>178876</v>
      </c>
      <c r="T13" s="165">
        <v>169396</v>
      </c>
      <c r="U13" s="165">
        <v>9480</v>
      </c>
      <c r="V13" s="165">
        <v>64864</v>
      </c>
      <c r="W13" s="165">
        <v>340364</v>
      </c>
      <c r="X13" s="165">
        <v>239563</v>
      </c>
      <c r="Y13" s="165">
        <v>100801</v>
      </c>
      <c r="Z13" s="165">
        <v>143134</v>
      </c>
      <c r="AA13" s="165">
        <v>115688</v>
      </c>
      <c r="AB13" s="237">
        <v>27446</v>
      </c>
    </row>
    <row r="14" spans="1:28" ht="10.5" customHeight="1">
      <c r="A14" s="218" t="s">
        <v>236</v>
      </c>
      <c r="B14" s="219" t="s">
        <v>228</v>
      </c>
      <c r="C14" s="230" t="s">
        <v>173</v>
      </c>
      <c r="D14" s="172">
        <v>916300</v>
      </c>
      <c r="E14" s="165">
        <v>355092</v>
      </c>
      <c r="F14" s="165">
        <v>339880</v>
      </c>
      <c r="G14" s="165">
        <v>15212</v>
      </c>
      <c r="H14" s="165">
        <v>561208</v>
      </c>
      <c r="I14" s="165">
        <v>1093984</v>
      </c>
      <c r="J14" s="165">
        <v>408342</v>
      </c>
      <c r="K14" s="165">
        <v>685642</v>
      </c>
      <c r="L14" s="165">
        <v>361769</v>
      </c>
      <c r="M14" s="165">
        <v>188905</v>
      </c>
      <c r="N14" s="237">
        <v>172864</v>
      </c>
      <c r="O14" s="218" t="s">
        <v>236</v>
      </c>
      <c r="P14" s="219" t="s">
        <v>301</v>
      </c>
      <c r="Q14" s="230" t="s">
        <v>173</v>
      </c>
      <c r="R14" s="172">
        <v>966517</v>
      </c>
      <c r="S14" s="165">
        <v>382816</v>
      </c>
      <c r="T14" s="165">
        <v>364289</v>
      </c>
      <c r="U14" s="165">
        <v>18527</v>
      </c>
      <c r="V14" s="165">
        <v>583701</v>
      </c>
      <c r="W14" s="165">
        <v>1075219</v>
      </c>
      <c r="X14" s="165">
        <v>419001</v>
      </c>
      <c r="Y14" s="165">
        <v>656218</v>
      </c>
      <c r="Z14" s="165">
        <v>512859</v>
      </c>
      <c r="AA14" s="165">
        <v>231799</v>
      </c>
      <c r="AB14" s="237">
        <v>281060</v>
      </c>
    </row>
    <row r="15" spans="1:28" ht="10.5" customHeight="1">
      <c r="A15" s="218" t="s">
        <v>237</v>
      </c>
      <c r="B15" s="219" t="s">
        <v>260</v>
      </c>
      <c r="C15" s="230" t="s">
        <v>174</v>
      </c>
      <c r="D15" s="172">
        <v>103584</v>
      </c>
      <c r="E15" s="165">
        <v>92150</v>
      </c>
      <c r="F15" s="165">
        <v>85390</v>
      </c>
      <c r="G15" s="165">
        <v>6760</v>
      </c>
      <c r="H15" s="165">
        <v>11434</v>
      </c>
      <c r="I15" s="165">
        <v>143055</v>
      </c>
      <c r="J15" s="165">
        <v>119117</v>
      </c>
      <c r="K15" s="165">
        <v>23938</v>
      </c>
      <c r="L15" s="165">
        <v>74355</v>
      </c>
      <c r="M15" s="165">
        <v>72180</v>
      </c>
      <c r="N15" s="237">
        <v>2175</v>
      </c>
      <c r="O15" s="218" t="s">
        <v>237</v>
      </c>
      <c r="P15" s="219" t="s">
        <v>302</v>
      </c>
      <c r="Q15" s="230" t="s">
        <v>174</v>
      </c>
      <c r="R15" s="172">
        <v>118431</v>
      </c>
      <c r="S15" s="165">
        <v>98754</v>
      </c>
      <c r="T15" s="165">
        <v>94440</v>
      </c>
      <c r="U15" s="165">
        <v>4314</v>
      </c>
      <c r="V15" s="165">
        <v>19677</v>
      </c>
      <c r="W15" s="165">
        <v>181540</v>
      </c>
      <c r="X15" s="165">
        <v>141127</v>
      </c>
      <c r="Y15" s="165">
        <v>40413</v>
      </c>
      <c r="Z15" s="165">
        <v>72438</v>
      </c>
      <c r="AA15" s="165">
        <v>67874</v>
      </c>
      <c r="AB15" s="237">
        <v>4564</v>
      </c>
    </row>
    <row r="16" spans="1:28" ht="10.5" customHeight="1">
      <c r="A16" s="218" t="s">
        <v>238</v>
      </c>
      <c r="B16" s="219" t="s">
        <v>261</v>
      </c>
      <c r="C16" s="230" t="s">
        <v>175</v>
      </c>
      <c r="D16" s="172">
        <v>202245</v>
      </c>
      <c r="E16" s="165">
        <v>172021</v>
      </c>
      <c r="F16" s="165">
        <v>168792</v>
      </c>
      <c r="G16" s="165">
        <v>3229</v>
      </c>
      <c r="H16" s="165">
        <v>30224</v>
      </c>
      <c r="I16" s="165">
        <v>259439</v>
      </c>
      <c r="J16" s="165">
        <v>197128</v>
      </c>
      <c r="K16" s="165">
        <v>62311</v>
      </c>
      <c r="L16" s="165">
        <v>167107</v>
      </c>
      <c r="M16" s="165">
        <v>156596</v>
      </c>
      <c r="N16" s="237">
        <v>10511</v>
      </c>
      <c r="O16" s="218" t="s">
        <v>238</v>
      </c>
      <c r="P16" s="219" t="s">
        <v>303</v>
      </c>
      <c r="Q16" s="230" t="s">
        <v>175</v>
      </c>
      <c r="R16" s="172">
        <v>190016</v>
      </c>
      <c r="S16" s="165">
        <v>159937</v>
      </c>
      <c r="T16" s="165">
        <v>154274</v>
      </c>
      <c r="U16" s="165">
        <v>5663</v>
      </c>
      <c r="V16" s="165">
        <v>30079</v>
      </c>
      <c r="W16" s="165">
        <v>242136</v>
      </c>
      <c r="X16" s="165">
        <v>182521</v>
      </c>
      <c r="Y16" s="165">
        <v>59615</v>
      </c>
      <c r="Z16" s="165">
        <v>159107</v>
      </c>
      <c r="AA16" s="165">
        <v>146544</v>
      </c>
      <c r="AB16" s="237">
        <v>12563</v>
      </c>
    </row>
    <row r="17" spans="1:28" ht="10.5" customHeight="1">
      <c r="A17" s="218" t="s">
        <v>239</v>
      </c>
      <c r="B17" s="219" t="s">
        <v>262</v>
      </c>
      <c r="C17" s="230" t="s">
        <v>176</v>
      </c>
      <c r="D17" s="172">
        <v>863232</v>
      </c>
      <c r="E17" s="165">
        <v>339597</v>
      </c>
      <c r="F17" s="165">
        <v>333723</v>
      </c>
      <c r="G17" s="165">
        <v>5874</v>
      </c>
      <c r="H17" s="165">
        <v>523635</v>
      </c>
      <c r="I17" s="165">
        <v>1011428</v>
      </c>
      <c r="J17" s="165">
        <v>398943</v>
      </c>
      <c r="K17" s="165">
        <v>612485</v>
      </c>
      <c r="L17" s="165">
        <v>755557</v>
      </c>
      <c r="M17" s="165">
        <v>296478</v>
      </c>
      <c r="N17" s="237">
        <v>459079</v>
      </c>
      <c r="O17" s="218" t="s">
        <v>239</v>
      </c>
      <c r="P17" s="219" t="s">
        <v>304</v>
      </c>
      <c r="Q17" s="230" t="s">
        <v>176</v>
      </c>
      <c r="R17" s="172">
        <v>1015336</v>
      </c>
      <c r="S17" s="165">
        <v>379371</v>
      </c>
      <c r="T17" s="165">
        <v>370197</v>
      </c>
      <c r="U17" s="165">
        <v>9174</v>
      </c>
      <c r="V17" s="165">
        <v>635965</v>
      </c>
      <c r="W17" s="165">
        <v>1157067</v>
      </c>
      <c r="X17" s="165">
        <v>428445</v>
      </c>
      <c r="Y17" s="165">
        <v>728622</v>
      </c>
      <c r="Z17" s="165">
        <v>884182</v>
      </c>
      <c r="AA17" s="165">
        <v>333960</v>
      </c>
      <c r="AB17" s="237">
        <v>550222</v>
      </c>
    </row>
    <row r="18" spans="1:28" ht="10.5" customHeight="1">
      <c r="A18" s="218" t="s">
        <v>240</v>
      </c>
      <c r="B18" s="219" t="s">
        <v>263</v>
      </c>
      <c r="C18" s="229" t="s">
        <v>177</v>
      </c>
      <c r="D18" s="172">
        <v>470036</v>
      </c>
      <c r="E18" s="165">
        <v>245623</v>
      </c>
      <c r="F18" s="165">
        <v>235833</v>
      </c>
      <c r="G18" s="165">
        <v>9790</v>
      </c>
      <c r="H18" s="165">
        <v>224413</v>
      </c>
      <c r="I18" s="165">
        <v>667292</v>
      </c>
      <c r="J18" s="165">
        <v>351706</v>
      </c>
      <c r="K18" s="165">
        <v>315586</v>
      </c>
      <c r="L18" s="165">
        <v>402408</v>
      </c>
      <c r="M18" s="165">
        <v>209254</v>
      </c>
      <c r="N18" s="237">
        <v>193154</v>
      </c>
      <c r="O18" s="218" t="s">
        <v>240</v>
      </c>
      <c r="P18" s="219" t="s">
        <v>305</v>
      </c>
      <c r="Q18" s="229" t="s">
        <v>177</v>
      </c>
      <c r="R18" s="172">
        <v>566723</v>
      </c>
      <c r="S18" s="165">
        <v>278409</v>
      </c>
      <c r="T18" s="165">
        <v>266000</v>
      </c>
      <c r="U18" s="165">
        <v>12409</v>
      </c>
      <c r="V18" s="165">
        <v>288314</v>
      </c>
      <c r="W18" s="165">
        <v>697849</v>
      </c>
      <c r="X18" s="165">
        <v>358590</v>
      </c>
      <c r="Y18" s="165">
        <v>339259</v>
      </c>
      <c r="Z18" s="165">
        <v>505706</v>
      </c>
      <c r="AA18" s="165">
        <v>241098</v>
      </c>
      <c r="AB18" s="237">
        <v>264608</v>
      </c>
    </row>
    <row r="19" spans="1:28" ht="10.5" customHeight="1">
      <c r="A19" s="220" t="s">
        <v>241</v>
      </c>
      <c r="B19" s="221" t="s">
        <v>264</v>
      </c>
      <c r="C19" s="229" t="s">
        <v>178</v>
      </c>
      <c r="D19" s="172">
        <v>759730</v>
      </c>
      <c r="E19" s="165">
        <v>291215</v>
      </c>
      <c r="F19" s="165">
        <v>284443</v>
      </c>
      <c r="G19" s="165">
        <v>6772</v>
      </c>
      <c r="H19" s="165">
        <v>468515</v>
      </c>
      <c r="I19" s="165">
        <v>908809</v>
      </c>
      <c r="J19" s="165">
        <v>351138</v>
      </c>
      <c r="K19" s="165">
        <v>557671</v>
      </c>
      <c r="L19" s="165">
        <v>606419</v>
      </c>
      <c r="M19" s="165">
        <v>229591</v>
      </c>
      <c r="N19" s="237">
        <v>376828</v>
      </c>
      <c r="O19" s="220" t="s">
        <v>241</v>
      </c>
      <c r="P19" s="221" t="s">
        <v>306</v>
      </c>
      <c r="Q19" s="229" t="s">
        <v>178</v>
      </c>
      <c r="R19" s="172">
        <v>835257</v>
      </c>
      <c r="S19" s="165">
        <v>315857</v>
      </c>
      <c r="T19" s="165">
        <v>301680</v>
      </c>
      <c r="U19" s="165">
        <v>14177</v>
      </c>
      <c r="V19" s="165">
        <v>519400</v>
      </c>
      <c r="W19" s="165">
        <v>973549</v>
      </c>
      <c r="X19" s="165">
        <v>363475</v>
      </c>
      <c r="Y19" s="165">
        <v>610074</v>
      </c>
      <c r="Z19" s="165">
        <v>431714</v>
      </c>
      <c r="AA19" s="165">
        <v>176904</v>
      </c>
      <c r="AB19" s="237">
        <v>254810</v>
      </c>
    </row>
    <row r="20" spans="1:28" ht="10.5" customHeight="1">
      <c r="A20" s="222" t="s">
        <v>184</v>
      </c>
      <c r="B20" s="223" t="s">
        <v>265</v>
      </c>
      <c r="C20" s="232" t="s">
        <v>66</v>
      </c>
      <c r="D20" s="238">
        <v>430946</v>
      </c>
      <c r="E20" s="239">
        <v>236954</v>
      </c>
      <c r="F20" s="239">
        <v>215647</v>
      </c>
      <c r="G20" s="239">
        <v>21307</v>
      </c>
      <c r="H20" s="239">
        <v>193992</v>
      </c>
      <c r="I20" s="239">
        <v>592588</v>
      </c>
      <c r="J20" s="239">
        <v>317984</v>
      </c>
      <c r="K20" s="239">
        <v>274604</v>
      </c>
      <c r="L20" s="239">
        <v>208668</v>
      </c>
      <c r="M20" s="239">
        <v>125527</v>
      </c>
      <c r="N20" s="240">
        <v>83141</v>
      </c>
      <c r="O20" s="222" t="s">
        <v>184</v>
      </c>
      <c r="P20" s="223" t="s">
        <v>307</v>
      </c>
      <c r="Q20" s="232" t="s">
        <v>66</v>
      </c>
      <c r="R20" s="238">
        <v>404986</v>
      </c>
      <c r="S20" s="239">
        <v>227394</v>
      </c>
      <c r="T20" s="239">
        <v>203259</v>
      </c>
      <c r="U20" s="239">
        <v>24135</v>
      </c>
      <c r="V20" s="239">
        <v>177592</v>
      </c>
      <c r="W20" s="239">
        <v>630001</v>
      </c>
      <c r="X20" s="239">
        <v>326030</v>
      </c>
      <c r="Y20" s="239">
        <v>303971</v>
      </c>
      <c r="Z20" s="239">
        <v>136532</v>
      </c>
      <c r="AA20" s="239">
        <v>109716</v>
      </c>
      <c r="AB20" s="240">
        <v>26816</v>
      </c>
    </row>
    <row r="21" spans="1:28" ht="3.75" customHeight="1">
      <c r="A21" s="220"/>
      <c r="B21" s="221"/>
      <c r="C21" s="231"/>
      <c r="D21" s="172"/>
      <c r="E21" s="165"/>
      <c r="F21" s="165"/>
      <c r="G21" s="165"/>
      <c r="H21" s="165"/>
      <c r="I21" s="165"/>
      <c r="J21" s="165"/>
      <c r="K21" s="165"/>
      <c r="L21" s="165"/>
      <c r="M21" s="165"/>
      <c r="N21" s="237"/>
      <c r="O21" s="220"/>
      <c r="P21" s="221"/>
      <c r="Q21" s="231"/>
      <c r="R21" s="172"/>
      <c r="S21" s="165"/>
      <c r="T21" s="165"/>
      <c r="U21" s="165"/>
      <c r="V21" s="165"/>
      <c r="W21" s="165"/>
      <c r="X21" s="165"/>
      <c r="Y21" s="165"/>
      <c r="Z21" s="165"/>
      <c r="AA21" s="165"/>
      <c r="AB21" s="237"/>
    </row>
    <row r="22" spans="1:28" ht="10.5" customHeight="1">
      <c r="A22" s="218" t="s">
        <v>242</v>
      </c>
      <c r="B22" s="219" t="s">
        <v>266</v>
      </c>
      <c r="C22" s="229" t="s">
        <v>93</v>
      </c>
      <c r="D22" s="172">
        <v>286456</v>
      </c>
      <c r="E22" s="165">
        <v>218453</v>
      </c>
      <c r="F22" s="165">
        <v>199903</v>
      </c>
      <c r="G22" s="165">
        <v>18550</v>
      </c>
      <c r="H22" s="165">
        <v>68003</v>
      </c>
      <c r="I22" s="165">
        <v>392080</v>
      </c>
      <c r="J22" s="165">
        <v>288715</v>
      </c>
      <c r="K22" s="165">
        <v>103365</v>
      </c>
      <c r="L22" s="165">
        <v>166118</v>
      </c>
      <c r="M22" s="165">
        <v>138403</v>
      </c>
      <c r="N22" s="237">
        <v>27715</v>
      </c>
      <c r="O22" s="218" t="s">
        <v>242</v>
      </c>
      <c r="P22" s="219" t="s">
        <v>308</v>
      </c>
      <c r="Q22" s="229" t="s">
        <v>93</v>
      </c>
      <c r="R22" s="172">
        <v>319872</v>
      </c>
      <c r="S22" s="165">
        <v>234521</v>
      </c>
      <c r="T22" s="165">
        <v>211789</v>
      </c>
      <c r="U22" s="165">
        <v>22732</v>
      </c>
      <c r="V22" s="165">
        <v>85351</v>
      </c>
      <c r="W22" s="165">
        <v>425278</v>
      </c>
      <c r="X22" s="165">
        <v>302881</v>
      </c>
      <c r="Y22" s="165">
        <v>122397</v>
      </c>
      <c r="Z22" s="165">
        <v>183255</v>
      </c>
      <c r="AA22" s="165">
        <v>145920</v>
      </c>
      <c r="AB22" s="237">
        <v>37335</v>
      </c>
    </row>
    <row r="23" spans="1:28" ht="10.5" customHeight="1">
      <c r="A23" s="218" t="s">
        <v>186</v>
      </c>
      <c r="B23" s="219" t="s">
        <v>267</v>
      </c>
      <c r="C23" s="229" t="s">
        <v>206</v>
      </c>
      <c r="D23" s="172">
        <v>210038</v>
      </c>
      <c r="E23" s="165">
        <v>186376</v>
      </c>
      <c r="F23" s="165">
        <v>177308</v>
      </c>
      <c r="G23" s="165">
        <v>9068</v>
      </c>
      <c r="H23" s="165">
        <v>23662</v>
      </c>
      <c r="I23" s="165">
        <v>343669</v>
      </c>
      <c r="J23" s="165">
        <v>286147</v>
      </c>
      <c r="K23" s="165">
        <v>57522</v>
      </c>
      <c r="L23" s="165">
        <v>133369</v>
      </c>
      <c r="M23" s="165">
        <v>129134</v>
      </c>
      <c r="N23" s="237">
        <v>4235</v>
      </c>
      <c r="O23" s="218" t="s">
        <v>186</v>
      </c>
      <c r="P23" s="219" t="s">
        <v>309</v>
      </c>
      <c r="Q23" s="229" t="s">
        <v>206</v>
      </c>
      <c r="R23" s="172">
        <v>263586</v>
      </c>
      <c r="S23" s="165">
        <v>218365</v>
      </c>
      <c r="T23" s="165">
        <v>207505</v>
      </c>
      <c r="U23" s="165">
        <v>10860</v>
      </c>
      <c r="V23" s="165">
        <v>45221</v>
      </c>
      <c r="W23" s="165">
        <v>433375</v>
      </c>
      <c r="X23" s="165">
        <v>328182</v>
      </c>
      <c r="Y23" s="165">
        <v>105193</v>
      </c>
      <c r="Z23" s="165">
        <v>159083</v>
      </c>
      <c r="AA23" s="165">
        <v>150774</v>
      </c>
      <c r="AB23" s="237">
        <v>8309</v>
      </c>
    </row>
    <row r="24" spans="1:28" ht="10.5" customHeight="1">
      <c r="A24" s="218" t="s">
        <v>185</v>
      </c>
      <c r="B24" s="219" t="s">
        <v>268</v>
      </c>
      <c r="C24" s="229" t="s">
        <v>207</v>
      </c>
      <c r="D24" s="172">
        <v>243685</v>
      </c>
      <c r="E24" s="165">
        <v>243685</v>
      </c>
      <c r="F24" s="165">
        <v>207030</v>
      </c>
      <c r="G24" s="165">
        <v>36655</v>
      </c>
      <c r="H24" s="165">
        <v>0</v>
      </c>
      <c r="I24" s="165">
        <v>260718</v>
      </c>
      <c r="J24" s="165">
        <v>260718</v>
      </c>
      <c r="K24" s="165">
        <v>0</v>
      </c>
      <c r="L24" s="165">
        <v>165178</v>
      </c>
      <c r="M24" s="165">
        <v>165178</v>
      </c>
      <c r="N24" s="237">
        <v>0</v>
      </c>
      <c r="O24" s="218" t="s">
        <v>185</v>
      </c>
      <c r="P24" s="219" t="s">
        <v>310</v>
      </c>
      <c r="Q24" s="229" t="s">
        <v>207</v>
      </c>
      <c r="R24" s="172">
        <v>275001</v>
      </c>
      <c r="S24" s="165">
        <v>275001</v>
      </c>
      <c r="T24" s="165">
        <v>250560</v>
      </c>
      <c r="U24" s="165">
        <v>24441</v>
      </c>
      <c r="V24" s="165">
        <v>0</v>
      </c>
      <c r="W24" s="165">
        <v>292486</v>
      </c>
      <c r="X24" s="165">
        <v>292486</v>
      </c>
      <c r="Y24" s="165">
        <v>0</v>
      </c>
      <c r="Z24" s="165">
        <v>184718</v>
      </c>
      <c r="AA24" s="165">
        <v>184718</v>
      </c>
      <c r="AB24" s="237">
        <v>0</v>
      </c>
    </row>
    <row r="25" spans="1:28" ht="10.5" customHeight="1">
      <c r="A25" s="218" t="s">
        <v>187</v>
      </c>
      <c r="B25" s="219" t="s">
        <v>269</v>
      </c>
      <c r="C25" s="229" t="s">
        <v>94</v>
      </c>
      <c r="D25" s="172">
        <v>280491</v>
      </c>
      <c r="E25" s="165">
        <v>266226</v>
      </c>
      <c r="F25" s="165">
        <v>249354</v>
      </c>
      <c r="G25" s="165">
        <v>16872</v>
      </c>
      <c r="H25" s="165">
        <v>14265</v>
      </c>
      <c r="I25" s="165">
        <v>342387</v>
      </c>
      <c r="J25" s="165">
        <v>326021</v>
      </c>
      <c r="K25" s="165">
        <v>16366</v>
      </c>
      <c r="L25" s="165">
        <v>172530</v>
      </c>
      <c r="M25" s="165">
        <v>161930</v>
      </c>
      <c r="N25" s="237">
        <v>10600</v>
      </c>
      <c r="O25" s="218" t="s">
        <v>187</v>
      </c>
      <c r="P25" s="219" t="s">
        <v>311</v>
      </c>
      <c r="Q25" s="229" t="s">
        <v>94</v>
      </c>
      <c r="R25" s="172">
        <v>298329</v>
      </c>
      <c r="S25" s="165">
        <v>273466</v>
      </c>
      <c r="T25" s="165">
        <v>253880</v>
      </c>
      <c r="U25" s="165">
        <v>19586</v>
      </c>
      <c r="V25" s="165">
        <v>24863</v>
      </c>
      <c r="W25" s="165">
        <v>344917</v>
      </c>
      <c r="X25" s="165">
        <v>318492</v>
      </c>
      <c r="Y25" s="165">
        <v>26425</v>
      </c>
      <c r="Z25" s="165">
        <v>196500</v>
      </c>
      <c r="AA25" s="165">
        <v>175051</v>
      </c>
      <c r="AB25" s="237">
        <v>21449</v>
      </c>
    </row>
    <row r="26" spans="1:28" ht="10.5" customHeight="1">
      <c r="A26" s="218" t="s">
        <v>188</v>
      </c>
      <c r="B26" s="219" t="s">
        <v>270</v>
      </c>
      <c r="C26" s="229" t="s">
        <v>208</v>
      </c>
      <c r="D26" s="172">
        <v>427679</v>
      </c>
      <c r="E26" s="165">
        <v>285900</v>
      </c>
      <c r="F26" s="165">
        <v>236026</v>
      </c>
      <c r="G26" s="165">
        <v>49874</v>
      </c>
      <c r="H26" s="165">
        <v>141779</v>
      </c>
      <c r="I26" s="165">
        <v>504412</v>
      </c>
      <c r="J26" s="165">
        <v>327343</v>
      </c>
      <c r="K26" s="165">
        <v>177069</v>
      </c>
      <c r="L26" s="165">
        <v>213320</v>
      </c>
      <c r="M26" s="165">
        <v>170127</v>
      </c>
      <c r="N26" s="237">
        <v>43193</v>
      </c>
      <c r="O26" s="218" t="s">
        <v>188</v>
      </c>
      <c r="P26" s="219" t="s">
        <v>312</v>
      </c>
      <c r="Q26" s="229" t="s">
        <v>208</v>
      </c>
      <c r="R26" s="172">
        <v>491827</v>
      </c>
      <c r="S26" s="165">
        <v>297889</v>
      </c>
      <c r="T26" s="165">
        <v>238671</v>
      </c>
      <c r="U26" s="165">
        <v>59218</v>
      </c>
      <c r="V26" s="165">
        <v>193938</v>
      </c>
      <c r="W26" s="165">
        <v>587754</v>
      </c>
      <c r="X26" s="165">
        <v>343942</v>
      </c>
      <c r="Y26" s="165">
        <v>243812</v>
      </c>
      <c r="Z26" s="165">
        <v>230401</v>
      </c>
      <c r="AA26" s="165">
        <v>172383</v>
      </c>
      <c r="AB26" s="237">
        <v>58018</v>
      </c>
    </row>
    <row r="27" spans="1:28" ht="10.5" customHeight="1">
      <c r="A27" s="218" t="s">
        <v>189</v>
      </c>
      <c r="B27" s="219" t="s">
        <v>271</v>
      </c>
      <c r="C27" s="229" t="s">
        <v>209</v>
      </c>
      <c r="D27" s="172">
        <v>286284</v>
      </c>
      <c r="E27" s="165">
        <v>286284</v>
      </c>
      <c r="F27" s="165">
        <v>279006</v>
      </c>
      <c r="G27" s="165">
        <v>7278</v>
      </c>
      <c r="H27" s="165">
        <v>0</v>
      </c>
      <c r="I27" s="165">
        <v>314554</v>
      </c>
      <c r="J27" s="165">
        <v>314554</v>
      </c>
      <c r="K27" s="165">
        <v>0</v>
      </c>
      <c r="L27" s="165">
        <v>177479</v>
      </c>
      <c r="M27" s="165">
        <v>177479</v>
      </c>
      <c r="N27" s="237">
        <v>0</v>
      </c>
      <c r="O27" s="218" t="s">
        <v>189</v>
      </c>
      <c r="P27" s="219" t="s">
        <v>313</v>
      </c>
      <c r="Q27" s="229" t="s">
        <v>209</v>
      </c>
      <c r="R27" s="172">
        <v>286284</v>
      </c>
      <c r="S27" s="165">
        <v>286284</v>
      </c>
      <c r="T27" s="165">
        <v>279006</v>
      </c>
      <c r="U27" s="165">
        <v>7278</v>
      </c>
      <c r="V27" s="165">
        <v>0</v>
      </c>
      <c r="W27" s="165">
        <v>314554</v>
      </c>
      <c r="X27" s="165">
        <v>314554</v>
      </c>
      <c r="Y27" s="165">
        <v>0</v>
      </c>
      <c r="Z27" s="165">
        <v>177479</v>
      </c>
      <c r="AA27" s="165">
        <v>177479</v>
      </c>
      <c r="AB27" s="237">
        <v>0</v>
      </c>
    </row>
    <row r="28" spans="1:28" ht="10.5" customHeight="1">
      <c r="A28" s="218" t="s">
        <v>190</v>
      </c>
      <c r="B28" s="219" t="s">
        <v>272</v>
      </c>
      <c r="C28" s="229" t="s">
        <v>210</v>
      </c>
      <c r="D28" s="172">
        <v>243469</v>
      </c>
      <c r="E28" s="165">
        <v>238024</v>
      </c>
      <c r="F28" s="165">
        <v>225625</v>
      </c>
      <c r="G28" s="165">
        <v>12399</v>
      </c>
      <c r="H28" s="165">
        <v>5445</v>
      </c>
      <c r="I28" s="165">
        <v>314826</v>
      </c>
      <c r="J28" s="165">
        <v>306230</v>
      </c>
      <c r="K28" s="165">
        <v>8596</v>
      </c>
      <c r="L28" s="165">
        <v>144831</v>
      </c>
      <c r="M28" s="165">
        <v>143741</v>
      </c>
      <c r="N28" s="237">
        <v>1090</v>
      </c>
      <c r="O28" s="218" t="s">
        <v>190</v>
      </c>
      <c r="P28" s="219" t="s">
        <v>314</v>
      </c>
      <c r="Q28" s="229" t="s">
        <v>210</v>
      </c>
      <c r="R28" s="172">
        <v>254775</v>
      </c>
      <c r="S28" s="165">
        <v>254775</v>
      </c>
      <c r="T28" s="165">
        <v>243096</v>
      </c>
      <c r="U28" s="165">
        <v>11679</v>
      </c>
      <c r="V28" s="165">
        <v>0</v>
      </c>
      <c r="W28" s="165">
        <v>321230</v>
      </c>
      <c r="X28" s="165">
        <v>321230</v>
      </c>
      <c r="Y28" s="165">
        <v>0</v>
      </c>
      <c r="Z28" s="165">
        <v>153605</v>
      </c>
      <c r="AA28" s="165">
        <v>153605</v>
      </c>
      <c r="AB28" s="237">
        <v>0</v>
      </c>
    </row>
    <row r="29" spans="1:28" ht="10.5" customHeight="1">
      <c r="A29" s="218" t="s">
        <v>191</v>
      </c>
      <c r="B29" s="219" t="s">
        <v>273</v>
      </c>
      <c r="C29" s="229" t="s">
        <v>211</v>
      </c>
      <c r="D29" s="172">
        <v>322890</v>
      </c>
      <c r="E29" s="165">
        <v>322890</v>
      </c>
      <c r="F29" s="165">
        <v>300780</v>
      </c>
      <c r="G29" s="165">
        <v>22110</v>
      </c>
      <c r="H29" s="165">
        <v>0</v>
      </c>
      <c r="I29" s="165">
        <v>370462</v>
      </c>
      <c r="J29" s="165">
        <v>370462</v>
      </c>
      <c r="K29" s="165">
        <v>0</v>
      </c>
      <c r="L29" s="165">
        <v>183760</v>
      </c>
      <c r="M29" s="165">
        <v>183760</v>
      </c>
      <c r="N29" s="237">
        <v>0</v>
      </c>
      <c r="O29" s="218" t="s">
        <v>191</v>
      </c>
      <c r="P29" s="219" t="s">
        <v>315</v>
      </c>
      <c r="Q29" s="229" t="s">
        <v>211</v>
      </c>
      <c r="R29" s="172">
        <v>335879</v>
      </c>
      <c r="S29" s="165">
        <v>335879</v>
      </c>
      <c r="T29" s="165">
        <v>309768</v>
      </c>
      <c r="U29" s="165">
        <v>26111</v>
      </c>
      <c r="V29" s="165">
        <v>0</v>
      </c>
      <c r="W29" s="165">
        <v>379175</v>
      </c>
      <c r="X29" s="165">
        <v>379175</v>
      </c>
      <c r="Y29" s="165">
        <v>0</v>
      </c>
      <c r="Z29" s="165">
        <v>182326</v>
      </c>
      <c r="AA29" s="165">
        <v>182326</v>
      </c>
      <c r="AB29" s="237">
        <v>0</v>
      </c>
    </row>
    <row r="30" spans="1:28" ht="10.5" customHeight="1">
      <c r="A30" s="218" t="s">
        <v>192</v>
      </c>
      <c r="B30" s="219" t="s">
        <v>274</v>
      </c>
      <c r="C30" s="229" t="s">
        <v>212</v>
      </c>
      <c r="D30" s="172">
        <v>297145</v>
      </c>
      <c r="E30" s="165">
        <v>281731</v>
      </c>
      <c r="F30" s="165">
        <v>272142</v>
      </c>
      <c r="G30" s="165">
        <v>9589</v>
      </c>
      <c r="H30" s="165">
        <v>15414</v>
      </c>
      <c r="I30" s="165">
        <v>319968</v>
      </c>
      <c r="J30" s="165">
        <v>300484</v>
      </c>
      <c r="K30" s="165">
        <v>19484</v>
      </c>
      <c r="L30" s="165">
        <v>210723</v>
      </c>
      <c r="M30" s="165">
        <v>210723</v>
      </c>
      <c r="N30" s="237">
        <v>0</v>
      </c>
      <c r="O30" s="218" t="s">
        <v>192</v>
      </c>
      <c r="P30" s="219" t="s">
        <v>316</v>
      </c>
      <c r="Q30" s="229" t="s">
        <v>212</v>
      </c>
      <c r="R30" s="172">
        <v>280192</v>
      </c>
      <c r="S30" s="165">
        <v>280192</v>
      </c>
      <c r="T30" s="165">
        <v>264618</v>
      </c>
      <c r="U30" s="165">
        <v>15574</v>
      </c>
      <c r="V30" s="165">
        <v>0</v>
      </c>
      <c r="W30" s="165">
        <v>298522</v>
      </c>
      <c r="X30" s="165">
        <v>298522</v>
      </c>
      <c r="Y30" s="165">
        <v>0</v>
      </c>
      <c r="Z30" s="165">
        <v>201849</v>
      </c>
      <c r="AA30" s="165">
        <v>201849</v>
      </c>
      <c r="AB30" s="237">
        <v>0</v>
      </c>
    </row>
    <row r="31" spans="1:28" ht="10.5" customHeight="1">
      <c r="A31" s="218" t="s">
        <v>193</v>
      </c>
      <c r="B31" s="219" t="s">
        <v>275</v>
      </c>
      <c r="C31" s="229" t="s">
        <v>213</v>
      </c>
      <c r="D31" s="172">
        <v>316557</v>
      </c>
      <c r="E31" s="165">
        <v>262299</v>
      </c>
      <c r="F31" s="165">
        <v>257108</v>
      </c>
      <c r="G31" s="165">
        <v>5191</v>
      </c>
      <c r="H31" s="165">
        <v>54258</v>
      </c>
      <c r="I31" s="165">
        <v>409927</v>
      </c>
      <c r="J31" s="165">
        <v>334530</v>
      </c>
      <c r="K31" s="165">
        <v>75397</v>
      </c>
      <c r="L31" s="165">
        <v>163418</v>
      </c>
      <c r="M31" s="165">
        <v>143830</v>
      </c>
      <c r="N31" s="237">
        <v>19588</v>
      </c>
      <c r="O31" s="218" t="s">
        <v>193</v>
      </c>
      <c r="P31" s="219" t="s">
        <v>317</v>
      </c>
      <c r="Q31" s="229" t="s">
        <v>213</v>
      </c>
      <c r="R31" s="172">
        <v>424484</v>
      </c>
      <c r="S31" s="165">
        <v>280237</v>
      </c>
      <c r="T31" s="165">
        <v>266436</v>
      </c>
      <c r="U31" s="165">
        <v>13801</v>
      </c>
      <c r="V31" s="165">
        <v>144247</v>
      </c>
      <c r="W31" s="165">
        <v>442561</v>
      </c>
      <c r="X31" s="165">
        <v>296094</v>
      </c>
      <c r="Y31" s="165">
        <v>146467</v>
      </c>
      <c r="Z31" s="165">
        <v>321907</v>
      </c>
      <c r="AA31" s="165">
        <v>190256</v>
      </c>
      <c r="AB31" s="237">
        <v>131651</v>
      </c>
    </row>
    <row r="32" spans="1:28" ht="10.5" customHeight="1">
      <c r="A32" s="218" t="s">
        <v>194</v>
      </c>
      <c r="B32" s="219" t="s">
        <v>276</v>
      </c>
      <c r="C32" s="229" t="s">
        <v>214</v>
      </c>
      <c r="D32" s="172">
        <v>273848</v>
      </c>
      <c r="E32" s="165">
        <v>253344</v>
      </c>
      <c r="F32" s="165">
        <v>241899</v>
      </c>
      <c r="G32" s="165">
        <v>11445</v>
      </c>
      <c r="H32" s="165">
        <v>20504</v>
      </c>
      <c r="I32" s="165">
        <v>320201</v>
      </c>
      <c r="J32" s="165">
        <v>294851</v>
      </c>
      <c r="K32" s="165">
        <v>25350</v>
      </c>
      <c r="L32" s="165">
        <v>148388</v>
      </c>
      <c r="M32" s="165">
        <v>141000</v>
      </c>
      <c r="N32" s="237">
        <v>7388</v>
      </c>
      <c r="O32" s="218" t="s">
        <v>194</v>
      </c>
      <c r="P32" s="219" t="s">
        <v>318</v>
      </c>
      <c r="Q32" s="229" t="s">
        <v>214</v>
      </c>
      <c r="R32" s="172">
        <v>322364</v>
      </c>
      <c r="S32" s="165">
        <v>275867</v>
      </c>
      <c r="T32" s="165">
        <v>251281</v>
      </c>
      <c r="U32" s="165">
        <v>24586</v>
      </c>
      <c r="V32" s="165">
        <v>46497</v>
      </c>
      <c r="W32" s="165">
        <v>385359</v>
      </c>
      <c r="X32" s="165">
        <v>324692</v>
      </c>
      <c r="Y32" s="165">
        <v>60667</v>
      </c>
      <c r="Z32" s="165">
        <v>180879</v>
      </c>
      <c r="AA32" s="165">
        <v>166208</v>
      </c>
      <c r="AB32" s="237">
        <v>14671</v>
      </c>
    </row>
    <row r="33" spans="1:28" ht="10.5" customHeight="1">
      <c r="A33" s="218" t="s">
        <v>195</v>
      </c>
      <c r="B33" s="219" t="s">
        <v>277</v>
      </c>
      <c r="C33" s="229" t="s">
        <v>215</v>
      </c>
      <c r="D33" s="172">
        <v>625816</v>
      </c>
      <c r="E33" s="165">
        <v>301087</v>
      </c>
      <c r="F33" s="165">
        <v>276886</v>
      </c>
      <c r="G33" s="165">
        <v>24201</v>
      </c>
      <c r="H33" s="165">
        <v>324729</v>
      </c>
      <c r="I33" s="165">
        <v>691014</v>
      </c>
      <c r="J33" s="165">
        <v>321072</v>
      </c>
      <c r="K33" s="165">
        <v>369942</v>
      </c>
      <c r="L33" s="165">
        <v>353582</v>
      </c>
      <c r="M33" s="165">
        <v>217639</v>
      </c>
      <c r="N33" s="237">
        <v>135943</v>
      </c>
      <c r="O33" s="218" t="s">
        <v>195</v>
      </c>
      <c r="P33" s="219" t="s">
        <v>319</v>
      </c>
      <c r="Q33" s="229" t="s">
        <v>215</v>
      </c>
      <c r="R33" s="172">
        <v>659880</v>
      </c>
      <c r="S33" s="165">
        <v>306089</v>
      </c>
      <c r="T33" s="165">
        <v>280345</v>
      </c>
      <c r="U33" s="165">
        <v>25744</v>
      </c>
      <c r="V33" s="165">
        <v>353791</v>
      </c>
      <c r="W33" s="165">
        <v>733034</v>
      </c>
      <c r="X33" s="165">
        <v>328517</v>
      </c>
      <c r="Y33" s="165">
        <v>404517</v>
      </c>
      <c r="Z33" s="165">
        <v>360589</v>
      </c>
      <c r="AA33" s="165">
        <v>214330</v>
      </c>
      <c r="AB33" s="237">
        <v>146259</v>
      </c>
    </row>
    <row r="34" spans="1:28" ht="10.5" customHeight="1">
      <c r="A34" s="218" t="s">
        <v>196</v>
      </c>
      <c r="B34" s="219" t="s">
        <v>278</v>
      </c>
      <c r="C34" s="229" t="s">
        <v>216</v>
      </c>
      <c r="D34" s="172">
        <v>336245</v>
      </c>
      <c r="E34" s="165">
        <v>336245</v>
      </c>
      <c r="F34" s="165">
        <v>325200</v>
      </c>
      <c r="G34" s="165">
        <v>11045</v>
      </c>
      <c r="H34" s="165">
        <v>0</v>
      </c>
      <c r="I34" s="165">
        <v>355406</v>
      </c>
      <c r="J34" s="165">
        <v>355406</v>
      </c>
      <c r="K34" s="165">
        <v>0</v>
      </c>
      <c r="L34" s="165">
        <v>213056</v>
      </c>
      <c r="M34" s="165">
        <v>213056</v>
      </c>
      <c r="N34" s="237">
        <v>0</v>
      </c>
      <c r="O34" s="218" t="s">
        <v>196</v>
      </c>
      <c r="P34" s="219" t="s">
        <v>320</v>
      </c>
      <c r="Q34" s="229" t="s">
        <v>216</v>
      </c>
      <c r="R34" s="172">
        <v>349977</v>
      </c>
      <c r="S34" s="165">
        <v>349977</v>
      </c>
      <c r="T34" s="165">
        <v>342031</v>
      </c>
      <c r="U34" s="165">
        <v>7946</v>
      </c>
      <c r="V34" s="165">
        <v>0</v>
      </c>
      <c r="W34" s="165">
        <v>360698</v>
      </c>
      <c r="X34" s="165">
        <v>360698</v>
      </c>
      <c r="Y34" s="165">
        <v>0</v>
      </c>
      <c r="Z34" s="165">
        <v>258527</v>
      </c>
      <c r="AA34" s="165">
        <v>258527</v>
      </c>
      <c r="AB34" s="237">
        <v>0</v>
      </c>
    </row>
    <row r="35" spans="1:28" ht="10.5" customHeight="1">
      <c r="A35" s="218" t="s">
        <v>197</v>
      </c>
      <c r="B35" s="219" t="s">
        <v>279</v>
      </c>
      <c r="C35" s="229" t="s">
        <v>217</v>
      </c>
      <c r="D35" s="172">
        <v>1056162</v>
      </c>
      <c r="E35" s="165">
        <v>398869</v>
      </c>
      <c r="F35" s="165">
        <v>363890</v>
      </c>
      <c r="G35" s="165">
        <v>34979</v>
      </c>
      <c r="H35" s="165">
        <v>657293</v>
      </c>
      <c r="I35" s="165">
        <v>1147096</v>
      </c>
      <c r="J35" s="165">
        <v>428259</v>
      </c>
      <c r="K35" s="165">
        <v>718837</v>
      </c>
      <c r="L35" s="165">
        <v>524131</v>
      </c>
      <c r="M35" s="165">
        <v>226915</v>
      </c>
      <c r="N35" s="237">
        <v>297216</v>
      </c>
      <c r="O35" s="218" t="s">
        <v>197</v>
      </c>
      <c r="P35" s="219" t="s">
        <v>321</v>
      </c>
      <c r="Q35" s="229" t="s">
        <v>217</v>
      </c>
      <c r="R35" s="172">
        <v>1056162</v>
      </c>
      <c r="S35" s="165">
        <v>398869</v>
      </c>
      <c r="T35" s="165">
        <v>363890</v>
      </c>
      <c r="U35" s="165">
        <v>34979</v>
      </c>
      <c r="V35" s="165">
        <v>657293</v>
      </c>
      <c r="W35" s="165">
        <v>1147096</v>
      </c>
      <c r="X35" s="165">
        <v>428259</v>
      </c>
      <c r="Y35" s="165">
        <v>718837</v>
      </c>
      <c r="Z35" s="165">
        <v>524131</v>
      </c>
      <c r="AA35" s="165">
        <v>226915</v>
      </c>
      <c r="AB35" s="237">
        <v>297216</v>
      </c>
    </row>
    <row r="36" spans="1:28" ht="10.5" customHeight="1">
      <c r="A36" s="218" t="s">
        <v>198</v>
      </c>
      <c r="B36" s="219" t="s">
        <v>280</v>
      </c>
      <c r="C36" s="229" t="s">
        <v>218</v>
      </c>
      <c r="D36" s="172">
        <v>411330</v>
      </c>
      <c r="E36" s="165">
        <v>410586</v>
      </c>
      <c r="F36" s="165">
        <v>355726</v>
      </c>
      <c r="G36" s="165">
        <v>54860</v>
      </c>
      <c r="H36" s="165">
        <v>744</v>
      </c>
      <c r="I36" s="165">
        <v>461616</v>
      </c>
      <c r="J36" s="165">
        <v>460582</v>
      </c>
      <c r="K36" s="165">
        <v>1034</v>
      </c>
      <c r="L36" s="165">
        <v>281865</v>
      </c>
      <c r="M36" s="165">
        <v>281865</v>
      </c>
      <c r="N36" s="237">
        <v>0</v>
      </c>
      <c r="O36" s="218" t="s">
        <v>198</v>
      </c>
      <c r="P36" s="219" t="s">
        <v>322</v>
      </c>
      <c r="Q36" s="229" t="s">
        <v>218</v>
      </c>
      <c r="R36" s="172">
        <v>411330</v>
      </c>
      <c r="S36" s="165">
        <v>410586</v>
      </c>
      <c r="T36" s="165">
        <v>355726</v>
      </c>
      <c r="U36" s="165">
        <v>54860</v>
      </c>
      <c r="V36" s="165">
        <v>744</v>
      </c>
      <c r="W36" s="165">
        <v>461616</v>
      </c>
      <c r="X36" s="165">
        <v>460582</v>
      </c>
      <c r="Y36" s="165">
        <v>1034</v>
      </c>
      <c r="Z36" s="165">
        <v>281865</v>
      </c>
      <c r="AA36" s="165">
        <v>281865</v>
      </c>
      <c r="AB36" s="237">
        <v>0</v>
      </c>
    </row>
    <row r="37" spans="1:28" ht="10.5" customHeight="1">
      <c r="A37" s="218" t="s">
        <v>199</v>
      </c>
      <c r="B37" s="219" t="s">
        <v>281</v>
      </c>
      <c r="C37" s="229" t="s">
        <v>219</v>
      </c>
      <c r="D37" s="172" t="s">
        <v>729</v>
      </c>
      <c r="E37" s="165" t="s">
        <v>729</v>
      </c>
      <c r="F37" s="165" t="s">
        <v>729</v>
      </c>
      <c r="G37" s="165" t="s">
        <v>729</v>
      </c>
      <c r="H37" s="165" t="s">
        <v>729</v>
      </c>
      <c r="I37" s="165" t="s">
        <v>729</v>
      </c>
      <c r="J37" s="165" t="s">
        <v>729</v>
      </c>
      <c r="K37" s="165" t="s">
        <v>729</v>
      </c>
      <c r="L37" s="165" t="s">
        <v>729</v>
      </c>
      <c r="M37" s="165" t="s">
        <v>729</v>
      </c>
      <c r="N37" s="237" t="s">
        <v>729</v>
      </c>
      <c r="O37" s="218" t="s">
        <v>199</v>
      </c>
      <c r="P37" s="219" t="s">
        <v>323</v>
      </c>
      <c r="Q37" s="229" t="s">
        <v>219</v>
      </c>
      <c r="R37" s="172" t="s">
        <v>729</v>
      </c>
      <c r="S37" s="165" t="s">
        <v>729</v>
      </c>
      <c r="T37" s="165" t="s">
        <v>729</v>
      </c>
      <c r="U37" s="165" t="s">
        <v>729</v>
      </c>
      <c r="V37" s="165" t="s">
        <v>729</v>
      </c>
      <c r="W37" s="165" t="s">
        <v>729</v>
      </c>
      <c r="X37" s="165" t="s">
        <v>729</v>
      </c>
      <c r="Y37" s="165" t="s">
        <v>729</v>
      </c>
      <c r="Z37" s="165" t="s">
        <v>729</v>
      </c>
      <c r="AA37" s="165" t="s">
        <v>729</v>
      </c>
      <c r="AB37" s="237" t="s">
        <v>729</v>
      </c>
    </row>
    <row r="38" spans="1:28" ht="10.5" customHeight="1">
      <c r="A38" s="218" t="s">
        <v>200</v>
      </c>
      <c r="B38" s="219" t="s">
        <v>282</v>
      </c>
      <c r="C38" s="229" t="s">
        <v>220</v>
      </c>
      <c r="D38" s="172">
        <v>343890</v>
      </c>
      <c r="E38" s="165">
        <v>343890</v>
      </c>
      <c r="F38" s="165">
        <v>315947</v>
      </c>
      <c r="G38" s="165">
        <v>27943</v>
      </c>
      <c r="H38" s="165">
        <v>0</v>
      </c>
      <c r="I38" s="165">
        <v>363441</v>
      </c>
      <c r="J38" s="165">
        <v>363441</v>
      </c>
      <c r="K38" s="165">
        <v>0</v>
      </c>
      <c r="L38" s="165">
        <v>175338</v>
      </c>
      <c r="M38" s="165">
        <v>175338</v>
      </c>
      <c r="N38" s="237">
        <v>0</v>
      </c>
      <c r="O38" s="218" t="s">
        <v>200</v>
      </c>
      <c r="P38" s="219" t="s">
        <v>324</v>
      </c>
      <c r="Q38" s="229" t="s">
        <v>220</v>
      </c>
      <c r="R38" s="172">
        <v>350073</v>
      </c>
      <c r="S38" s="165">
        <v>350073</v>
      </c>
      <c r="T38" s="165">
        <v>319758</v>
      </c>
      <c r="U38" s="165">
        <v>30315</v>
      </c>
      <c r="V38" s="165">
        <v>0</v>
      </c>
      <c r="W38" s="165">
        <v>371014</v>
      </c>
      <c r="X38" s="165">
        <v>371014</v>
      </c>
      <c r="Y38" s="165">
        <v>0</v>
      </c>
      <c r="Z38" s="165">
        <v>179061</v>
      </c>
      <c r="AA38" s="165">
        <v>179061</v>
      </c>
      <c r="AB38" s="237">
        <v>0</v>
      </c>
    </row>
    <row r="39" spans="1:28" ht="10.5" customHeight="1">
      <c r="A39" s="218" t="s">
        <v>201</v>
      </c>
      <c r="B39" s="219" t="s">
        <v>283</v>
      </c>
      <c r="C39" s="229" t="s">
        <v>221</v>
      </c>
      <c r="D39" s="172">
        <v>335234</v>
      </c>
      <c r="E39" s="165">
        <v>302507</v>
      </c>
      <c r="F39" s="165">
        <v>287430</v>
      </c>
      <c r="G39" s="165">
        <v>15077</v>
      </c>
      <c r="H39" s="165">
        <v>32727</v>
      </c>
      <c r="I39" s="165">
        <v>381132</v>
      </c>
      <c r="J39" s="165">
        <v>342482</v>
      </c>
      <c r="K39" s="165">
        <v>38650</v>
      </c>
      <c r="L39" s="165">
        <v>211192</v>
      </c>
      <c r="M39" s="165">
        <v>194472</v>
      </c>
      <c r="N39" s="237">
        <v>16720</v>
      </c>
      <c r="O39" s="218" t="s">
        <v>201</v>
      </c>
      <c r="P39" s="219" t="s">
        <v>325</v>
      </c>
      <c r="Q39" s="229" t="s">
        <v>221</v>
      </c>
      <c r="R39" s="172">
        <v>349105</v>
      </c>
      <c r="S39" s="165">
        <v>293681</v>
      </c>
      <c r="T39" s="165">
        <v>268205</v>
      </c>
      <c r="U39" s="165">
        <v>25476</v>
      </c>
      <c r="V39" s="165">
        <v>55424</v>
      </c>
      <c r="W39" s="165">
        <v>379379</v>
      </c>
      <c r="X39" s="165">
        <v>319829</v>
      </c>
      <c r="Y39" s="165">
        <v>59550</v>
      </c>
      <c r="Z39" s="165">
        <v>226257</v>
      </c>
      <c r="AA39" s="165">
        <v>187577</v>
      </c>
      <c r="AB39" s="237">
        <v>38680</v>
      </c>
    </row>
    <row r="40" spans="1:28" ht="10.5" customHeight="1">
      <c r="A40" s="218" t="s">
        <v>202</v>
      </c>
      <c r="B40" s="219" t="s">
        <v>284</v>
      </c>
      <c r="C40" s="229" t="s">
        <v>222</v>
      </c>
      <c r="D40" s="172">
        <v>868583</v>
      </c>
      <c r="E40" s="165">
        <v>369572</v>
      </c>
      <c r="F40" s="165">
        <v>333485</v>
      </c>
      <c r="G40" s="165">
        <v>36087</v>
      </c>
      <c r="H40" s="165">
        <v>499011</v>
      </c>
      <c r="I40" s="165">
        <v>953352</v>
      </c>
      <c r="J40" s="165">
        <v>396630</v>
      </c>
      <c r="K40" s="165">
        <v>556722</v>
      </c>
      <c r="L40" s="165">
        <v>428513</v>
      </c>
      <c r="M40" s="165">
        <v>229103</v>
      </c>
      <c r="N40" s="237">
        <v>199410</v>
      </c>
      <c r="O40" s="218" t="s">
        <v>202</v>
      </c>
      <c r="P40" s="219" t="s">
        <v>326</v>
      </c>
      <c r="Q40" s="229" t="s">
        <v>222</v>
      </c>
      <c r="R40" s="172">
        <v>1016901</v>
      </c>
      <c r="S40" s="165">
        <v>401651</v>
      </c>
      <c r="T40" s="165">
        <v>359369</v>
      </c>
      <c r="U40" s="165">
        <v>42282</v>
      </c>
      <c r="V40" s="165">
        <v>615250</v>
      </c>
      <c r="W40" s="165">
        <v>1103063</v>
      </c>
      <c r="X40" s="165">
        <v>428914</v>
      </c>
      <c r="Y40" s="165">
        <v>674149</v>
      </c>
      <c r="Z40" s="165">
        <v>514010</v>
      </c>
      <c r="AA40" s="165">
        <v>242528</v>
      </c>
      <c r="AB40" s="237">
        <v>271482</v>
      </c>
    </row>
    <row r="41" spans="1:28" ht="3.75" customHeight="1">
      <c r="A41" s="218"/>
      <c r="B41" s="219"/>
      <c r="C41" s="229"/>
      <c r="D41" s="172"/>
      <c r="E41" s="165"/>
      <c r="F41" s="165"/>
      <c r="G41" s="165"/>
      <c r="H41" s="165"/>
      <c r="I41" s="165"/>
      <c r="J41" s="165"/>
      <c r="K41" s="165"/>
      <c r="L41" s="165"/>
      <c r="M41" s="165"/>
      <c r="N41" s="237"/>
      <c r="O41" s="218"/>
      <c r="P41" s="219"/>
      <c r="Q41" s="229"/>
      <c r="R41" s="172"/>
      <c r="S41" s="165"/>
      <c r="T41" s="165"/>
      <c r="U41" s="165"/>
      <c r="V41" s="165"/>
      <c r="W41" s="165"/>
      <c r="X41" s="165"/>
      <c r="Y41" s="165"/>
      <c r="Z41" s="165"/>
      <c r="AA41" s="165"/>
      <c r="AB41" s="237"/>
    </row>
    <row r="42" spans="1:28" ht="10.5" customHeight="1">
      <c r="A42" s="218" t="s">
        <v>243</v>
      </c>
      <c r="B42" s="219" t="s">
        <v>285</v>
      </c>
      <c r="C42" s="229" t="s">
        <v>95</v>
      </c>
      <c r="D42" s="172">
        <v>239529</v>
      </c>
      <c r="E42" s="165">
        <v>236361</v>
      </c>
      <c r="F42" s="165">
        <v>224609</v>
      </c>
      <c r="G42" s="165">
        <v>11752</v>
      </c>
      <c r="H42" s="165">
        <v>3168</v>
      </c>
      <c r="I42" s="165">
        <v>287747</v>
      </c>
      <c r="J42" s="165">
        <v>284109</v>
      </c>
      <c r="K42" s="165">
        <v>3638</v>
      </c>
      <c r="L42" s="165">
        <v>160258</v>
      </c>
      <c r="M42" s="165">
        <v>157862</v>
      </c>
      <c r="N42" s="237">
        <v>2396</v>
      </c>
      <c r="O42" s="218" t="s">
        <v>243</v>
      </c>
      <c r="P42" s="219" t="s">
        <v>327</v>
      </c>
      <c r="Q42" s="229" t="s">
        <v>95</v>
      </c>
      <c r="R42" s="172">
        <v>221326</v>
      </c>
      <c r="S42" s="165">
        <v>212118</v>
      </c>
      <c r="T42" s="165">
        <v>206822</v>
      </c>
      <c r="U42" s="165">
        <v>5296</v>
      </c>
      <c r="V42" s="165">
        <v>9208</v>
      </c>
      <c r="W42" s="165">
        <v>300164</v>
      </c>
      <c r="X42" s="165">
        <v>287054</v>
      </c>
      <c r="Y42" s="165">
        <v>13110</v>
      </c>
      <c r="Z42" s="165">
        <v>142019</v>
      </c>
      <c r="AA42" s="165">
        <v>136736</v>
      </c>
      <c r="AB42" s="237">
        <v>5283</v>
      </c>
    </row>
    <row r="43" spans="1:28" ht="10.5" customHeight="1">
      <c r="A43" s="218" t="s">
        <v>244</v>
      </c>
      <c r="B43" s="219" t="s">
        <v>286</v>
      </c>
      <c r="C43" s="229" t="s">
        <v>96</v>
      </c>
      <c r="D43" s="172">
        <v>146879</v>
      </c>
      <c r="E43" s="165">
        <v>134258</v>
      </c>
      <c r="F43" s="165">
        <v>129623</v>
      </c>
      <c r="G43" s="165">
        <v>4635</v>
      </c>
      <c r="H43" s="165">
        <v>12621</v>
      </c>
      <c r="I43" s="165">
        <v>231084</v>
      </c>
      <c r="J43" s="165">
        <v>196823</v>
      </c>
      <c r="K43" s="165">
        <v>34261</v>
      </c>
      <c r="L43" s="165">
        <v>103048</v>
      </c>
      <c r="M43" s="165">
        <v>101692</v>
      </c>
      <c r="N43" s="237">
        <v>1356</v>
      </c>
      <c r="O43" s="218" t="s">
        <v>244</v>
      </c>
      <c r="P43" s="219" t="s">
        <v>328</v>
      </c>
      <c r="Q43" s="229" t="s">
        <v>96</v>
      </c>
      <c r="R43" s="172">
        <v>141666</v>
      </c>
      <c r="S43" s="165">
        <v>134664</v>
      </c>
      <c r="T43" s="165">
        <v>130890</v>
      </c>
      <c r="U43" s="165">
        <v>3774</v>
      </c>
      <c r="V43" s="165">
        <v>7002</v>
      </c>
      <c r="W43" s="165">
        <v>253393</v>
      </c>
      <c r="X43" s="165">
        <v>225802</v>
      </c>
      <c r="Y43" s="165">
        <v>27591</v>
      </c>
      <c r="Z43" s="165">
        <v>103672</v>
      </c>
      <c r="AA43" s="165">
        <v>103672</v>
      </c>
      <c r="AB43" s="237">
        <v>0</v>
      </c>
    </row>
    <row r="44" spans="1:28" ht="3.75" customHeight="1">
      <c r="A44" s="218"/>
      <c r="B44" s="219"/>
      <c r="C44" s="229"/>
      <c r="D44" s="172"/>
      <c r="E44" s="165"/>
      <c r="F44" s="165"/>
      <c r="G44" s="165"/>
      <c r="H44" s="165"/>
      <c r="I44" s="165"/>
      <c r="J44" s="165"/>
      <c r="K44" s="165"/>
      <c r="L44" s="165"/>
      <c r="M44" s="165"/>
      <c r="N44" s="237"/>
      <c r="O44" s="218"/>
      <c r="P44" s="219"/>
      <c r="Q44" s="229"/>
      <c r="R44" s="172"/>
      <c r="S44" s="165"/>
      <c r="T44" s="165"/>
      <c r="U44" s="165"/>
      <c r="V44" s="165"/>
      <c r="W44" s="165"/>
      <c r="X44" s="165"/>
      <c r="Y44" s="165"/>
      <c r="Z44" s="165"/>
      <c r="AA44" s="165"/>
      <c r="AB44" s="237"/>
    </row>
    <row r="45" spans="1:28" ht="10.5" customHeight="1">
      <c r="A45" s="220" t="s">
        <v>203</v>
      </c>
      <c r="B45" s="221" t="s">
        <v>287</v>
      </c>
      <c r="C45" s="231" t="s">
        <v>223</v>
      </c>
      <c r="D45" s="172">
        <v>239385</v>
      </c>
      <c r="E45" s="165">
        <v>179982</v>
      </c>
      <c r="F45" s="165">
        <v>166810</v>
      </c>
      <c r="G45" s="165">
        <v>13172</v>
      </c>
      <c r="H45" s="165">
        <v>59403</v>
      </c>
      <c r="I45" s="165">
        <v>311867</v>
      </c>
      <c r="J45" s="165">
        <v>221538</v>
      </c>
      <c r="K45" s="165">
        <v>90329</v>
      </c>
      <c r="L45" s="165">
        <v>155208</v>
      </c>
      <c r="M45" s="165">
        <v>131722</v>
      </c>
      <c r="N45" s="237">
        <v>23486</v>
      </c>
      <c r="O45" s="220" t="s">
        <v>203</v>
      </c>
      <c r="P45" s="221" t="s">
        <v>329</v>
      </c>
      <c r="Q45" s="231" t="s">
        <v>223</v>
      </c>
      <c r="R45" s="172">
        <v>239385</v>
      </c>
      <c r="S45" s="165">
        <v>179982</v>
      </c>
      <c r="T45" s="165">
        <v>166810</v>
      </c>
      <c r="U45" s="165">
        <v>13172</v>
      </c>
      <c r="V45" s="165">
        <v>59403</v>
      </c>
      <c r="W45" s="165">
        <v>311867</v>
      </c>
      <c r="X45" s="165">
        <v>221538</v>
      </c>
      <c r="Y45" s="165">
        <v>90329</v>
      </c>
      <c r="Z45" s="165">
        <v>155208</v>
      </c>
      <c r="AA45" s="165">
        <v>131722</v>
      </c>
      <c r="AB45" s="237">
        <v>23486</v>
      </c>
    </row>
    <row r="46" spans="1:28" ht="10.5" customHeight="1">
      <c r="A46" s="224" t="s">
        <v>245</v>
      </c>
      <c r="B46" s="225" t="s">
        <v>288</v>
      </c>
      <c r="C46" s="229" t="s">
        <v>224</v>
      </c>
      <c r="D46" s="172">
        <v>87969</v>
      </c>
      <c r="E46" s="165">
        <v>82051</v>
      </c>
      <c r="F46" s="165">
        <v>76029</v>
      </c>
      <c r="G46" s="165">
        <v>6022</v>
      </c>
      <c r="H46" s="165">
        <v>5918</v>
      </c>
      <c r="I46" s="165">
        <v>117776</v>
      </c>
      <c r="J46" s="165">
        <v>103780</v>
      </c>
      <c r="K46" s="165">
        <v>13996</v>
      </c>
      <c r="L46" s="165">
        <v>67032</v>
      </c>
      <c r="M46" s="165">
        <v>66788</v>
      </c>
      <c r="N46" s="237">
        <v>244</v>
      </c>
      <c r="O46" s="224" t="s">
        <v>245</v>
      </c>
      <c r="P46" s="225" t="s">
        <v>330</v>
      </c>
      <c r="Q46" s="229" t="s">
        <v>224</v>
      </c>
      <c r="R46" s="172">
        <v>84725</v>
      </c>
      <c r="S46" s="165">
        <v>76119</v>
      </c>
      <c r="T46" s="165">
        <v>74273</v>
      </c>
      <c r="U46" s="165">
        <v>1846</v>
      </c>
      <c r="V46" s="165">
        <v>8606</v>
      </c>
      <c r="W46" s="165">
        <v>131414</v>
      </c>
      <c r="X46" s="165">
        <v>110199</v>
      </c>
      <c r="Y46" s="165">
        <v>21215</v>
      </c>
      <c r="Z46" s="165">
        <v>54965</v>
      </c>
      <c r="AA46" s="165">
        <v>54395</v>
      </c>
      <c r="AB46" s="237">
        <v>570</v>
      </c>
    </row>
    <row r="47" spans="1:28" ht="3.75" customHeight="1">
      <c r="A47" s="218"/>
      <c r="B47" s="219"/>
      <c r="C47" s="229"/>
      <c r="D47" s="172"/>
      <c r="E47" s="165"/>
      <c r="F47" s="165"/>
      <c r="G47" s="165"/>
      <c r="H47" s="165"/>
      <c r="I47" s="165"/>
      <c r="J47" s="165"/>
      <c r="K47" s="165"/>
      <c r="L47" s="165"/>
      <c r="M47" s="165"/>
      <c r="N47" s="237"/>
      <c r="O47" s="218"/>
      <c r="P47" s="219"/>
      <c r="Q47" s="229"/>
      <c r="R47" s="172"/>
      <c r="S47" s="165"/>
      <c r="T47" s="165"/>
      <c r="U47" s="165"/>
      <c r="V47" s="165"/>
      <c r="W47" s="165"/>
      <c r="X47" s="165"/>
      <c r="Y47" s="165"/>
      <c r="Z47" s="165"/>
      <c r="AA47" s="165"/>
      <c r="AB47" s="237"/>
    </row>
    <row r="48" spans="1:28" ht="10.5" customHeight="1">
      <c r="A48" s="218" t="s">
        <v>204</v>
      </c>
      <c r="B48" s="219" t="s">
        <v>289</v>
      </c>
      <c r="C48" s="229" t="s">
        <v>226</v>
      </c>
      <c r="D48" s="172">
        <v>544445</v>
      </c>
      <c r="E48" s="165">
        <v>285131</v>
      </c>
      <c r="F48" s="165">
        <v>270622</v>
      </c>
      <c r="G48" s="165">
        <v>14509</v>
      </c>
      <c r="H48" s="165">
        <v>259314</v>
      </c>
      <c r="I48" s="165">
        <v>818944</v>
      </c>
      <c r="J48" s="165">
        <v>447893</v>
      </c>
      <c r="K48" s="165">
        <v>371051</v>
      </c>
      <c r="L48" s="165">
        <v>458745</v>
      </c>
      <c r="M48" s="165">
        <v>234316</v>
      </c>
      <c r="N48" s="237">
        <v>224429</v>
      </c>
      <c r="O48" s="218" t="s">
        <v>204</v>
      </c>
      <c r="P48" s="219" t="s">
        <v>331</v>
      </c>
      <c r="Q48" s="229" t="s">
        <v>226</v>
      </c>
      <c r="R48" s="172">
        <v>696726</v>
      </c>
      <c r="S48" s="165">
        <v>333809</v>
      </c>
      <c r="T48" s="165">
        <v>314909</v>
      </c>
      <c r="U48" s="165">
        <v>18900</v>
      </c>
      <c r="V48" s="165">
        <v>362917</v>
      </c>
      <c r="W48" s="165">
        <v>852536</v>
      </c>
      <c r="X48" s="165">
        <v>447550</v>
      </c>
      <c r="Y48" s="165">
        <v>404986</v>
      </c>
      <c r="Z48" s="165">
        <v>626933</v>
      </c>
      <c r="AA48" s="165">
        <v>282861</v>
      </c>
      <c r="AB48" s="237">
        <v>344072</v>
      </c>
    </row>
    <row r="49" spans="1:28" ht="10.5" customHeight="1">
      <c r="A49" s="218" t="s">
        <v>205</v>
      </c>
      <c r="B49" s="219" t="s">
        <v>290</v>
      </c>
      <c r="C49" s="229" t="s">
        <v>225</v>
      </c>
      <c r="D49" s="172">
        <v>381320</v>
      </c>
      <c r="E49" s="165">
        <v>198519</v>
      </c>
      <c r="F49" s="165">
        <v>194356</v>
      </c>
      <c r="G49" s="165">
        <v>4163</v>
      </c>
      <c r="H49" s="165">
        <v>182801</v>
      </c>
      <c r="I49" s="165">
        <v>511449</v>
      </c>
      <c r="J49" s="165">
        <v>252861</v>
      </c>
      <c r="K49" s="165">
        <v>258588</v>
      </c>
      <c r="L49" s="165">
        <v>331702</v>
      </c>
      <c r="M49" s="165">
        <v>177799</v>
      </c>
      <c r="N49" s="237">
        <v>153903</v>
      </c>
      <c r="O49" s="218" t="s">
        <v>205</v>
      </c>
      <c r="P49" s="219" t="s">
        <v>332</v>
      </c>
      <c r="Q49" s="229" t="s">
        <v>225</v>
      </c>
      <c r="R49" s="172">
        <v>402414</v>
      </c>
      <c r="S49" s="165">
        <v>208389</v>
      </c>
      <c r="T49" s="165">
        <v>204185</v>
      </c>
      <c r="U49" s="165">
        <v>4204</v>
      </c>
      <c r="V49" s="165">
        <v>194025</v>
      </c>
      <c r="W49" s="165">
        <v>513413</v>
      </c>
      <c r="X49" s="165">
        <v>252521</v>
      </c>
      <c r="Y49" s="165">
        <v>260892</v>
      </c>
      <c r="Z49" s="165">
        <v>348253</v>
      </c>
      <c r="AA49" s="165">
        <v>186856</v>
      </c>
      <c r="AB49" s="237">
        <v>161397</v>
      </c>
    </row>
    <row r="50" spans="1:28" ht="3.75" customHeight="1">
      <c r="A50" s="220"/>
      <c r="B50" s="221"/>
      <c r="C50" s="231"/>
      <c r="D50" s="172"/>
      <c r="E50" s="165"/>
      <c r="F50" s="165"/>
      <c r="G50" s="165"/>
      <c r="H50" s="165"/>
      <c r="I50" s="165"/>
      <c r="J50" s="165"/>
      <c r="K50" s="165"/>
      <c r="L50" s="165"/>
      <c r="M50" s="165"/>
      <c r="N50" s="237"/>
      <c r="O50" s="220"/>
      <c r="P50" s="221"/>
      <c r="Q50" s="231"/>
      <c r="R50" s="172"/>
      <c r="S50" s="165"/>
      <c r="T50" s="165"/>
      <c r="U50" s="165"/>
      <c r="V50" s="165"/>
      <c r="W50" s="165"/>
      <c r="X50" s="165"/>
      <c r="Y50" s="165"/>
      <c r="Z50" s="165"/>
      <c r="AA50" s="165"/>
      <c r="AB50" s="237"/>
    </row>
    <row r="51" spans="1:28" ht="10.5" customHeight="1">
      <c r="A51" s="226" t="s">
        <v>246</v>
      </c>
      <c r="B51" s="227" t="s">
        <v>291</v>
      </c>
      <c r="C51" s="233" t="s">
        <v>227</v>
      </c>
      <c r="D51" s="173">
        <v>430946</v>
      </c>
      <c r="E51" s="241">
        <v>236954</v>
      </c>
      <c r="F51" s="241">
        <v>215647</v>
      </c>
      <c r="G51" s="241">
        <v>21307</v>
      </c>
      <c r="H51" s="241">
        <v>193992</v>
      </c>
      <c r="I51" s="241">
        <v>592588</v>
      </c>
      <c r="J51" s="241">
        <v>317984</v>
      </c>
      <c r="K51" s="241">
        <v>274604</v>
      </c>
      <c r="L51" s="241">
        <v>208668</v>
      </c>
      <c r="M51" s="241">
        <v>125527</v>
      </c>
      <c r="N51" s="242">
        <v>83141</v>
      </c>
      <c r="O51" s="226" t="s">
        <v>246</v>
      </c>
      <c r="P51" s="227" t="s">
        <v>333</v>
      </c>
      <c r="Q51" s="233" t="s">
        <v>227</v>
      </c>
      <c r="R51" s="173">
        <v>404986</v>
      </c>
      <c r="S51" s="241">
        <v>227394</v>
      </c>
      <c r="T51" s="241">
        <v>203259</v>
      </c>
      <c r="U51" s="241">
        <v>24135</v>
      </c>
      <c r="V51" s="241">
        <v>177592</v>
      </c>
      <c r="W51" s="241">
        <v>630001</v>
      </c>
      <c r="X51" s="241">
        <v>326030</v>
      </c>
      <c r="Y51" s="241">
        <v>303971</v>
      </c>
      <c r="Z51" s="241">
        <v>136532</v>
      </c>
      <c r="AA51" s="241">
        <v>109716</v>
      </c>
      <c r="AB51" s="242">
        <v>26816</v>
      </c>
    </row>
    <row r="52" spans="1:28" ht="24.75" customHeight="1" hidden="1">
      <c r="A52" s="381" t="s">
        <v>97</v>
      </c>
      <c r="B52" s="382"/>
      <c r="C52" s="383"/>
      <c r="D52" s="89" t="s">
        <v>41</v>
      </c>
      <c r="E52" s="89" t="s">
        <v>41</v>
      </c>
      <c r="F52" s="89" t="s">
        <v>41</v>
      </c>
      <c r="G52" s="89" t="s">
        <v>41</v>
      </c>
      <c r="H52" s="89" t="s">
        <v>41</v>
      </c>
      <c r="I52" s="89" t="s">
        <v>41</v>
      </c>
      <c r="J52" s="89" t="s">
        <v>41</v>
      </c>
      <c r="K52" s="89" t="s">
        <v>41</v>
      </c>
      <c r="L52" s="89" t="s">
        <v>41</v>
      </c>
      <c r="M52" s="89" t="s">
        <v>41</v>
      </c>
      <c r="N52" s="89" t="s">
        <v>41</v>
      </c>
      <c r="O52" s="381" t="s">
        <v>97</v>
      </c>
      <c r="P52" s="382"/>
      <c r="Q52" s="383"/>
      <c r="R52" s="89" t="s">
        <v>41</v>
      </c>
      <c r="S52" s="89" t="s">
        <v>41</v>
      </c>
      <c r="T52" s="89" t="s">
        <v>41</v>
      </c>
      <c r="U52" s="89" t="s">
        <v>41</v>
      </c>
      <c r="V52" s="89" t="s">
        <v>41</v>
      </c>
      <c r="W52" s="89" t="s">
        <v>41</v>
      </c>
      <c r="X52" s="89" t="s">
        <v>41</v>
      </c>
      <c r="Y52" s="89" t="s">
        <v>41</v>
      </c>
      <c r="Z52" s="89" t="s">
        <v>41</v>
      </c>
      <c r="AA52" s="89" t="s">
        <v>41</v>
      </c>
      <c r="AB52" s="89" t="s">
        <v>41</v>
      </c>
    </row>
    <row r="53" spans="1:28" ht="24.75" customHeight="1" hidden="1">
      <c r="A53" s="370" t="s">
        <v>98</v>
      </c>
      <c r="B53" s="371"/>
      <c r="C53" s="372"/>
      <c r="D53" s="89" t="s">
        <v>41</v>
      </c>
      <c r="E53" s="89" t="s">
        <v>41</v>
      </c>
      <c r="F53" s="89" t="s">
        <v>41</v>
      </c>
      <c r="G53" s="89" t="s">
        <v>41</v>
      </c>
      <c r="H53" s="89" t="s">
        <v>41</v>
      </c>
      <c r="I53" s="89" t="s">
        <v>41</v>
      </c>
      <c r="J53" s="89" t="s">
        <v>41</v>
      </c>
      <c r="K53" s="89" t="s">
        <v>41</v>
      </c>
      <c r="L53" s="89" t="s">
        <v>41</v>
      </c>
      <c r="M53" s="89" t="s">
        <v>41</v>
      </c>
      <c r="N53" s="89" t="s">
        <v>41</v>
      </c>
      <c r="O53" s="370" t="s">
        <v>98</v>
      </c>
      <c r="P53" s="371"/>
      <c r="Q53" s="372"/>
      <c r="R53" s="89" t="s">
        <v>41</v>
      </c>
      <c r="S53" s="89" t="s">
        <v>41</v>
      </c>
      <c r="T53" s="89" t="s">
        <v>41</v>
      </c>
      <c r="U53" s="89" t="s">
        <v>41</v>
      </c>
      <c r="V53" s="89" t="s">
        <v>41</v>
      </c>
      <c r="W53" s="89" t="s">
        <v>41</v>
      </c>
      <c r="X53" s="89" t="s">
        <v>41</v>
      </c>
      <c r="Y53" s="89" t="s">
        <v>41</v>
      </c>
      <c r="Z53" s="89" t="s">
        <v>41</v>
      </c>
      <c r="AA53" s="89" t="s">
        <v>41</v>
      </c>
      <c r="AB53" s="89" t="s">
        <v>41</v>
      </c>
    </row>
  </sheetData>
  <sheetProtection/>
  <mergeCells count="14">
    <mergeCell ref="A53:C53"/>
    <mergeCell ref="L3:N3"/>
    <mergeCell ref="A3:C4"/>
    <mergeCell ref="D3:H3"/>
    <mergeCell ref="I3:K3"/>
    <mergeCell ref="A1:N1"/>
    <mergeCell ref="O1:AB1"/>
    <mergeCell ref="Z3:AB3"/>
    <mergeCell ref="O52:Q52"/>
    <mergeCell ref="A52:C52"/>
    <mergeCell ref="O53:Q53"/>
    <mergeCell ref="O3:Q4"/>
    <mergeCell ref="R3:V3"/>
    <mergeCell ref="W3:Y3"/>
  </mergeCells>
  <conditionalFormatting sqref="AC1:AD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51"/>
  <sheetViews>
    <sheetView zoomScalePageLayoutView="0" workbookViewId="0" topLeftCell="A1">
      <selection activeCell="A1" sqref="A1:O1"/>
    </sheetView>
  </sheetViews>
  <sheetFormatPr defaultColWidth="9.00390625" defaultRowHeight="13.5"/>
  <cols>
    <col min="1" max="1" width="5.125" style="46" customWidth="1"/>
    <col min="2" max="2" width="8.875" style="46" hidden="1" customWidth="1"/>
    <col min="3" max="3" width="26.125" style="46" customWidth="1"/>
    <col min="4" max="15" width="8.375" style="46" customWidth="1"/>
    <col min="16" max="16" width="5.125" style="46" customWidth="1"/>
    <col min="17" max="17" width="8.875" style="46" hidden="1" customWidth="1"/>
    <col min="18" max="18" width="26.125" style="46" customWidth="1"/>
    <col min="19" max="30" width="8.375" style="46" customWidth="1"/>
    <col min="31" max="16384" width="9.00390625" style="46" customWidth="1"/>
  </cols>
  <sheetData>
    <row r="1" spans="1:30" s="210" customFormat="1" ht="19.5" customHeight="1">
      <c r="A1" s="384" t="s">
        <v>661</v>
      </c>
      <c r="B1" s="384"/>
      <c r="C1" s="384"/>
      <c r="D1" s="384"/>
      <c r="E1" s="384"/>
      <c r="F1" s="384"/>
      <c r="G1" s="384"/>
      <c r="H1" s="384"/>
      <c r="I1" s="384"/>
      <c r="J1" s="384"/>
      <c r="K1" s="384"/>
      <c r="L1" s="384"/>
      <c r="M1" s="384"/>
      <c r="N1" s="384"/>
      <c r="O1" s="384"/>
      <c r="P1" s="384" t="s">
        <v>661</v>
      </c>
      <c r="Q1" s="384"/>
      <c r="R1" s="384"/>
      <c r="S1" s="384"/>
      <c r="T1" s="384"/>
      <c r="U1" s="384"/>
      <c r="V1" s="384"/>
      <c r="W1" s="384"/>
      <c r="X1" s="384"/>
      <c r="Y1" s="384"/>
      <c r="Z1" s="384"/>
      <c r="AA1" s="384"/>
      <c r="AB1" s="384"/>
      <c r="AC1" s="384"/>
      <c r="AD1" s="384"/>
    </row>
    <row r="2" spans="1:30" ht="12.75" customHeight="1">
      <c r="A2" s="255" t="s">
        <v>655</v>
      </c>
      <c r="N2" s="385" t="s">
        <v>99</v>
      </c>
      <c r="O2" s="385"/>
      <c r="P2" s="255" t="s">
        <v>657</v>
      </c>
      <c r="AC2" s="385" t="s">
        <v>99</v>
      </c>
      <c r="AD2" s="385"/>
    </row>
    <row r="3" spans="1:30" ht="24" customHeight="1">
      <c r="A3" s="373" t="s">
        <v>84</v>
      </c>
      <c r="B3" s="374"/>
      <c r="C3" s="375"/>
      <c r="D3" s="342" t="s">
        <v>85</v>
      </c>
      <c r="E3" s="379"/>
      <c r="F3" s="379"/>
      <c r="G3" s="379"/>
      <c r="H3" s="379" t="s">
        <v>86</v>
      </c>
      <c r="I3" s="379"/>
      <c r="J3" s="379"/>
      <c r="K3" s="379"/>
      <c r="L3" s="379" t="s">
        <v>87</v>
      </c>
      <c r="M3" s="379"/>
      <c r="N3" s="379"/>
      <c r="O3" s="379"/>
      <c r="P3" s="373" t="s">
        <v>84</v>
      </c>
      <c r="Q3" s="374"/>
      <c r="R3" s="375"/>
      <c r="S3" s="342" t="s">
        <v>85</v>
      </c>
      <c r="T3" s="379"/>
      <c r="U3" s="379"/>
      <c r="V3" s="379"/>
      <c r="W3" s="379" t="s">
        <v>86</v>
      </c>
      <c r="X3" s="379"/>
      <c r="Y3" s="379"/>
      <c r="Z3" s="379"/>
      <c r="AA3" s="379" t="s">
        <v>87</v>
      </c>
      <c r="AB3" s="379"/>
      <c r="AC3" s="379"/>
      <c r="AD3" s="379"/>
    </row>
    <row r="4" spans="1:30" ht="24" customHeight="1">
      <c r="A4" s="376"/>
      <c r="B4" s="377"/>
      <c r="C4" s="378"/>
      <c r="D4" s="245" t="s">
        <v>100</v>
      </c>
      <c r="E4" s="121" t="s">
        <v>662</v>
      </c>
      <c r="F4" s="121" t="s">
        <v>663</v>
      </c>
      <c r="G4" s="121" t="s">
        <v>664</v>
      </c>
      <c r="H4" s="245" t="s">
        <v>100</v>
      </c>
      <c r="I4" s="121" t="s">
        <v>662</v>
      </c>
      <c r="J4" s="121" t="s">
        <v>663</v>
      </c>
      <c r="K4" s="121" t="s">
        <v>664</v>
      </c>
      <c r="L4" s="245" t="s">
        <v>100</v>
      </c>
      <c r="M4" s="121" t="s">
        <v>662</v>
      </c>
      <c r="N4" s="121" t="s">
        <v>663</v>
      </c>
      <c r="O4" s="121" t="s">
        <v>664</v>
      </c>
      <c r="P4" s="376"/>
      <c r="Q4" s="377"/>
      <c r="R4" s="378"/>
      <c r="S4" s="245" t="s">
        <v>100</v>
      </c>
      <c r="T4" s="121" t="s">
        <v>662</v>
      </c>
      <c r="U4" s="121" t="s">
        <v>663</v>
      </c>
      <c r="V4" s="121" t="s">
        <v>664</v>
      </c>
      <c r="W4" s="245" t="s">
        <v>100</v>
      </c>
      <c r="X4" s="121" t="s">
        <v>662</v>
      </c>
      <c r="Y4" s="121" t="s">
        <v>663</v>
      </c>
      <c r="Z4" s="121" t="s">
        <v>664</v>
      </c>
      <c r="AA4" s="245" t="s">
        <v>100</v>
      </c>
      <c r="AB4" s="121" t="s">
        <v>662</v>
      </c>
      <c r="AC4" s="121" t="s">
        <v>663</v>
      </c>
      <c r="AD4" s="121" t="s">
        <v>664</v>
      </c>
    </row>
    <row r="5" spans="1:30" ht="10.5" customHeight="1">
      <c r="A5" s="216" t="s">
        <v>228</v>
      </c>
      <c r="B5" s="217" t="s">
        <v>251</v>
      </c>
      <c r="C5" s="228" t="s">
        <v>92</v>
      </c>
      <c r="D5" s="246">
        <v>19.3</v>
      </c>
      <c r="E5" s="247">
        <v>142.8</v>
      </c>
      <c r="F5" s="247">
        <v>136.1</v>
      </c>
      <c r="G5" s="247">
        <v>6.7</v>
      </c>
      <c r="H5" s="247">
        <v>20.1</v>
      </c>
      <c r="I5" s="247">
        <v>161.4</v>
      </c>
      <c r="J5" s="247">
        <v>151.1</v>
      </c>
      <c r="K5" s="247">
        <v>10.3</v>
      </c>
      <c r="L5" s="247">
        <v>18.4</v>
      </c>
      <c r="M5" s="247">
        <v>124.8</v>
      </c>
      <c r="N5" s="247">
        <v>121.6</v>
      </c>
      <c r="O5" s="248">
        <v>3.2</v>
      </c>
      <c r="P5" s="216" t="s">
        <v>228</v>
      </c>
      <c r="Q5" s="84" t="s">
        <v>292</v>
      </c>
      <c r="R5" s="228" t="s">
        <v>92</v>
      </c>
      <c r="S5" s="246">
        <v>19.6</v>
      </c>
      <c r="T5" s="247">
        <v>148.3</v>
      </c>
      <c r="U5" s="247">
        <v>140.8</v>
      </c>
      <c r="V5" s="247">
        <v>7.5</v>
      </c>
      <c r="W5" s="247">
        <v>20.2</v>
      </c>
      <c r="X5" s="247">
        <v>165.1</v>
      </c>
      <c r="Y5" s="247">
        <v>154.1</v>
      </c>
      <c r="Z5" s="247">
        <v>11</v>
      </c>
      <c r="AA5" s="247">
        <v>19</v>
      </c>
      <c r="AB5" s="247">
        <v>130.7</v>
      </c>
      <c r="AC5" s="247">
        <v>126.8</v>
      </c>
      <c r="AD5" s="248">
        <v>3.9</v>
      </c>
    </row>
    <row r="6" spans="1:30" ht="10.5" customHeight="1">
      <c r="A6" s="218" t="s">
        <v>182</v>
      </c>
      <c r="B6" s="219" t="s">
        <v>252</v>
      </c>
      <c r="C6" s="229" t="s">
        <v>62</v>
      </c>
      <c r="D6" s="137">
        <v>19.9</v>
      </c>
      <c r="E6" s="125">
        <v>149.9</v>
      </c>
      <c r="F6" s="125">
        <v>145</v>
      </c>
      <c r="G6" s="125">
        <v>4.9</v>
      </c>
      <c r="H6" s="125">
        <v>20.2</v>
      </c>
      <c r="I6" s="125">
        <v>154</v>
      </c>
      <c r="J6" s="125">
        <v>148.3</v>
      </c>
      <c r="K6" s="125">
        <v>5.7</v>
      </c>
      <c r="L6" s="125">
        <v>18.9</v>
      </c>
      <c r="M6" s="125">
        <v>135.3</v>
      </c>
      <c r="N6" s="125">
        <v>133.3</v>
      </c>
      <c r="O6" s="126">
        <v>2</v>
      </c>
      <c r="P6" s="218" t="s">
        <v>182</v>
      </c>
      <c r="Q6" s="86" t="s">
        <v>293</v>
      </c>
      <c r="R6" s="229" t="s">
        <v>62</v>
      </c>
      <c r="S6" s="137">
        <v>21</v>
      </c>
      <c r="T6" s="125">
        <v>170.9</v>
      </c>
      <c r="U6" s="125">
        <v>156.5</v>
      </c>
      <c r="V6" s="125">
        <v>14.4</v>
      </c>
      <c r="W6" s="125">
        <v>21.3</v>
      </c>
      <c r="X6" s="125">
        <v>176.1</v>
      </c>
      <c r="Y6" s="125">
        <v>159.5</v>
      </c>
      <c r="Z6" s="125">
        <v>16.6</v>
      </c>
      <c r="AA6" s="125">
        <v>20.1</v>
      </c>
      <c r="AB6" s="125">
        <v>152.3</v>
      </c>
      <c r="AC6" s="125">
        <v>146</v>
      </c>
      <c r="AD6" s="126">
        <v>6.3</v>
      </c>
    </row>
    <row r="7" spans="1:30" ht="10.5" customHeight="1">
      <c r="A7" s="218" t="s">
        <v>183</v>
      </c>
      <c r="B7" s="219" t="s">
        <v>253</v>
      </c>
      <c r="C7" s="229" t="s">
        <v>63</v>
      </c>
      <c r="D7" s="137">
        <v>20.2</v>
      </c>
      <c r="E7" s="125">
        <v>166.5</v>
      </c>
      <c r="F7" s="125">
        <v>155.4</v>
      </c>
      <c r="G7" s="125">
        <v>11.1</v>
      </c>
      <c r="H7" s="125">
        <v>20.4</v>
      </c>
      <c r="I7" s="125">
        <v>175.7</v>
      </c>
      <c r="J7" s="125">
        <v>162.3</v>
      </c>
      <c r="K7" s="125">
        <v>13.4</v>
      </c>
      <c r="L7" s="125">
        <v>19.8</v>
      </c>
      <c r="M7" s="125">
        <v>144.2</v>
      </c>
      <c r="N7" s="125">
        <v>138.6</v>
      </c>
      <c r="O7" s="126">
        <v>5.6</v>
      </c>
      <c r="P7" s="218" t="s">
        <v>183</v>
      </c>
      <c r="Q7" s="86" t="s">
        <v>294</v>
      </c>
      <c r="R7" s="229" t="s">
        <v>63</v>
      </c>
      <c r="S7" s="137">
        <v>19.9</v>
      </c>
      <c r="T7" s="125">
        <v>167.2</v>
      </c>
      <c r="U7" s="125">
        <v>155.4</v>
      </c>
      <c r="V7" s="125">
        <v>11.8</v>
      </c>
      <c r="W7" s="125">
        <v>20.1</v>
      </c>
      <c r="X7" s="125">
        <v>174.4</v>
      </c>
      <c r="Y7" s="125">
        <v>160.8</v>
      </c>
      <c r="Z7" s="125">
        <v>13.6</v>
      </c>
      <c r="AA7" s="125">
        <v>19.4</v>
      </c>
      <c r="AB7" s="125">
        <v>146.9</v>
      </c>
      <c r="AC7" s="125">
        <v>140.2</v>
      </c>
      <c r="AD7" s="126">
        <v>6.7</v>
      </c>
    </row>
    <row r="8" spans="1:30" ht="10.5" customHeight="1">
      <c r="A8" s="218" t="s">
        <v>229</v>
      </c>
      <c r="B8" s="219" t="s">
        <v>254</v>
      </c>
      <c r="C8" s="230" t="s">
        <v>179</v>
      </c>
      <c r="D8" s="137">
        <v>20.7</v>
      </c>
      <c r="E8" s="125">
        <v>167.6</v>
      </c>
      <c r="F8" s="125">
        <v>158.2</v>
      </c>
      <c r="G8" s="125">
        <v>9.4</v>
      </c>
      <c r="H8" s="125">
        <v>20.8</v>
      </c>
      <c r="I8" s="125">
        <v>171.9</v>
      </c>
      <c r="J8" s="125">
        <v>161.9</v>
      </c>
      <c r="K8" s="125">
        <v>10</v>
      </c>
      <c r="L8" s="125">
        <v>19.1</v>
      </c>
      <c r="M8" s="125">
        <v>126.8</v>
      </c>
      <c r="N8" s="125">
        <v>122.9</v>
      </c>
      <c r="O8" s="126">
        <v>3.9</v>
      </c>
      <c r="P8" s="218" t="s">
        <v>229</v>
      </c>
      <c r="Q8" s="86" t="s">
        <v>295</v>
      </c>
      <c r="R8" s="230" t="s">
        <v>179</v>
      </c>
      <c r="S8" s="137">
        <v>20.2</v>
      </c>
      <c r="T8" s="125">
        <v>160.5</v>
      </c>
      <c r="U8" s="125">
        <v>148.6</v>
      </c>
      <c r="V8" s="125">
        <v>11.9</v>
      </c>
      <c r="W8" s="125">
        <v>20.4</v>
      </c>
      <c r="X8" s="125">
        <v>167.6</v>
      </c>
      <c r="Y8" s="125">
        <v>154</v>
      </c>
      <c r="Z8" s="125">
        <v>13.6</v>
      </c>
      <c r="AA8" s="125">
        <v>19.1</v>
      </c>
      <c r="AB8" s="125">
        <v>126.8</v>
      </c>
      <c r="AC8" s="125">
        <v>122.9</v>
      </c>
      <c r="AD8" s="126">
        <v>3.9</v>
      </c>
    </row>
    <row r="9" spans="1:30" ht="10.5" customHeight="1">
      <c r="A9" s="220" t="s">
        <v>230</v>
      </c>
      <c r="B9" s="221" t="s">
        <v>255</v>
      </c>
      <c r="C9" s="229" t="s">
        <v>64</v>
      </c>
      <c r="D9" s="137">
        <v>20.3</v>
      </c>
      <c r="E9" s="125">
        <v>161.8</v>
      </c>
      <c r="F9" s="125">
        <v>149.6</v>
      </c>
      <c r="G9" s="125">
        <v>12.2</v>
      </c>
      <c r="H9" s="125">
        <v>20.8</v>
      </c>
      <c r="I9" s="125">
        <v>172.1</v>
      </c>
      <c r="J9" s="125">
        <v>157.4</v>
      </c>
      <c r="K9" s="125">
        <v>14.7</v>
      </c>
      <c r="L9" s="125">
        <v>19.4</v>
      </c>
      <c r="M9" s="125">
        <v>145.2</v>
      </c>
      <c r="N9" s="125">
        <v>137.1</v>
      </c>
      <c r="O9" s="126">
        <v>8.1</v>
      </c>
      <c r="P9" s="220" t="s">
        <v>230</v>
      </c>
      <c r="Q9" s="73" t="s">
        <v>296</v>
      </c>
      <c r="R9" s="229" t="s">
        <v>64</v>
      </c>
      <c r="S9" s="137">
        <v>19.5</v>
      </c>
      <c r="T9" s="125">
        <v>156.5</v>
      </c>
      <c r="U9" s="125">
        <v>144.8</v>
      </c>
      <c r="V9" s="125">
        <v>11.7</v>
      </c>
      <c r="W9" s="125">
        <v>20.2</v>
      </c>
      <c r="X9" s="125">
        <v>167.1</v>
      </c>
      <c r="Y9" s="125">
        <v>153</v>
      </c>
      <c r="Z9" s="125">
        <v>14.1</v>
      </c>
      <c r="AA9" s="125">
        <v>18.4</v>
      </c>
      <c r="AB9" s="125">
        <v>139.5</v>
      </c>
      <c r="AC9" s="125">
        <v>131.6</v>
      </c>
      <c r="AD9" s="126">
        <v>7.9</v>
      </c>
    </row>
    <row r="10" spans="1:30" ht="10.5" customHeight="1">
      <c r="A10" s="218" t="s">
        <v>231</v>
      </c>
      <c r="B10" s="219" t="s">
        <v>256</v>
      </c>
      <c r="C10" s="229" t="s">
        <v>169</v>
      </c>
      <c r="D10" s="137">
        <v>20.3</v>
      </c>
      <c r="E10" s="125">
        <v>170.2</v>
      </c>
      <c r="F10" s="125">
        <v>149.6</v>
      </c>
      <c r="G10" s="125">
        <v>20.6</v>
      </c>
      <c r="H10" s="125">
        <v>21.4</v>
      </c>
      <c r="I10" s="125">
        <v>190</v>
      </c>
      <c r="J10" s="125">
        <v>163.9</v>
      </c>
      <c r="K10" s="125">
        <v>26.1</v>
      </c>
      <c r="L10" s="125">
        <v>17.4</v>
      </c>
      <c r="M10" s="125">
        <v>114</v>
      </c>
      <c r="N10" s="125">
        <v>109</v>
      </c>
      <c r="O10" s="126">
        <v>5</v>
      </c>
      <c r="P10" s="218" t="s">
        <v>231</v>
      </c>
      <c r="Q10" s="86" t="s">
        <v>297</v>
      </c>
      <c r="R10" s="229" t="s">
        <v>169</v>
      </c>
      <c r="S10" s="137">
        <v>19.6</v>
      </c>
      <c r="T10" s="125">
        <v>163.6</v>
      </c>
      <c r="U10" s="125">
        <v>146.2</v>
      </c>
      <c r="V10" s="125">
        <v>17.4</v>
      </c>
      <c r="W10" s="125">
        <v>20.5</v>
      </c>
      <c r="X10" s="125">
        <v>184.5</v>
      </c>
      <c r="Y10" s="125">
        <v>161.4</v>
      </c>
      <c r="Z10" s="125">
        <v>23.1</v>
      </c>
      <c r="AA10" s="125">
        <v>17.5</v>
      </c>
      <c r="AB10" s="125">
        <v>115.6</v>
      </c>
      <c r="AC10" s="125">
        <v>111.3</v>
      </c>
      <c r="AD10" s="126">
        <v>4.3</v>
      </c>
    </row>
    <row r="11" spans="1:30" ht="10.5" customHeight="1">
      <c r="A11" s="218" t="s">
        <v>233</v>
      </c>
      <c r="B11" s="219" t="s">
        <v>257</v>
      </c>
      <c r="C11" s="229" t="s">
        <v>170</v>
      </c>
      <c r="D11" s="137">
        <v>18.1</v>
      </c>
      <c r="E11" s="125">
        <v>120.3</v>
      </c>
      <c r="F11" s="125">
        <v>116.1</v>
      </c>
      <c r="G11" s="125">
        <v>4.2</v>
      </c>
      <c r="H11" s="125">
        <v>19.7</v>
      </c>
      <c r="I11" s="125">
        <v>146.2</v>
      </c>
      <c r="J11" s="125">
        <v>138.4</v>
      </c>
      <c r="K11" s="125">
        <v>7.8</v>
      </c>
      <c r="L11" s="125">
        <v>17.2</v>
      </c>
      <c r="M11" s="125">
        <v>103.8</v>
      </c>
      <c r="N11" s="125">
        <v>101.9</v>
      </c>
      <c r="O11" s="126">
        <v>1.9</v>
      </c>
      <c r="P11" s="218" t="s">
        <v>233</v>
      </c>
      <c r="Q11" s="86" t="s">
        <v>298</v>
      </c>
      <c r="R11" s="229" t="s">
        <v>170</v>
      </c>
      <c r="S11" s="137">
        <v>18.8</v>
      </c>
      <c r="T11" s="125">
        <v>117.3</v>
      </c>
      <c r="U11" s="125">
        <v>114.7</v>
      </c>
      <c r="V11" s="125">
        <v>2.6</v>
      </c>
      <c r="W11" s="125">
        <v>19.7</v>
      </c>
      <c r="X11" s="125">
        <v>145.5</v>
      </c>
      <c r="Y11" s="125">
        <v>140.4</v>
      </c>
      <c r="Z11" s="125">
        <v>5.1</v>
      </c>
      <c r="AA11" s="125">
        <v>18.5</v>
      </c>
      <c r="AB11" s="125">
        <v>105.8</v>
      </c>
      <c r="AC11" s="125">
        <v>104.3</v>
      </c>
      <c r="AD11" s="126">
        <v>1.5</v>
      </c>
    </row>
    <row r="12" spans="1:30" ht="10.5" customHeight="1">
      <c r="A12" s="218" t="s">
        <v>234</v>
      </c>
      <c r="B12" s="219" t="s">
        <v>258</v>
      </c>
      <c r="C12" s="229" t="s">
        <v>171</v>
      </c>
      <c r="D12" s="137">
        <v>20.5</v>
      </c>
      <c r="E12" s="125">
        <v>158.8</v>
      </c>
      <c r="F12" s="125">
        <v>148.9</v>
      </c>
      <c r="G12" s="125">
        <v>9.9</v>
      </c>
      <c r="H12" s="125">
        <v>21</v>
      </c>
      <c r="I12" s="125">
        <v>177.5</v>
      </c>
      <c r="J12" s="125">
        <v>158.8</v>
      </c>
      <c r="K12" s="125">
        <v>18.7</v>
      </c>
      <c r="L12" s="125">
        <v>20.2</v>
      </c>
      <c r="M12" s="125">
        <v>149.5</v>
      </c>
      <c r="N12" s="125">
        <v>144</v>
      </c>
      <c r="O12" s="126">
        <v>5.5</v>
      </c>
      <c r="P12" s="218" t="s">
        <v>234</v>
      </c>
      <c r="Q12" s="86" t="s">
        <v>299</v>
      </c>
      <c r="R12" s="229" t="s">
        <v>171</v>
      </c>
      <c r="S12" s="137">
        <v>19.9</v>
      </c>
      <c r="T12" s="125">
        <v>163.9</v>
      </c>
      <c r="U12" s="125">
        <v>148.8</v>
      </c>
      <c r="V12" s="125">
        <v>15.1</v>
      </c>
      <c r="W12" s="125">
        <v>20.7</v>
      </c>
      <c r="X12" s="125">
        <v>175.9</v>
      </c>
      <c r="Y12" s="125">
        <v>157.1</v>
      </c>
      <c r="Z12" s="125">
        <v>18.8</v>
      </c>
      <c r="AA12" s="125">
        <v>19.1</v>
      </c>
      <c r="AB12" s="125">
        <v>151.5</v>
      </c>
      <c r="AC12" s="125">
        <v>140.3</v>
      </c>
      <c r="AD12" s="126">
        <v>11.2</v>
      </c>
    </row>
    <row r="13" spans="1:30" ht="10.5" customHeight="1">
      <c r="A13" s="218" t="s">
        <v>235</v>
      </c>
      <c r="B13" s="219" t="s">
        <v>259</v>
      </c>
      <c r="C13" s="229" t="s">
        <v>172</v>
      </c>
      <c r="D13" s="137">
        <v>19.9</v>
      </c>
      <c r="E13" s="125">
        <v>160.1</v>
      </c>
      <c r="F13" s="125">
        <v>147.1</v>
      </c>
      <c r="G13" s="125">
        <v>13</v>
      </c>
      <c r="H13" s="125">
        <v>21</v>
      </c>
      <c r="I13" s="125">
        <v>172.8</v>
      </c>
      <c r="J13" s="125">
        <v>158.3</v>
      </c>
      <c r="K13" s="125">
        <v>14.5</v>
      </c>
      <c r="L13" s="125">
        <v>17.9</v>
      </c>
      <c r="M13" s="125">
        <v>137.7</v>
      </c>
      <c r="N13" s="125">
        <v>127.3</v>
      </c>
      <c r="O13" s="126">
        <v>10.4</v>
      </c>
      <c r="P13" s="218" t="s">
        <v>235</v>
      </c>
      <c r="Q13" s="86" t="s">
        <v>300</v>
      </c>
      <c r="R13" s="229" t="s">
        <v>172</v>
      </c>
      <c r="S13" s="137">
        <v>17.6</v>
      </c>
      <c r="T13" s="125">
        <v>127.7</v>
      </c>
      <c r="U13" s="125">
        <v>122.2</v>
      </c>
      <c r="V13" s="125">
        <v>5.5</v>
      </c>
      <c r="W13" s="125">
        <v>18.8</v>
      </c>
      <c r="X13" s="125">
        <v>145</v>
      </c>
      <c r="Y13" s="125">
        <v>136.6</v>
      </c>
      <c r="Z13" s="125">
        <v>8.4</v>
      </c>
      <c r="AA13" s="125">
        <v>16.3</v>
      </c>
      <c r="AB13" s="125">
        <v>109.5</v>
      </c>
      <c r="AC13" s="125">
        <v>107.2</v>
      </c>
      <c r="AD13" s="126">
        <v>2.3</v>
      </c>
    </row>
    <row r="14" spans="1:30" ht="10.5" customHeight="1">
      <c r="A14" s="218" t="s">
        <v>236</v>
      </c>
      <c r="B14" s="219" t="s">
        <v>228</v>
      </c>
      <c r="C14" s="230" t="s">
        <v>173</v>
      </c>
      <c r="D14" s="137">
        <v>20.1</v>
      </c>
      <c r="E14" s="125">
        <v>160.2</v>
      </c>
      <c r="F14" s="125">
        <v>154</v>
      </c>
      <c r="G14" s="125">
        <v>6.2</v>
      </c>
      <c r="H14" s="125">
        <v>20.7</v>
      </c>
      <c r="I14" s="125">
        <v>166.5</v>
      </c>
      <c r="J14" s="125">
        <v>159</v>
      </c>
      <c r="K14" s="125">
        <v>7.5</v>
      </c>
      <c r="L14" s="125">
        <v>18.4</v>
      </c>
      <c r="M14" s="125">
        <v>140.6</v>
      </c>
      <c r="N14" s="125">
        <v>138.4</v>
      </c>
      <c r="O14" s="126">
        <v>2.2</v>
      </c>
      <c r="P14" s="218" t="s">
        <v>236</v>
      </c>
      <c r="Q14" s="86" t="s">
        <v>301</v>
      </c>
      <c r="R14" s="230" t="s">
        <v>173</v>
      </c>
      <c r="S14" s="137">
        <v>19.8</v>
      </c>
      <c r="T14" s="125">
        <v>159.7</v>
      </c>
      <c r="U14" s="125">
        <v>152.5</v>
      </c>
      <c r="V14" s="125">
        <v>7.2</v>
      </c>
      <c r="W14" s="125">
        <v>20.4</v>
      </c>
      <c r="X14" s="125">
        <v>165.1</v>
      </c>
      <c r="Y14" s="125">
        <v>157.2</v>
      </c>
      <c r="Z14" s="125">
        <v>7.9</v>
      </c>
      <c r="AA14" s="125">
        <v>17.5</v>
      </c>
      <c r="AB14" s="125">
        <v>136.5</v>
      </c>
      <c r="AC14" s="125">
        <v>132.6</v>
      </c>
      <c r="AD14" s="126">
        <v>3.9</v>
      </c>
    </row>
    <row r="15" spans="1:30" ht="10.5" customHeight="1">
      <c r="A15" s="218" t="s">
        <v>237</v>
      </c>
      <c r="B15" s="219" t="s">
        <v>260</v>
      </c>
      <c r="C15" s="229" t="s">
        <v>174</v>
      </c>
      <c r="D15" s="137">
        <v>14.9</v>
      </c>
      <c r="E15" s="125">
        <v>87.9</v>
      </c>
      <c r="F15" s="125">
        <v>83.2</v>
      </c>
      <c r="G15" s="125">
        <v>4.7</v>
      </c>
      <c r="H15" s="125">
        <v>15</v>
      </c>
      <c r="I15" s="125">
        <v>101.9</v>
      </c>
      <c r="J15" s="125">
        <v>92.9</v>
      </c>
      <c r="K15" s="125">
        <v>9</v>
      </c>
      <c r="L15" s="125">
        <v>14.9</v>
      </c>
      <c r="M15" s="125">
        <v>77.5</v>
      </c>
      <c r="N15" s="125">
        <v>76</v>
      </c>
      <c r="O15" s="126">
        <v>1.5</v>
      </c>
      <c r="P15" s="218" t="s">
        <v>237</v>
      </c>
      <c r="Q15" s="86" t="s">
        <v>302</v>
      </c>
      <c r="R15" s="229" t="s">
        <v>174</v>
      </c>
      <c r="S15" s="137">
        <v>15.3</v>
      </c>
      <c r="T15" s="125">
        <v>89.3</v>
      </c>
      <c r="U15" s="125">
        <v>84.6</v>
      </c>
      <c r="V15" s="125">
        <v>4.7</v>
      </c>
      <c r="W15" s="125">
        <v>16.4</v>
      </c>
      <c r="X15" s="125">
        <v>113.2</v>
      </c>
      <c r="Y15" s="125">
        <v>103.9</v>
      </c>
      <c r="Z15" s="125">
        <v>9.3</v>
      </c>
      <c r="AA15" s="125">
        <v>14.6</v>
      </c>
      <c r="AB15" s="125">
        <v>71.9</v>
      </c>
      <c r="AC15" s="125">
        <v>70.5</v>
      </c>
      <c r="AD15" s="126">
        <v>1.4</v>
      </c>
    </row>
    <row r="16" spans="1:30" ht="10.5" customHeight="1">
      <c r="A16" s="218" t="s">
        <v>238</v>
      </c>
      <c r="B16" s="219" t="s">
        <v>261</v>
      </c>
      <c r="C16" s="230" t="s">
        <v>175</v>
      </c>
      <c r="D16" s="137">
        <v>20.3</v>
      </c>
      <c r="E16" s="125">
        <v>144.8</v>
      </c>
      <c r="F16" s="125">
        <v>142.2</v>
      </c>
      <c r="G16" s="125">
        <v>2.6</v>
      </c>
      <c r="H16" s="125">
        <v>21.6</v>
      </c>
      <c r="I16" s="125">
        <v>163.7</v>
      </c>
      <c r="J16" s="125">
        <v>158.9</v>
      </c>
      <c r="K16" s="125">
        <v>4.8</v>
      </c>
      <c r="L16" s="125">
        <v>19.5</v>
      </c>
      <c r="M16" s="125">
        <v>133.2</v>
      </c>
      <c r="N16" s="125">
        <v>131.9</v>
      </c>
      <c r="O16" s="126">
        <v>1.3</v>
      </c>
      <c r="P16" s="218" t="s">
        <v>238</v>
      </c>
      <c r="Q16" s="86" t="s">
        <v>303</v>
      </c>
      <c r="R16" s="230" t="s">
        <v>175</v>
      </c>
      <c r="S16" s="137">
        <v>18.2</v>
      </c>
      <c r="T16" s="125">
        <v>117.4</v>
      </c>
      <c r="U16" s="125">
        <v>112.8</v>
      </c>
      <c r="V16" s="125">
        <v>4.6</v>
      </c>
      <c r="W16" s="125">
        <v>19.7</v>
      </c>
      <c r="X16" s="125">
        <v>141.7</v>
      </c>
      <c r="Y16" s="125">
        <v>133</v>
      </c>
      <c r="Z16" s="125">
        <v>8.7</v>
      </c>
      <c r="AA16" s="125">
        <v>17.3</v>
      </c>
      <c r="AB16" s="125">
        <v>102.9</v>
      </c>
      <c r="AC16" s="125">
        <v>100.8</v>
      </c>
      <c r="AD16" s="126">
        <v>2.1</v>
      </c>
    </row>
    <row r="17" spans="1:30" ht="10.5" customHeight="1">
      <c r="A17" s="218" t="s">
        <v>239</v>
      </c>
      <c r="B17" s="219" t="s">
        <v>262</v>
      </c>
      <c r="C17" s="229" t="s">
        <v>176</v>
      </c>
      <c r="D17" s="137">
        <v>19.7</v>
      </c>
      <c r="E17" s="125">
        <v>151.8</v>
      </c>
      <c r="F17" s="125">
        <v>149.5</v>
      </c>
      <c r="G17" s="125">
        <v>2.3</v>
      </c>
      <c r="H17" s="125">
        <v>20.3</v>
      </c>
      <c r="I17" s="125">
        <v>157.8</v>
      </c>
      <c r="J17" s="125">
        <v>155.6</v>
      </c>
      <c r="K17" s="125">
        <v>2.2</v>
      </c>
      <c r="L17" s="125">
        <v>19.2</v>
      </c>
      <c r="M17" s="125">
        <v>147.3</v>
      </c>
      <c r="N17" s="125">
        <v>145</v>
      </c>
      <c r="O17" s="126">
        <v>2.3</v>
      </c>
      <c r="P17" s="218" t="s">
        <v>239</v>
      </c>
      <c r="Q17" s="86" t="s">
        <v>304</v>
      </c>
      <c r="R17" s="229" t="s">
        <v>176</v>
      </c>
      <c r="S17" s="137">
        <v>20.7</v>
      </c>
      <c r="T17" s="125">
        <v>163.9</v>
      </c>
      <c r="U17" s="125">
        <v>161</v>
      </c>
      <c r="V17" s="125">
        <v>2.9</v>
      </c>
      <c r="W17" s="125">
        <v>20.9</v>
      </c>
      <c r="X17" s="125">
        <v>165</v>
      </c>
      <c r="Y17" s="125">
        <v>162.6</v>
      </c>
      <c r="Z17" s="125">
        <v>2.4</v>
      </c>
      <c r="AA17" s="125">
        <v>20.5</v>
      </c>
      <c r="AB17" s="125">
        <v>163</v>
      </c>
      <c r="AC17" s="125">
        <v>159.6</v>
      </c>
      <c r="AD17" s="126">
        <v>3.4</v>
      </c>
    </row>
    <row r="18" spans="1:30" ht="10.5" customHeight="1">
      <c r="A18" s="218" t="s">
        <v>240</v>
      </c>
      <c r="B18" s="219" t="s">
        <v>263</v>
      </c>
      <c r="C18" s="229" t="s">
        <v>177</v>
      </c>
      <c r="D18" s="137">
        <v>20.3</v>
      </c>
      <c r="E18" s="125">
        <v>144.9</v>
      </c>
      <c r="F18" s="125">
        <v>140.5</v>
      </c>
      <c r="G18" s="125">
        <v>4.4</v>
      </c>
      <c r="H18" s="125">
        <v>21.2</v>
      </c>
      <c r="I18" s="125">
        <v>163</v>
      </c>
      <c r="J18" s="125">
        <v>158</v>
      </c>
      <c r="K18" s="125">
        <v>5</v>
      </c>
      <c r="L18" s="125">
        <v>20</v>
      </c>
      <c r="M18" s="125">
        <v>138.6</v>
      </c>
      <c r="N18" s="125">
        <v>134.4</v>
      </c>
      <c r="O18" s="126">
        <v>4.2</v>
      </c>
      <c r="P18" s="218" t="s">
        <v>240</v>
      </c>
      <c r="Q18" s="86" t="s">
        <v>305</v>
      </c>
      <c r="R18" s="229" t="s">
        <v>177</v>
      </c>
      <c r="S18" s="137">
        <v>21.5</v>
      </c>
      <c r="T18" s="125">
        <v>161.7</v>
      </c>
      <c r="U18" s="125">
        <v>156.9</v>
      </c>
      <c r="V18" s="125">
        <v>4.8</v>
      </c>
      <c r="W18" s="125">
        <v>21.6</v>
      </c>
      <c r="X18" s="125">
        <v>166.9</v>
      </c>
      <c r="Y18" s="125">
        <v>161.4</v>
      </c>
      <c r="Z18" s="125">
        <v>5.5</v>
      </c>
      <c r="AA18" s="125">
        <v>21.4</v>
      </c>
      <c r="AB18" s="125">
        <v>159.2</v>
      </c>
      <c r="AC18" s="125">
        <v>154.8</v>
      </c>
      <c r="AD18" s="126">
        <v>4.4</v>
      </c>
    </row>
    <row r="19" spans="1:30" ht="10.5" customHeight="1">
      <c r="A19" s="218" t="s">
        <v>241</v>
      </c>
      <c r="B19" s="219" t="s">
        <v>264</v>
      </c>
      <c r="C19" s="229" t="s">
        <v>178</v>
      </c>
      <c r="D19" s="137">
        <v>20.1</v>
      </c>
      <c r="E19" s="125">
        <v>153.9</v>
      </c>
      <c r="F19" s="125">
        <v>151</v>
      </c>
      <c r="G19" s="125">
        <v>2.9</v>
      </c>
      <c r="H19" s="125">
        <v>21</v>
      </c>
      <c r="I19" s="125">
        <v>161.8</v>
      </c>
      <c r="J19" s="125">
        <v>158.3</v>
      </c>
      <c r="K19" s="125">
        <v>3.5</v>
      </c>
      <c r="L19" s="125">
        <v>19.2</v>
      </c>
      <c r="M19" s="125">
        <v>145.7</v>
      </c>
      <c r="N19" s="125">
        <v>143.5</v>
      </c>
      <c r="O19" s="126">
        <v>2.2</v>
      </c>
      <c r="P19" s="218" t="s">
        <v>241</v>
      </c>
      <c r="Q19" s="86" t="s">
        <v>306</v>
      </c>
      <c r="R19" s="229" t="s">
        <v>178</v>
      </c>
      <c r="S19" s="137">
        <v>20</v>
      </c>
      <c r="T19" s="125">
        <v>152.7</v>
      </c>
      <c r="U19" s="125">
        <v>146.2</v>
      </c>
      <c r="V19" s="125">
        <v>6.5</v>
      </c>
      <c r="W19" s="125">
        <v>20.3</v>
      </c>
      <c r="X19" s="125">
        <v>160.1</v>
      </c>
      <c r="Y19" s="125">
        <v>152.8</v>
      </c>
      <c r="Z19" s="125">
        <v>7.3</v>
      </c>
      <c r="AA19" s="125">
        <v>19</v>
      </c>
      <c r="AB19" s="125">
        <v>131.1</v>
      </c>
      <c r="AC19" s="125">
        <v>126.8</v>
      </c>
      <c r="AD19" s="126">
        <v>4.3</v>
      </c>
    </row>
    <row r="20" spans="1:30" ht="10.5" customHeight="1">
      <c r="A20" s="222" t="s">
        <v>184</v>
      </c>
      <c r="B20" s="223" t="s">
        <v>265</v>
      </c>
      <c r="C20" s="232" t="s">
        <v>66</v>
      </c>
      <c r="D20" s="249">
        <v>19</v>
      </c>
      <c r="E20" s="250">
        <v>144.9</v>
      </c>
      <c r="F20" s="250">
        <v>137.3</v>
      </c>
      <c r="G20" s="250">
        <v>7.6</v>
      </c>
      <c r="H20" s="250">
        <v>20.5</v>
      </c>
      <c r="I20" s="250">
        <v>163.2</v>
      </c>
      <c r="J20" s="250">
        <v>153</v>
      </c>
      <c r="K20" s="250">
        <v>10.2</v>
      </c>
      <c r="L20" s="250">
        <v>17</v>
      </c>
      <c r="M20" s="250">
        <v>119.6</v>
      </c>
      <c r="N20" s="250">
        <v>115.7</v>
      </c>
      <c r="O20" s="251">
        <v>3.9</v>
      </c>
      <c r="P20" s="222" t="s">
        <v>184</v>
      </c>
      <c r="Q20" s="74" t="s">
        <v>307</v>
      </c>
      <c r="R20" s="232" t="s">
        <v>66</v>
      </c>
      <c r="S20" s="249">
        <v>17.8</v>
      </c>
      <c r="T20" s="250">
        <v>132.1</v>
      </c>
      <c r="U20" s="250">
        <v>124.9</v>
      </c>
      <c r="V20" s="250">
        <v>7.2</v>
      </c>
      <c r="W20" s="250">
        <v>20.1</v>
      </c>
      <c r="X20" s="250">
        <v>156.5</v>
      </c>
      <c r="Y20" s="250">
        <v>147.8</v>
      </c>
      <c r="Z20" s="250">
        <v>8.7</v>
      </c>
      <c r="AA20" s="250">
        <v>15.1</v>
      </c>
      <c r="AB20" s="250">
        <v>103</v>
      </c>
      <c r="AC20" s="250">
        <v>97.5</v>
      </c>
      <c r="AD20" s="251">
        <v>5.5</v>
      </c>
    </row>
    <row r="21" spans="1:30" ht="3.75" customHeight="1">
      <c r="A21" s="218"/>
      <c r="B21" s="219"/>
      <c r="C21" s="229"/>
      <c r="D21" s="137"/>
      <c r="E21" s="125"/>
      <c r="F21" s="125"/>
      <c r="G21" s="125"/>
      <c r="H21" s="125"/>
      <c r="I21" s="125"/>
      <c r="J21" s="125"/>
      <c r="K21" s="125"/>
      <c r="L21" s="125"/>
      <c r="M21" s="125"/>
      <c r="N21" s="125"/>
      <c r="O21" s="126"/>
      <c r="P21" s="218"/>
      <c r="Q21" s="86"/>
      <c r="R21" s="229"/>
      <c r="S21" s="137"/>
      <c r="T21" s="125"/>
      <c r="U21" s="125"/>
      <c r="V21" s="125"/>
      <c r="W21" s="125"/>
      <c r="X21" s="125"/>
      <c r="Y21" s="125"/>
      <c r="Z21" s="125"/>
      <c r="AA21" s="125"/>
      <c r="AB21" s="125"/>
      <c r="AC21" s="125"/>
      <c r="AD21" s="126"/>
    </row>
    <row r="22" spans="1:30" ht="10.5" customHeight="1">
      <c r="A22" s="218" t="s">
        <v>242</v>
      </c>
      <c r="B22" s="219" t="s">
        <v>266</v>
      </c>
      <c r="C22" s="229" t="s">
        <v>93</v>
      </c>
      <c r="D22" s="137">
        <v>20</v>
      </c>
      <c r="E22" s="125">
        <v>159.6</v>
      </c>
      <c r="F22" s="125">
        <v>145.3</v>
      </c>
      <c r="G22" s="125">
        <v>14.3</v>
      </c>
      <c r="H22" s="125">
        <v>20.6</v>
      </c>
      <c r="I22" s="125">
        <v>178.7</v>
      </c>
      <c r="J22" s="125">
        <v>160.8</v>
      </c>
      <c r="K22" s="125">
        <v>17.9</v>
      </c>
      <c r="L22" s="125">
        <v>19.3</v>
      </c>
      <c r="M22" s="125">
        <v>137.8</v>
      </c>
      <c r="N22" s="125">
        <v>127.6</v>
      </c>
      <c r="O22" s="126">
        <v>10.2</v>
      </c>
      <c r="P22" s="218" t="s">
        <v>242</v>
      </c>
      <c r="Q22" s="86" t="s">
        <v>308</v>
      </c>
      <c r="R22" s="229" t="s">
        <v>93</v>
      </c>
      <c r="S22" s="137">
        <v>19.8</v>
      </c>
      <c r="T22" s="125">
        <v>160.3</v>
      </c>
      <c r="U22" s="125">
        <v>144.5</v>
      </c>
      <c r="V22" s="125">
        <v>15.8</v>
      </c>
      <c r="W22" s="125">
        <v>20.4</v>
      </c>
      <c r="X22" s="125">
        <v>180</v>
      </c>
      <c r="Y22" s="125">
        <v>160.2</v>
      </c>
      <c r="Z22" s="125">
        <v>19.8</v>
      </c>
      <c r="AA22" s="125">
        <v>19</v>
      </c>
      <c r="AB22" s="125">
        <v>135</v>
      </c>
      <c r="AC22" s="125">
        <v>124.3</v>
      </c>
      <c r="AD22" s="126">
        <v>10.7</v>
      </c>
    </row>
    <row r="23" spans="1:30" ht="10.5" customHeight="1">
      <c r="A23" s="218" t="s">
        <v>186</v>
      </c>
      <c r="B23" s="219" t="s">
        <v>267</v>
      </c>
      <c r="C23" s="229" t="s">
        <v>206</v>
      </c>
      <c r="D23" s="137">
        <v>21.2</v>
      </c>
      <c r="E23" s="125">
        <v>154.6</v>
      </c>
      <c r="F23" s="125">
        <v>149.3</v>
      </c>
      <c r="G23" s="125">
        <v>5.3</v>
      </c>
      <c r="H23" s="125">
        <v>21.5</v>
      </c>
      <c r="I23" s="125">
        <v>179.6</v>
      </c>
      <c r="J23" s="125">
        <v>170</v>
      </c>
      <c r="K23" s="125">
        <v>9.6</v>
      </c>
      <c r="L23" s="125">
        <v>21</v>
      </c>
      <c r="M23" s="125">
        <v>140.2</v>
      </c>
      <c r="N23" s="125">
        <v>137.4</v>
      </c>
      <c r="O23" s="126">
        <v>2.8</v>
      </c>
      <c r="P23" s="218" t="s">
        <v>186</v>
      </c>
      <c r="Q23" s="86" t="s">
        <v>309</v>
      </c>
      <c r="R23" s="229" t="s">
        <v>206</v>
      </c>
      <c r="S23" s="137">
        <v>20.8</v>
      </c>
      <c r="T23" s="125">
        <v>161.2</v>
      </c>
      <c r="U23" s="125">
        <v>154.9</v>
      </c>
      <c r="V23" s="125">
        <v>6.3</v>
      </c>
      <c r="W23" s="125">
        <v>21.5</v>
      </c>
      <c r="X23" s="125">
        <v>179.6</v>
      </c>
      <c r="Y23" s="125">
        <v>169.8</v>
      </c>
      <c r="Z23" s="125">
        <v>9.8</v>
      </c>
      <c r="AA23" s="125">
        <v>20.3</v>
      </c>
      <c r="AB23" s="125">
        <v>149.8</v>
      </c>
      <c r="AC23" s="125">
        <v>145.7</v>
      </c>
      <c r="AD23" s="126">
        <v>4.1</v>
      </c>
    </row>
    <row r="24" spans="1:30" ht="10.5" customHeight="1">
      <c r="A24" s="218" t="s">
        <v>185</v>
      </c>
      <c r="B24" s="219" t="s">
        <v>268</v>
      </c>
      <c r="C24" s="229" t="s">
        <v>207</v>
      </c>
      <c r="D24" s="137">
        <v>23.2</v>
      </c>
      <c r="E24" s="125">
        <v>218.7</v>
      </c>
      <c r="F24" s="125">
        <v>187.3</v>
      </c>
      <c r="G24" s="125">
        <v>31.4</v>
      </c>
      <c r="H24" s="125">
        <v>23.4</v>
      </c>
      <c r="I24" s="125">
        <v>226.2</v>
      </c>
      <c r="J24" s="125">
        <v>191.7</v>
      </c>
      <c r="K24" s="125">
        <v>34.5</v>
      </c>
      <c r="L24" s="125">
        <v>22.3</v>
      </c>
      <c r="M24" s="125">
        <v>184.4</v>
      </c>
      <c r="N24" s="125">
        <v>167.2</v>
      </c>
      <c r="O24" s="126">
        <v>17.2</v>
      </c>
      <c r="P24" s="218" t="s">
        <v>185</v>
      </c>
      <c r="Q24" s="86" t="s">
        <v>310</v>
      </c>
      <c r="R24" s="229" t="s">
        <v>207</v>
      </c>
      <c r="S24" s="137">
        <v>22.5</v>
      </c>
      <c r="T24" s="125">
        <v>193.1</v>
      </c>
      <c r="U24" s="125">
        <v>174.4</v>
      </c>
      <c r="V24" s="125">
        <v>18.7</v>
      </c>
      <c r="W24" s="125">
        <v>22.7</v>
      </c>
      <c r="X24" s="125">
        <v>196.4</v>
      </c>
      <c r="Y24" s="125">
        <v>176.3</v>
      </c>
      <c r="Z24" s="125">
        <v>20.1</v>
      </c>
      <c r="AA24" s="125">
        <v>21.6</v>
      </c>
      <c r="AB24" s="125">
        <v>176.4</v>
      </c>
      <c r="AC24" s="125">
        <v>164.6</v>
      </c>
      <c r="AD24" s="126">
        <v>11.8</v>
      </c>
    </row>
    <row r="25" spans="1:30" ht="10.5" customHeight="1">
      <c r="A25" s="218" t="s">
        <v>187</v>
      </c>
      <c r="B25" s="219" t="s">
        <v>269</v>
      </c>
      <c r="C25" s="229" t="s">
        <v>94</v>
      </c>
      <c r="D25" s="137">
        <v>20.4</v>
      </c>
      <c r="E25" s="125">
        <v>163.2</v>
      </c>
      <c r="F25" s="125">
        <v>152.3</v>
      </c>
      <c r="G25" s="125">
        <v>10.9</v>
      </c>
      <c r="H25" s="125">
        <v>21</v>
      </c>
      <c r="I25" s="125">
        <v>173.5</v>
      </c>
      <c r="J25" s="125">
        <v>160</v>
      </c>
      <c r="K25" s="125">
        <v>13.5</v>
      </c>
      <c r="L25" s="125">
        <v>19.2</v>
      </c>
      <c r="M25" s="125">
        <v>145.3</v>
      </c>
      <c r="N25" s="125">
        <v>138.9</v>
      </c>
      <c r="O25" s="126">
        <v>6.4</v>
      </c>
      <c r="P25" s="218" t="s">
        <v>187</v>
      </c>
      <c r="Q25" s="86" t="s">
        <v>311</v>
      </c>
      <c r="R25" s="229" t="s">
        <v>94</v>
      </c>
      <c r="S25" s="137">
        <v>21.1</v>
      </c>
      <c r="T25" s="125">
        <v>173.4</v>
      </c>
      <c r="U25" s="125">
        <v>161.5</v>
      </c>
      <c r="V25" s="125">
        <v>11.9</v>
      </c>
      <c r="W25" s="125">
        <v>21.4</v>
      </c>
      <c r="X25" s="125">
        <v>179.9</v>
      </c>
      <c r="Y25" s="125">
        <v>166.5</v>
      </c>
      <c r="Z25" s="125">
        <v>13.4</v>
      </c>
      <c r="AA25" s="125">
        <v>20.3</v>
      </c>
      <c r="AB25" s="125">
        <v>159.2</v>
      </c>
      <c r="AC25" s="125">
        <v>150.5</v>
      </c>
      <c r="AD25" s="126">
        <v>8.7</v>
      </c>
    </row>
    <row r="26" spans="1:30" ht="10.5" customHeight="1">
      <c r="A26" s="218" t="s">
        <v>188</v>
      </c>
      <c r="B26" s="219" t="s">
        <v>270</v>
      </c>
      <c r="C26" s="229" t="s">
        <v>208</v>
      </c>
      <c r="D26" s="137">
        <v>21.2</v>
      </c>
      <c r="E26" s="125">
        <v>187.4</v>
      </c>
      <c r="F26" s="125">
        <v>167.6</v>
      </c>
      <c r="G26" s="125">
        <v>19.8</v>
      </c>
      <c r="H26" s="125">
        <v>21.5</v>
      </c>
      <c r="I26" s="125">
        <v>197.7</v>
      </c>
      <c r="J26" s="125">
        <v>173.2</v>
      </c>
      <c r="K26" s="125">
        <v>24.5</v>
      </c>
      <c r="L26" s="125">
        <v>20.5</v>
      </c>
      <c r="M26" s="125">
        <v>158.9</v>
      </c>
      <c r="N26" s="125">
        <v>152.1</v>
      </c>
      <c r="O26" s="126">
        <v>6.8</v>
      </c>
      <c r="P26" s="218" t="s">
        <v>188</v>
      </c>
      <c r="Q26" s="86" t="s">
        <v>312</v>
      </c>
      <c r="R26" s="229" t="s">
        <v>208</v>
      </c>
      <c r="S26" s="137">
        <v>20.8</v>
      </c>
      <c r="T26" s="125">
        <v>191.3</v>
      </c>
      <c r="U26" s="125">
        <v>168.2</v>
      </c>
      <c r="V26" s="125">
        <v>23.1</v>
      </c>
      <c r="W26" s="125">
        <v>20.8</v>
      </c>
      <c r="X26" s="125">
        <v>199.2</v>
      </c>
      <c r="Y26" s="125">
        <v>171</v>
      </c>
      <c r="Z26" s="125">
        <v>28.2</v>
      </c>
      <c r="AA26" s="125">
        <v>20.8</v>
      </c>
      <c r="AB26" s="125">
        <v>169.8</v>
      </c>
      <c r="AC26" s="125">
        <v>160.7</v>
      </c>
      <c r="AD26" s="126">
        <v>9.1</v>
      </c>
    </row>
    <row r="27" spans="1:30" ht="10.5" customHeight="1">
      <c r="A27" s="218" t="s">
        <v>189</v>
      </c>
      <c r="B27" s="219" t="s">
        <v>271</v>
      </c>
      <c r="C27" s="229" t="s">
        <v>209</v>
      </c>
      <c r="D27" s="137">
        <v>19.5</v>
      </c>
      <c r="E27" s="125">
        <v>153.5</v>
      </c>
      <c r="F27" s="125">
        <v>148</v>
      </c>
      <c r="G27" s="125">
        <v>5.5</v>
      </c>
      <c r="H27" s="125">
        <v>19.8</v>
      </c>
      <c r="I27" s="125">
        <v>156.4</v>
      </c>
      <c r="J27" s="125">
        <v>150</v>
      </c>
      <c r="K27" s="125">
        <v>6.4</v>
      </c>
      <c r="L27" s="125">
        <v>18.4</v>
      </c>
      <c r="M27" s="125">
        <v>142.6</v>
      </c>
      <c r="N27" s="125">
        <v>140.4</v>
      </c>
      <c r="O27" s="126">
        <v>2.2</v>
      </c>
      <c r="P27" s="218" t="s">
        <v>189</v>
      </c>
      <c r="Q27" s="86" t="s">
        <v>313</v>
      </c>
      <c r="R27" s="229" t="s">
        <v>209</v>
      </c>
      <c r="S27" s="137">
        <v>19.5</v>
      </c>
      <c r="T27" s="125">
        <v>153.5</v>
      </c>
      <c r="U27" s="125">
        <v>148</v>
      </c>
      <c r="V27" s="125">
        <v>5.5</v>
      </c>
      <c r="W27" s="125">
        <v>19.8</v>
      </c>
      <c r="X27" s="125">
        <v>156.4</v>
      </c>
      <c r="Y27" s="125">
        <v>150</v>
      </c>
      <c r="Z27" s="125">
        <v>6.4</v>
      </c>
      <c r="AA27" s="125">
        <v>18.4</v>
      </c>
      <c r="AB27" s="125">
        <v>142.6</v>
      </c>
      <c r="AC27" s="125">
        <v>140.4</v>
      </c>
      <c r="AD27" s="126">
        <v>2.2</v>
      </c>
    </row>
    <row r="28" spans="1:30" ht="10.5" customHeight="1">
      <c r="A28" s="218" t="s">
        <v>190</v>
      </c>
      <c r="B28" s="219" t="s">
        <v>272</v>
      </c>
      <c r="C28" s="229" t="s">
        <v>210</v>
      </c>
      <c r="D28" s="137">
        <v>20.5</v>
      </c>
      <c r="E28" s="125">
        <v>161</v>
      </c>
      <c r="F28" s="125">
        <v>153.6</v>
      </c>
      <c r="G28" s="125">
        <v>7.4</v>
      </c>
      <c r="H28" s="125">
        <v>21</v>
      </c>
      <c r="I28" s="125">
        <v>175.4</v>
      </c>
      <c r="J28" s="125">
        <v>164.6</v>
      </c>
      <c r="K28" s="125">
        <v>10.8</v>
      </c>
      <c r="L28" s="125">
        <v>19.8</v>
      </c>
      <c r="M28" s="125">
        <v>141.2</v>
      </c>
      <c r="N28" s="125">
        <v>138.4</v>
      </c>
      <c r="O28" s="126">
        <v>2.8</v>
      </c>
      <c r="P28" s="218" t="s">
        <v>190</v>
      </c>
      <c r="Q28" s="86" t="s">
        <v>314</v>
      </c>
      <c r="R28" s="229" t="s">
        <v>210</v>
      </c>
      <c r="S28" s="137">
        <v>20.6</v>
      </c>
      <c r="T28" s="125">
        <v>159.9</v>
      </c>
      <c r="U28" s="125">
        <v>154.1</v>
      </c>
      <c r="V28" s="125">
        <v>5.8</v>
      </c>
      <c r="W28" s="125">
        <v>21.2</v>
      </c>
      <c r="X28" s="125">
        <v>172.5</v>
      </c>
      <c r="Y28" s="125">
        <v>164.8</v>
      </c>
      <c r="Z28" s="125">
        <v>7.7</v>
      </c>
      <c r="AA28" s="125">
        <v>19.7</v>
      </c>
      <c r="AB28" s="125">
        <v>140.8</v>
      </c>
      <c r="AC28" s="125">
        <v>137.9</v>
      </c>
      <c r="AD28" s="126">
        <v>2.9</v>
      </c>
    </row>
    <row r="29" spans="1:30" ht="10.5" customHeight="1">
      <c r="A29" s="218" t="s">
        <v>191</v>
      </c>
      <c r="B29" s="219" t="s">
        <v>273</v>
      </c>
      <c r="C29" s="229" t="s">
        <v>211</v>
      </c>
      <c r="D29" s="137">
        <v>20.8</v>
      </c>
      <c r="E29" s="125">
        <v>172.5</v>
      </c>
      <c r="F29" s="125">
        <v>163.9</v>
      </c>
      <c r="G29" s="125">
        <v>8.6</v>
      </c>
      <c r="H29" s="125">
        <v>20.5</v>
      </c>
      <c r="I29" s="125">
        <v>175.7</v>
      </c>
      <c r="J29" s="125">
        <v>165.5</v>
      </c>
      <c r="K29" s="125">
        <v>10.2</v>
      </c>
      <c r="L29" s="125">
        <v>21.6</v>
      </c>
      <c r="M29" s="125">
        <v>163</v>
      </c>
      <c r="N29" s="125">
        <v>159.2</v>
      </c>
      <c r="O29" s="126">
        <v>3.8</v>
      </c>
      <c r="P29" s="218" t="s">
        <v>191</v>
      </c>
      <c r="Q29" s="86" t="s">
        <v>315</v>
      </c>
      <c r="R29" s="229" t="s">
        <v>211</v>
      </c>
      <c r="S29" s="137">
        <v>20.4</v>
      </c>
      <c r="T29" s="125">
        <v>168.3</v>
      </c>
      <c r="U29" s="125">
        <v>158.2</v>
      </c>
      <c r="V29" s="125">
        <v>10.1</v>
      </c>
      <c r="W29" s="125">
        <v>20.4</v>
      </c>
      <c r="X29" s="125">
        <v>174.2</v>
      </c>
      <c r="Y29" s="125">
        <v>162.7</v>
      </c>
      <c r="Z29" s="125">
        <v>11.5</v>
      </c>
      <c r="AA29" s="125">
        <v>20.4</v>
      </c>
      <c r="AB29" s="125">
        <v>147.8</v>
      </c>
      <c r="AC29" s="125">
        <v>142.6</v>
      </c>
      <c r="AD29" s="126">
        <v>5.2</v>
      </c>
    </row>
    <row r="30" spans="1:30" ht="10.5" customHeight="1">
      <c r="A30" s="218" t="s">
        <v>192</v>
      </c>
      <c r="B30" s="219" t="s">
        <v>274</v>
      </c>
      <c r="C30" s="229" t="s">
        <v>212</v>
      </c>
      <c r="D30" s="137">
        <v>22</v>
      </c>
      <c r="E30" s="125">
        <v>169.2</v>
      </c>
      <c r="F30" s="125">
        <v>163.1</v>
      </c>
      <c r="G30" s="125">
        <v>6.1</v>
      </c>
      <c r="H30" s="125">
        <v>22.1</v>
      </c>
      <c r="I30" s="125">
        <v>171</v>
      </c>
      <c r="J30" s="125">
        <v>163.7</v>
      </c>
      <c r="K30" s="125">
        <v>7.3</v>
      </c>
      <c r="L30" s="125">
        <v>21.7</v>
      </c>
      <c r="M30" s="125">
        <v>162.7</v>
      </c>
      <c r="N30" s="125">
        <v>160.8</v>
      </c>
      <c r="O30" s="126">
        <v>1.9</v>
      </c>
      <c r="P30" s="218" t="s">
        <v>192</v>
      </c>
      <c r="Q30" s="86" t="s">
        <v>316</v>
      </c>
      <c r="R30" s="229" t="s">
        <v>212</v>
      </c>
      <c r="S30" s="137">
        <v>22.7</v>
      </c>
      <c r="T30" s="125">
        <v>180.8</v>
      </c>
      <c r="U30" s="125">
        <v>170.7</v>
      </c>
      <c r="V30" s="125">
        <v>10.1</v>
      </c>
      <c r="W30" s="125">
        <v>23</v>
      </c>
      <c r="X30" s="125">
        <v>184.9</v>
      </c>
      <c r="Y30" s="125">
        <v>174.1</v>
      </c>
      <c r="Z30" s="125">
        <v>10.8</v>
      </c>
      <c r="AA30" s="125">
        <v>21.2</v>
      </c>
      <c r="AB30" s="125">
        <v>163.4</v>
      </c>
      <c r="AC30" s="125">
        <v>156.2</v>
      </c>
      <c r="AD30" s="126">
        <v>7.2</v>
      </c>
    </row>
    <row r="31" spans="1:30" ht="10.5" customHeight="1">
      <c r="A31" s="218" t="s">
        <v>193</v>
      </c>
      <c r="B31" s="219" t="s">
        <v>275</v>
      </c>
      <c r="C31" s="229" t="s">
        <v>213</v>
      </c>
      <c r="D31" s="137">
        <v>20.2</v>
      </c>
      <c r="E31" s="125">
        <v>156.5</v>
      </c>
      <c r="F31" s="125">
        <v>151.7</v>
      </c>
      <c r="G31" s="125">
        <v>4.8</v>
      </c>
      <c r="H31" s="125">
        <v>21</v>
      </c>
      <c r="I31" s="125">
        <v>173.4</v>
      </c>
      <c r="J31" s="125">
        <v>166</v>
      </c>
      <c r="K31" s="125">
        <v>7.4</v>
      </c>
      <c r="L31" s="125">
        <v>19</v>
      </c>
      <c r="M31" s="125">
        <v>128.6</v>
      </c>
      <c r="N31" s="125">
        <v>128.1</v>
      </c>
      <c r="O31" s="126">
        <v>0.5</v>
      </c>
      <c r="P31" s="218" t="s">
        <v>193</v>
      </c>
      <c r="Q31" s="86" t="s">
        <v>317</v>
      </c>
      <c r="R31" s="229" t="s">
        <v>213</v>
      </c>
      <c r="S31" s="137">
        <v>21.4</v>
      </c>
      <c r="T31" s="125">
        <v>177.1</v>
      </c>
      <c r="U31" s="125">
        <v>167.1</v>
      </c>
      <c r="V31" s="125">
        <v>10</v>
      </c>
      <c r="W31" s="125">
        <v>21.4</v>
      </c>
      <c r="X31" s="125">
        <v>178.1</v>
      </c>
      <c r="Y31" s="125">
        <v>166.9</v>
      </c>
      <c r="Z31" s="125">
        <v>11.2</v>
      </c>
      <c r="AA31" s="125">
        <v>21.4</v>
      </c>
      <c r="AB31" s="125">
        <v>171.3</v>
      </c>
      <c r="AC31" s="125">
        <v>167.9</v>
      </c>
      <c r="AD31" s="126">
        <v>3.4</v>
      </c>
    </row>
    <row r="32" spans="1:30" ht="10.5" customHeight="1">
      <c r="A32" s="218" t="s">
        <v>194</v>
      </c>
      <c r="B32" s="219" t="s">
        <v>276</v>
      </c>
      <c r="C32" s="229" t="s">
        <v>214</v>
      </c>
      <c r="D32" s="137">
        <v>20.2</v>
      </c>
      <c r="E32" s="125">
        <v>155.8</v>
      </c>
      <c r="F32" s="125">
        <v>149.4</v>
      </c>
      <c r="G32" s="125">
        <v>6.4</v>
      </c>
      <c r="H32" s="125">
        <v>20.7</v>
      </c>
      <c r="I32" s="125">
        <v>165.7</v>
      </c>
      <c r="J32" s="125">
        <v>158.3</v>
      </c>
      <c r="K32" s="125">
        <v>7.4</v>
      </c>
      <c r="L32" s="125">
        <v>18.9</v>
      </c>
      <c r="M32" s="125">
        <v>129.2</v>
      </c>
      <c r="N32" s="125">
        <v>125.5</v>
      </c>
      <c r="O32" s="126">
        <v>3.7</v>
      </c>
      <c r="P32" s="218" t="s">
        <v>194</v>
      </c>
      <c r="Q32" s="86" t="s">
        <v>318</v>
      </c>
      <c r="R32" s="229" t="s">
        <v>214</v>
      </c>
      <c r="S32" s="137">
        <v>19.5</v>
      </c>
      <c r="T32" s="125">
        <v>161</v>
      </c>
      <c r="U32" s="125">
        <v>147.3</v>
      </c>
      <c r="V32" s="125">
        <v>13.7</v>
      </c>
      <c r="W32" s="125">
        <v>19.8</v>
      </c>
      <c r="X32" s="125">
        <v>169.2</v>
      </c>
      <c r="Y32" s="125">
        <v>152.6</v>
      </c>
      <c r="Z32" s="125">
        <v>16.6</v>
      </c>
      <c r="AA32" s="125">
        <v>18.9</v>
      </c>
      <c r="AB32" s="125">
        <v>142.5</v>
      </c>
      <c r="AC32" s="125">
        <v>135.2</v>
      </c>
      <c r="AD32" s="126">
        <v>7.3</v>
      </c>
    </row>
    <row r="33" spans="1:30" ht="10.5" customHeight="1">
      <c r="A33" s="218" t="s">
        <v>195</v>
      </c>
      <c r="B33" s="219" t="s">
        <v>277</v>
      </c>
      <c r="C33" s="229" t="s">
        <v>215</v>
      </c>
      <c r="D33" s="137">
        <v>20</v>
      </c>
      <c r="E33" s="125">
        <v>169.1</v>
      </c>
      <c r="F33" s="125">
        <v>156.4</v>
      </c>
      <c r="G33" s="125">
        <v>12.7</v>
      </c>
      <c r="H33" s="125">
        <v>20</v>
      </c>
      <c r="I33" s="125">
        <v>172.1</v>
      </c>
      <c r="J33" s="125">
        <v>158</v>
      </c>
      <c r="K33" s="125">
        <v>14.1</v>
      </c>
      <c r="L33" s="125">
        <v>20.1</v>
      </c>
      <c r="M33" s="125">
        <v>156.5</v>
      </c>
      <c r="N33" s="125">
        <v>149.4</v>
      </c>
      <c r="O33" s="126">
        <v>7.1</v>
      </c>
      <c r="P33" s="218" t="s">
        <v>195</v>
      </c>
      <c r="Q33" s="86" t="s">
        <v>319</v>
      </c>
      <c r="R33" s="229" t="s">
        <v>215</v>
      </c>
      <c r="S33" s="137">
        <v>19.8</v>
      </c>
      <c r="T33" s="125">
        <v>168.6</v>
      </c>
      <c r="U33" s="125">
        <v>155.5</v>
      </c>
      <c r="V33" s="125">
        <v>13.1</v>
      </c>
      <c r="W33" s="125">
        <v>19.8</v>
      </c>
      <c r="X33" s="125">
        <v>171.7</v>
      </c>
      <c r="Y33" s="125">
        <v>157.2</v>
      </c>
      <c r="Z33" s="125">
        <v>14.5</v>
      </c>
      <c r="AA33" s="125">
        <v>20</v>
      </c>
      <c r="AB33" s="125">
        <v>156.5</v>
      </c>
      <c r="AC33" s="125">
        <v>148.8</v>
      </c>
      <c r="AD33" s="126">
        <v>7.7</v>
      </c>
    </row>
    <row r="34" spans="1:30" ht="10.5" customHeight="1">
      <c r="A34" s="218" t="s">
        <v>196</v>
      </c>
      <c r="B34" s="219" t="s">
        <v>278</v>
      </c>
      <c r="C34" s="229" t="s">
        <v>216</v>
      </c>
      <c r="D34" s="137">
        <v>20.5</v>
      </c>
      <c r="E34" s="125">
        <v>164.4</v>
      </c>
      <c r="F34" s="125">
        <v>157.8</v>
      </c>
      <c r="G34" s="125">
        <v>6.6</v>
      </c>
      <c r="H34" s="125">
        <v>20.6</v>
      </c>
      <c r="I34" s="125">
        <v>168.2</v>
      </c>
      <c r="J34" s="125">
        <v>161</v>
      </c>
      <c r="K34" s="125">
        <v>7.2</v>
      </c>
      <c r="L34" s="125">
        <v>19.4</v>
      </c>
      <c r="M34" s="125">
        <v>139.3</v>
      </c>
      <c r="N34" s="125">
        <v>136.9</v>
      </c>
      <c r="O34" s="126">
        <v>2.4</v>
      </c>
      <c r="P34" s="218" t="s">
        <v>196</v>
      </c>
      <c r="Q34" s="86" t="s">
        <v>320</v>
      </c>
      <c r="R34" s="229" t="s">
        <v>216</v>
      </c>
      <c r="S34" s="137">
        <v>20.3</v>
      </c>
      <c r="T34" s="125">
        <v>163.2</v>
      </c>
      <c r="U34" s="125">
        <v>159.2</v>
      </c>
      <c r="V34" s="125">
        <v>4</v>
      </c>
      <c r="W34" s="125">
        <v>20.5</v>
      </c>
      <c r="X34" s="125">
        <v>165</v>
      </c>
      <c r="Y34" s="125">
        <v>160.7</v>
      </c>
      <c r="Z34" s="125">
        <v>4.3</v>
      </c>
      <c r="AA34" s="125">
        <v>18.7</v>
      </c>
      <c r="AB34" s="125">
        <v>148</v>
      </c>
      <c r="AC34" s="125">
        <v>146.5</v>
      </c>
      <c r="AD34" s="126">
        <v>1.5</v>
      </c>
    </row>
    <row r="35" spans="1:30" ht="10.5" customHeight="1">
      <c r="A35" s="218" t="s">
        <v>197</v>
      </c>
      <c r="B35" s="219" t="s">
        <v>279</v>
      </c>
      <c r="C35" s="229" t="s">
        <v>217</v>
      </c>
      <c r="D35" s="137">
        <v>19.1</v>
      </c>
      <c r="E35" s="125">
        <v>177.4</v>
      </c>
      <c r="F35" s="125">
        <v>163.9</v>
      </c>
      <c r="G35" s="125">
        <v>13.5</v>
      </c>
      <c r="H35" s="125">
        <v>19.2</v>
      </c>
      <c r="I35" s="125">
        <v>181</v>
      </c>
      <c r="J35" s="125">
        <v>166.7</v>
      </c>
      <c r="K35" s="125">
        <v>14.3</v>
      </c>
      <c r="L35" s="125">
        <v>18.4</v>
      </c>
      <c r="M35" s="125">
        <v>156</v>
      </c>
      <c r="N35" s="125">
        <v>147.4</v>
      </c>
      <c r="O35" s="126">
        <v>8.6</v>
      </c>
      <c r="P35" s="218" t="s">
        <v>197</v>
      </c>
      <c r="Q35" s="86" t="s">
        <v>321</v>
      </c>
      <c r="R35" s="229" t="s">
        <v>217</v>
      </c>
      <c r="S35" s="137">
        <v>19.1</v>
      </c>
      <c r="T35" s="125">
        <v>177.4</v>
      </c>
      <c r="U35" s="125">
        <v>163.9</v>
      </c>
      <c r="V35" s="125">
        <v>13.5</v>
      </c>
      <c r="W35" s="125">
        <v>19.2</v>
      </c>
      <c r="X35" s="125">
        <v>181</v>
      </c>
      <c r="Y35" s="125">
        <v>166.7</v>
      </c>
      <c r="Z35" s="125">
        <v>14.3</v>
      </c>
      <c r="AA35" s="125">
        <v>18.4</v>
      </c>
      <c r="AB35" s="125">
        <v>156</v>
      </c>
      <c r="AC35" s="125">
        <v>147.4</v>
      </c>
      <c r="AD35" s="126">
        <v>8.6</v>
      </c>
    </row>
    <row r="36" spans="1:30" ht="10.5" customHeight="1">
      <c r="A36" s="218" t="s">
        <v>198</v>
      </c>
      <c r="B36" s="219" t="s">
        <v>280</v>
      </c>
      <c r="C36" s="229" t="s">
        <v>218</v>
      </c>
      <c r="D36" s="137">
        <v>17.3</v>
      </c>
      <c r="E36" s="125">
        <v>139.3</v>
      </c>
      <c r="F36" s="125">
        <v>134.6</v>
      </c>
      <c r="G36" s="125">
        <v>4.7</v>
      </c>
      <c r="H36" s="125">
        <v>17.5</v>
      </c>
      <c r="I36" s="125">
        <v>141.3</v>
      </c>
      <c r="J36" s="125">
        <v>136.2</v>
      </c>
      <c r="K36" s="125">
        <v>5.1</v>
      </c>
      <c r="L36" s="125">
        <v>16.9</v>
      </c>
      <c r="M36" s="125">
        <v>134.3</v>
      </c>
      <c r="N36" s="125">
        <v>130.7</v>
      </c>
      <c r="O36" s="126">
        <v>3.6</v>
      </c>
      <c r="P36" s="218" t="s">
        <v>198</v>
      </c>
      <c r="Q36" s="86" t="s">
        <v>322</v>
      </c>
      <c r="R36" s="229" t="s">
        <v>218</v>
      </c>
      <c r="S36" s="137">
        <v>17.3</v>
      </c>
      <c r="T36" s="125">
        <v>139.3</v>
      </c>
      <c r="U36" s="125">
        <v>134.6</v>
      </c>
      <c r="V36" s="125">
        <v>4.7</v>
      </c>
      <c r="W36" s="125">
        <v>17.5</v>
      </c>
      <c r="X36" s="125">
        <v>141.3</v>
      </c>
      <c r="Y36" s="125">
        <v>136.2</v>
      </c>
      <c r="Z36" s="125">
        <v>5.1</v>
      </c>
      <c r="AA36" s="125">
        <v>16.9</v>
      </c>
      <c r="AB36" s="125">
        <v>134.3</v>
      </c>
      <c r="AC36" s="125">
        <v>130.7</v>
      </c>
      <c r="AD36" s="126">
        <v>3.6</v>
      </c>
    </row>
    <row r="37" spans="1:30" ht="10.5" customHeight="1">
      <c r="A37" s="218" t="s">
        <v>199</v>
      </c>
      <c r="B37" s="219" t="s">
        <v>281</v>
      </c>
      <c r="C37" s="229" t="s">
        <v>219</v>
      </c>
      <c r="D37" s="137" t="s">
        <v>729</v>
      </c>
      <c r="E37" s="125" t="s">
        <v>729</v>
      </c>
      <c r="F37" s="125" t="s">
        <v>729</v>
      </c>
      <c r="G37" s="125" t="s">
        <v>729</v>
      </c>
      <c r="H37" s="125" t="s">
        <v>729</v>
      </c>
      <c r="I37" s="125" t="s">
        <v>729</v>
      </c>
      <c r="J37" s="125" t="s">
        <v>729</v>
      </c>
      <c r="K37" s="125" t="s">
        <v>729</v>
      </c>
      <c r="L37" s="125" t="s">
        <v>729</v>
      </c>
      <c r="M37" s="125" t="s">
        <v>729</v>
      </c>
      <c r="N37" s="125" t="s">
        <v>729</v>
      </c>
      <c r="O37" s="126" t="s">
        <v>729</v>
      </c>
      <c r="P37" s="218" t="s">
        <v>199</v>
      </c>
      <c r="Q37" s="86" t="s">
        <v>323</v>
      </c>
      <c r="R37" s="229" t="s">
        <v>219</v>
      </c>
      <c r="S37" s="137" t="s">
        <v>729</v>
      </c>
      <c r="T37" s="125" t="s">
        <v>729</v>
      </c>
      <c r="U37" s="125" t="s">
        <v>729</v>
      </c>
      <c r="V37" s="125" t="s">
        <v>729</v>
      </c>
      <c r="W37" s="125" t="s">
        <v>729</v>
      </c>
      <c r="X37" s="125" t="s">
        <v>729</v>
      </c>
      <c r="Y37" s="125" t="s">
        <v>729</v>
      </c>
      <c r="Z37" s="125" t="s">
        <v>729</v>
      </c>
      <c r="AA37" s="125" t="s">
        <v>729</v>
      </c>
      <c r="AB37" s="125" t="s">
        <v>729</v>
      </c>
      <c r="AC37" s="125" t="s">
        <v>729</v>
      </c>
      <c r="AD37" s="126" t="s">
        <v>729</v>
      </c>
    </row>
    <row r="38" spans="1:30" ht="10.5" customHeight="1">
      <c r="A38" s="218" t="s">
        <v>200</v>
      </c>
      <c r="B38" s="219" t="s">
        <v>282</v>
      </c>
      <c r="C38" s="229" t="s">
        <v>220</v>
      </c>
      <c r="D38" s="137">
        <v>20</v>
      </c>
      <c r="E38" s="125">
        <v>165.2</v>
      </c>
      <c r="F38" s="125">
        <v>153.4</v>
      </c>
      <c r="G38" s="125">
        <v>11.8</v>
      </c>
      <c r="H38" s="125">
        <v>20.1</v>
      </c>
      <c r="I38" s="125">
        <v>167.9</v>
      </c>
      <c r="J38" s="125">
        <v>155.4</v>
      </c>
      <c r="K38" s="125">
        <v>12.5</v>
      </c>
      <c r="L38" s="125">
        <v>18.7</v>
      </c>
      <c r="M38" s="125">
        <v>141.7</v>
      </c>
      <c r="N38" s="125">
        <v>136.4</v>
      </c>
      <c r="O38" s="126">
        <v>5.3</v>
      </c>
      <c r="P38" s="218" t="s">
        <v>200</v>
      </c>
      <c r="Q38" s="86" t="s">
        <v>324</v>
      </c>
      <c r="R38" s="229" t="s">
        <v>220</v>
      </c>
      <c r="S38" s="137">
        <v>19.7</v>
      </c>
      <c r="T38" s="125">
        <v>163.9</v>
      </c>
      <c r="U38" s="125">
        <v>151.2</v>
      </c>
      <c r="V38" s="125">
        <v>12.7</v>
      </c>
      <c r="W38" s="125">
        <v>19.9</v>
      </c>
      <c r="X38" s="125">
        <v>166.9</v>
      </c>
      <c r="Y38" s="125">
        <v>153.4</v>
      </c>
      <c r="Z38" s="125">
        <v>13.5</v>
      </c>
      <c r="AA38" s="125">
        <v>18.4</v>
      </c>
      <c r="AB38" s="125">
        <v>139.2</v>
      </c>
      <c r="AC38" s="125">
        <v>133.7</v>
      </c>
      <c r="AD38" s="126">
        <v>5.5</v>
      </c>
    </row>
    <row r="39" spans="1:30" ht="10.5" customHeight="1">
      <c r="A39" s="218" t="s">
        <v>201</v>
      </c>
      <c r="B39" s="219" t="s">
        <v>283</v>
      </c>
      <c r="C39" s="229" t="s">
        <v>221</v>
      </c>
      <c r="D39" s="137">
        <v>20.3</v>
      </c>
      <c r="E39" s="125">
        <v>155.5</v>
      </c>
      <c r="F39" s="125">
        <v>148</v>
      </c>
      <c r="G39" s="125">
        <v>7.5</v>
      </c>
      <c r="H39" s="125">
        <v>19.9</v>
      </c>
      <c r="I39" s="125">
        <v>160.1</v>
      </c>
      <c r="J39" s="125">
        <v>150.8</v>
      </c>
      <c r="K39" s="125">
        <v>9.3</v>
      </c>
      <c r="L39" s="125">
        <v>21.2</v>
      </c>
      <c r="M39" s="125">
        <v>143.1</v>
      </c>
      <c r="N39" s="125">
        <v>140.6</v>
      </c>
      <c r="O39" s="126">
        <v>2.5</v>
      </c>
      <c r="P39" s="218" t="s">
        <v>201</v>
      </c>
      <c r="Q39" s="86" t="s">
        <v>325</v>
      </c>
      <c r="R39" s="229" t="s">
        <v>221</v>
      </c>
      <c r="S39" s="137">
        <v>19.7</v>
      </c>
      <c r="T39" s="125">
        <v>160.8</v>
      </c>
      <c r="U39" s="125">
        <v>148.2</v>
      </c>
      <c r="V39" s="125">
        <v>12.6</v>
      </c>
      <c r="W39" s="125">
        <v>19.2</v>
      </c>
      <c r="X39" s="125">
        <v>160.7</v>
      </c>
      <c r="Y39" s="125">
        <v>146.4</v>
      </c>
      <c r="Z39" s="125">
        <v>14.3</v>
      </c>
      <c r="AA39" s="125">
        <v>21.5</v>
      </c>
      <c r="AB39" s="125">
        <v>161.2</v>
      </c>
      <c r="AC39" s="125">
        <v>155.5</v>
      </c>
      <c r="AD39" s="126">
        <v>5.7</v>
      </c>
    </row>
    <row r="40" spans="1:30" ht="10.5" customHeight="1">
      <c r="A40" s="218" t="s">
        <v>202</v>
      </c>
      <c r="B40" s="219" t="s">
        <v>284</v>
      </c>
      <c r="C40" s="229" t="s">
        <v>222</v>
      </c>
      <c r="D40" s="137">
        <v>19.8</v>
      </c>
      <c r="E40" s="125">
        <v>174.9</v>
      </c>
      <c r="F40" s="125">
        <v>160.4</v>
      </c>
      <c r="G40" s="125">
        <v>14.5</v>
      </c>
      <c r="H40" s="125">
        <v>20</v>
      </c>
      <c r="I40" s="125">
        <v>178.8</v>
      </c>
      <c r="J40" s="125">
        <v>162.9</v>
      </c>
      <c r="K40" s="125">
        <v>15.9</v>
      </c>
      <c r="L40" s="125">
        <v>18.6</v>
      </c>
      <c r="M40" s="125">
        <v>155</v>
      </c>
      <c r="N40" s="125">
        <v>147.6</v>
      </c>
      <c r="O40" s="126">
        <v>7.4</v>
      </c>
      <c r="P40" s="218" t="s">
        <v>202</v>
      </c>
      <c r="Q40" s="86" t="s">
        <v>326</v>
      </c>
      <c r="R40" s="229" t="s">
        <v>222</v>
      </c>
      <c r="S40" s="137">
        <v>19.9</v>
      </c>
      <c r="T40" s="125">
        <v>179.8</v>
      </c>
      <c r="U40" s="125">
        <v>163.1</v>
      </c>
      <c r="V40" s="125">
        <v>16.7</v>
      </c>
      <c r="W40" s="125">
        <v>20.1</v>
      </c>
      <c r="X40" s="125">
        <v>183.7</v>
      </c>
      <c r="Y40" s="125">
        <v>165.8</v>
      </c>
      <c r="Z40" s="125">
        <v>17.9</v>
      </c>
      <c r="AA40" s="125">
        <v>18.4</v>
      </c>
      <c r="AB40" s="125">
        <v>157.5</v>
      </c>
      <c r="AC40" s="125">
        <v>147.8</v>
      </c>
      <c r="AD40" s="126">
        <v>9.7</v>
      </c>
    </row>
    <row r="41" spans="1:30" ht="3.75" customHeight="1">
      <c r="A41" s="218"/>
      <c r="B41" s="219"/>
      <c r="C41" s="229"/>
      <c r="D41" s="137"/>
      <c r="E41" s="125"/>
      <c r="F41" s="125"/>
      <c r="G41" s="125"/>
      <c r="H41" s="125"/>
      <c r="I41" s="125"/>
      <c r="J41" s="125"/>
      <c r="K41" s="125"/>
      <c r="L41" s="125"/>
      <c r="M41" s="125"/>
      <c r="N41" s="125"/>
      <c r="O41" s="126"/>
      <c r="P41" s="218"/>
      <c r="Q41" s="86"/>
      <c r="R41" s="229"/>
      <c r="S41" s="137"/>
      <c r="T41" s="125"/>
      <c r="U41" s="125"/>
      <c r="V41" s="125"/>
      <c r="W41" s="125"/>
      <c r="X41" s="125"/>
      <c r="Y41" s="125"/>
      <c r="Z41" s="125"/>
      <c r="AA41" s="125"/>
      <c r="AB41" s="125"/>
      <c r="AC41" s="125"/>
      <c r="AD41" s="126"/>
    </row>
    <row r="42" spans="1:30" ht="10.5" customHeight="1">
      <c r="A42" s="218" t="s">
        <v>243</v>
      </c>
      <c r="B42" s="219" t="s">
        <v>285</v>
      </c>
      <c r="C42" s="229" t="s">
        <v>95</v>
      </c>
      <c r="D42" s="137">
        <v>22.4</v>
      </c>
      <c r="E42" s="125">
        <v>174.9</v>
      </c>
      <c r="F42" s="125">
        <v>166.1</v>
      </c>
      <c r="G42" s="125">
        <v>8.8</v>
      </c>
      <c r="H42" s="125">
        <v>23.4</v>
      </c>
      <c r="I42" s="125">
        <v>188.8</v>
      </c>
      <c r="J42" s="125">
        <v>179.2</v>
      </c>
      <c r="K42" s="125">
        <v>9.6</v>
      </c>
      <c r="L42" s="125">
        <v>20.7</v>
      </c>
      <c r="M42" s="125">
        <v>152.1</v>
      </c>
      <c r="N42" s="125">
        <v>144.5</v>
      </c>
      <c r="O42" s="126">
        <v>7.6</v>
      </c>
      <c r="P42" s="218" t="s">
        <v>243</v>
      </c>
      <c r="Q42" s="86" t="s">
        <v>327</v>
      </c>
      <c r="R42" s="229" t="s">
        <v>95</v>
      </c>
      <c r="S42" s="137">
        <v>19.9</v>
      </c>
      <c r="T42" s="125">
        <v>154.5</v>
      </c>
      <c r="U42" s="125">
        <v>150.4</v>
      </c>
      <c r="V42" s="125">
        <v>4.1</v>
      </c>
      <c r="W42" s="125">
        <v>21.5</v>
      </c>
      <c r="X42" s="125">
        <v>172.7</v>
      </c>
      <c r="Y42" s="125">
        <v>169.6</v>
      </c>
      <c r="Z42" s="125">
        <v>3.1</v>
      </c>
      <c r="AA42" s="125">
        <v>18.3</v>
      </c>
      <c r="AB42" s="125">
        <v>136.1</v>
      </c>
      <c r="AC42" s="125">
        <v>131</v>
      </c>
      <c r="AD42" s="126">
        <v>5.1</v>
      </c>
    </row>
    <row r="43" spans="1:30" ht="10.5" customHeight="1">
      <c r="A43" s="218" t="s">
        <v>244</v>
      </c>
      <c r="B43" s="219" t="s">
        <v>286</v>
      </c>
      <c r="C43" s="229" t="s">
        <v>96</v>
      </c>
      <c r="D43" s="137">
        <v>17.3</v>
      </c>
      <c r="E43" s="125">
        <v>109.3</v>
      </c>
      <c r="F43" s="125">
        <v>106</v>
      </c>
      <c r="G43" s="125">
        <v>3.3</v>
      </c>
      <c r="H43" s="125">
        <v>18.3</v>
      </c>
      <c r="I43" s="125">
        <v>130.5</v>
      </c>
      <c r="J43" s="125">
        <v>123.4</v>
      </c>
      <c r="K43" s="125">
        <v>7.1</v>
      </c>
      <c r="L43" s="125">
        <v>16.7</v>
      </c>
      <c r="M43" s="125">
        <v>98.2</v>
      </c>
      <c r="N43" s="125">
        <v>96.9</v>
      </c>
      <c r="O43" s="126">
        <v>1.3</v>
      </c>
      <c r="P43" s="218" t="s">
        <v>244</v>
      </c>
      <c r="Q43" s="86" t="s">
        <v>328</v>
      </c>
      <c r="R43" s="229" t="s">
        <v>96</v>
      </c>
      <c r="S43" s="137">
        <v>18.7</v>
      </c>
      <c r="T43" s="125">
        <v>111.3</v>
      </c>
      <c r="U43" s="125">
        <v>109</v>
      </c>
      <c r="V43" s="125">
        <v>2.3</v>
      </c>
      <c r="W43" s="125">
        <v>19.1</v>
      </c>
      <c r="X43" s="125">
        <v>136.9</v>
      </c>
      <c r="Y43" s="125">
        <v>131.1</v>
      </c>
      <c r="Z43" s="125">
        <v>5.8</v>
      </c>
      <c r="AA43" s="125">
        <v>18.5</v>
      </c>
      <c r="AB43" s="125">
        <v>102.7</v>
      </c>
      <c r="AC43" s="125">
        <v>101.5</v>
      </c>
      <c r="AD43" s="126">
        <v>1.2</v>
      </c>
    </row>
    <row r="44" spans="1:30" ht="3.75" customHeight="1">
      <c r="A44" s="218"/>
      <c r="B44" s="219"/>
      <c r="C44" s="229"/>
      <c r="D44" s="137"/>
      <c r="E44" s="125"/>
      <c r="F44" s="125"/>
      <c r="G44" s="125"/>
      <c r="H44" s="125"/>
      <c r="I44" s="125"/>
      <c r="J44" s="125"/>
      <c r="K44" s="125"/>
      <c r="L44" s="125"/>
      <c r="M44" s="125"/>
      <c r="N44" s="125"/>
      <c r="O44" s="126"/>
      <c r="P44" s="218"/>
      <c r="Q44" s="86"/>
      <c r="R44" s="229"/>
      <c r="S44" s="137"/>
      <c r="T44" s="125"/>
      <c r="U44" s="125"/>
      <c r="V44" s="125"/>
      <c r="W44" s="125"/>
      <c r="X44" s="125"/>
      <c r="Y44" s="125"/>
      <c r="Z44" s="125"/>
      <c r="AA44" s="125"/>
      <c r="AB44" s="125"/>
      <c r="AC44" s="125"/>
      <c r="AD44" s="126"/>
    </row>
    <row r="45" spans="1:30" ht="10.5" customHeight="1">
      <c r="A45" s="218" t="s">
        <v>203</v>
      </c>
      <c r="B45" s="219" t="s">
        <v>287</v>
      </c>
      <c r="C45" s="229" t="s">
        <v>223</v>
      </c>
      <c r="D45" s="137">
        <v>20.8</v>
      </c>
      <c r="E45" s="125">
        <v>148.6</v>
      </c>
      <c r="F45" s="125">
        <v>140.1</v>
      </c>
      <c r="G45" s="125">
        <v>8.5</v>
      </c>
      <c r="H45" s="125">
        <v>21.9</v>
      </c>
      <c r="I45" s="125">
        <v>173.4</v>
      </c>
      <c r="J45" s="125">
        <v>162</v>
      </c>
      <c r="K45" s="125">
        <v>11.4</v>
      </c>
      <c r="L45" s="125">
        <v>19.5</v>
      </c>
      <c r="M45" s="125">
        <v>119.9</v>
      </c>
      <c r="N45" s="125">
        <v>114.6</v>
      </c>
      <c r="O45" s="126">
        <v>5.3</v>
      </c>
      <c r="P45" s="218" t="s">
        <v>203</v>
      </c>
      <c r="Q45" s="86" t="s">
        <v>329</v>
      </c>
      <c r="R45" s="229" t="s">
        <v>223</v>
      </c>
      <c r="S45" s="137">
        <v>20.8</v>
      </c>
      <c r="T45" s="125">
        <v>148.6</v>
      </c>
      <c r="U45" s="125">
        <v>140.1</v>
      </c>
      <c r="V45" s="125">
        <v>8.5</v>
      </c>
      <c r="W45" s="125">
        <v>21.9</v>
      </c>
      <c r="X45" s="125">
        <v>173.4</v>
      </c>
      <c r="Y45" s="125">
        <v>162</v>
      </c>
      <c r="Z45" s="125">
        <v>11.4</v>
      </c>
      <c r="AA45" s="125">
        <v>19.5</v>
      </c>
      <c r="AB45" s="125">
        <v>119.9</v>
      </c>
      <c r="AC45" s="125">
        <v>114.6</v>
      </c>
      <c r="AD45" s="126">
        <v>5.3</v>
      </c>
    </row>
    <row r="46" spans="1:30" ht="10.5" customHeight="1">
      <c r="A46" s="218" t="s">
        <v>245</v>
      </c>
      <c r="B46" s="219" t="s">
        <v>288</v>
      </c>
      <c r="C46" s="229" t="s">
        <v>224</v>
      </c>
      <c r="D46" s="137">
        <v>14.2</v>
      </c>
      <c r="E46" s="125">
        <v>80.9</v>
      </c>
      <c r="F46" s="125">
        <v>76.6</v>
      </c>
      <c r="G46" s="125">
        <v>4.3</v>
      </c>
      <c r="H46" s="125">
        <v>13.9</v>
      </c>
      <c r="I46" s="125">
        <v>91.2</v>
      </c>
      <c r="J46" s="125">
        <v>82.5</v>
      </c>
      <c r="K46" s="125">
        <v>8.7</v>
      </c>
      <c r="L46" s="125">
        <v>14.4</v>
      </c>
      <c r="M46" s="125">
        <v>73.7</v>
      </c>
      <c r="N46" s="125">
        <v>72.5</v>
      </c>
      <c r="O46" s="126">
        <v>1.2</v>
      </c>
      <c r="P46" s="218" t="s">
        <v>245</v>
      </c>
      <c r="Q46" s="86" t="s">
        <v>330</v>
      </c>
      <c r="R46" s="229" t="s">
        <v>224</v>
      </c>
      <c r="S46" s="137">
        <v>13.8</v>
      </c>
      <c r="T46" s="125">
        <v>72.7</v>
      </c>
      <c r="U46" s="125">
        <v>69.1</v>
      </c>
      <c r="V46" s="125">
        <v>3.6</v>
      </c>
      <c r="W46" s="125">
        <v>14.2</v>
      </c>
      <c r="X46" s="125">
        <v>90</v>
      </c>
      <c r="Y46" s="125">
        <v>81.5</v>
      </c>
      <c r="Z46" s="125">
        <v>8.5</v>
      </c>
      <c r="AA46" s="125">
        <v>13.5</v>
      </c>
      <c r="AB46" s="125">
        <v>61.7</v>
      </c>
      <c r="AC46" s="125">
        <v>61.2</v>
      </c>
      <c r="AD46" s="126">
        <v>0.5</v>
      </c>
    </row>
    <row r="47" spans="1:30" ht="3.75" customHeight="1">
      <c r="A47" s="218"/>
      <c r="B47" s="219"/>
      <c r="C47" s="229"/>
      <c r="D47" s="137"/>
      <c r="E47" s="125"/>
      <c r="F47" s="125"/>
      <c r="G47" s="125"/>
      <c r="H47" s="125"/>
      <c r="I47" s="125"/>
      <c r="J47" s="125"/>
      <c r="K47" s="125"/>
      <c r="L47" s="125"/>
      <c r="M47" s="125"/>
      <c r="N47" s="125"/>
      <c r="O47" s="126"/>
      <c r="P47" s="218"/>
      <c r="Q47" s="86"/>
      <c r="R47" s="229"/>
      <c r="S47" s="137"/>
      <c r="T47" s="125"/>
      <c r="U47" s="125"/>
      <c r="V47" s="125"/>
      <c r="W47" s="125"/>
      <c r="X47" s="125"/>
      <c r="Y47" s="125"/>
      <c r="Z47" s="125"/>
      <c r="AA47" s="125"/>
      <c r="AB47" s="125"/>
      <c r="AC47" s="125"/>
      <c r="AD47" s="126"/>
    </row>
    <row r="48" spans="1:30" ht="10.5" customHeight="1">
      <c r="A48" s="218" t="s">
        <v>204</v>
      </c>
      <c r="B48" s="219" t="s">
        <v>289</v>
      </c>
      <c r="C48" s="229" t="s">
        <v>226</v>
      </c>
      <c r="D48" s="137">
        <v>21.2</v>
      </c>
      <c r="E48" s="125">
        <v>150.5</v>
      </c>
      <c r="F48" s="125">
        <v>144.8</v>
      </c>
      <c r="G48" s="125">
        <v>5.7</v>
      </c>
      <c r="H48" s="125">
        <v>22.3</v>
      </c>
      <c r="I48" s="125">
        <v>170.8</v>
      </c>
      <c r="J48" s="125">
        <v>163.7</v>
      </c>
      <c r="K48" s="125">
        <v>7.1</v>
      </c>
      <c r="L48" s="125">
        <v>20.8</v>
      </c>
      <c r="M48" s="125">
        <v>144.1</v>
      </c>
      <c r="N48" s="125">
        <v>138.9</v>
      </c>
      <c r="O48" s="126">
        <v>5.2</v>
      </c>
      <c r="P48" s="218" t="s">
        <v>204</v>
      </c>
      <c r="Q48" s="86" t="s">
        <v>331</v>
      </c>
      <c r="R48" s="229" t="s">
        <v>226</v>
      </c>
      <c r="S48" s="137">
        <v>23</v>
      </c>
      <c r="T48" s="125">
        <v>175</v>
      </c>
      <c r="U48" s="125">
        <v>168.3</v>
      </c>
      <c r="V48" s="125">
        <v>6.7</v>
      </c>
      <c r="W48" s="125">
        <v>22.9</v>
      </c>
      <c r="X48" s="125">
        <v>175.2</v>
      </c>
      <c r="Y48" s="125">
        <v>167.6</v>
      </c>
      <c r="Z48" s="125">
        <v>7.6</v>
      </c>
      <c r="AA48" s="125">
        <v>23.1</v>
      </c>
      <c r="AB48" s="125">
        <v>175</v>
      </c>
      <c r="AC48" s="125">
        <v>168.6</v>
      </c>
      <c r="AD48" s="126">
        <v>6.4</v>
      </c>
    </row>
    <row r="49" spans="1:30" ht="10.5" customHeight="1">
      <c r="A49" s="218" t="s">
        <v>205</v>
      </c>
      <c r="B49" s="219" t="s">
        <v>290</v>
      </c>
      <c r="C49" s="229" t="s">
        <v>225</v>
      </c>
      <c r="D49" s="137">
        <v>19.2</v>
      </c>
      <c r="E49" s="125">
        <v>138.2</v>
      </c>
      <c r="F49" s="125">
        <v>135.3</v>
      </c>
      <c r="G49" s="125">
        <v>2.9</v>
      </c>
      <c r="H49" s="125">
        <v>20</v>
      </c>
      <c r="I49" s="125">
        <v>155.1</v>
      </c>
      <c r="J49" s="125">
        <v>152.2</v>
      </c>
      <c r="K49" s="125">
        <v>2.9</v>
      </c>
      <c r="L49" s="125">
        <v>18.9</v>
      </c>
      <c r="M49" s="125">
        <v>131.7</v>
      </c>
      <c r="N49" s="125">
        <v>128.8</v>
      </c>
      <c r="O49" s="126">
        <v>2.9</v>
      </c>
      <c r="P49" s="218" t="s">
        <v>205</v>
      </c>
      <c r="Q49" s="86" t="s">
        <v>332</v>
      </c>
      <c r="R49" s="229" t="s">
        <v>225</v>
      </c>
      <c r="S49" s="137">
        <v>19.5</v>
      </c>
      <c r="T49" s="125">
        <v>144.8</v>
      </c>
      <c r="U49" s="125">
        <v>142.6</v>
      </c>
      <c r="V49" s="125">
        <v>2.2</v>
      </c>
      <c r="W49" s="125">
        <v>20.1</v>
      </c>
      <c r="X49" s="125">
        <v>157</v>
      </c>
      <c r="Y49" s="125">
        <v>154</v>
      </c>
      <c r="Z49" s="125">
        <v>3</v>
      </c>
      <c r="AA49" s="125">
        <v>19.2</v>
      </c>
      <c r="AB49" s="125">
        <v>138.9</v>
      </c>
      <c r="AC49" s="125">
        <v>137</v>
      </c>
      <c r="AD49" s="126">
        <v>1.9</v>
      </c>
    </row>
    <row r="50" spans="1:30" ht="3.75" customHeight="1">
      <c r="A50" s="218"/>
      <c r="B50" s="219"/>
      <c r="C50" s="229"/>
      <c r="D50" s="137"/>
      <c r="E50" s="125"/>
      <c r="F50" s="125"/>
      <c r="G50" s="125"/>
      <c r="H50" s="125"/>
      <c r="I50" s="125"/>
      <c r="J50" s="125"/>
      <c r="K50" s="125"/>
      <c r="L50" s="125"/>
      <c r="M50" s="125"/>
      <c r="N50" s="125"/>
      <c r="O50" s="126"/>
      <c r="P50" s="218"/>
      <c r="Q50" s="86"/>
      <c r="R50" s="229"/>
      <c r="S50" s="137"/>
      <c r="T50" s="125"/>
      <c r="U50" s="125"/>
      <c r="V50" s="125"/>
      <c r="W50" s="125"/>
      <c r="X50" s="125"/>
      <c r="Y50" s="125"/>
      <c r="Z50" s="125"/>
      <c r="AA50" s="125"/>
      <c r="AB50" s="125"/>
      <c r="AC50" s="125"/>
      <c r="AD50" s="126"/>
    </row>
    <row r="51" spans="1:30" ht="10.5" customHeight="1">
      <c r="A51" s="226" t="s">
        <v>246</v>
      </c>
      <c r="B51" s="227" t="s">
        <v>291</v>
      </c>
      <c r="C51" s="233" t="s">
        <v>227</v>
      </c>
      <c r="D51" s="252">
        <v>19</v>
      </c>
      <c r="E51" s="253">
        <v>144.9</v>
      </c>
      <c r="F51" s="253">
        <v>137.3</v>
      </c>
      <c r="G51" s="253">
        <v>7.6</v>
      </c>
      <c r="H51" s="253">
        <v>20.5</v>
      </c>
      <c r="I51" s="253">
        <v>163.2</v>
      </c>
      <c r="J51" s="253">
        <v>153</v>
      </c>
      <c r="K51" s="253">
        <v>10.2</v>
      </c>
      <c r="L51" s="253">
        <v>17</v>
      </c>
      <c r="M51" s="253">
        <v>119.6</v>
      </c>
      <c r="N51" s="253">
        <v>115.7</v>
      </c>
      <c r="O51" s="254">
        <v>3.9</v>
      </c>
      <c r="P51" s="226" t="s">
        <v>246</v>
      </c>
      <c r="Q51" s="88" t="s">
        <v>333</v>
      </c>
      <c r="R51" s="233" t="s">
        <v>227</v>
      </c>
      <c r="S51" s="252">
        <v>17.8</v>
      </c>
      <c r="T51" s="253">
        <v>132.1</v>
      </c>
      <c r="U51" s="253">
        <v>124.9</v>
      </c>
      <c r="V51" s="253">
        <v>7.2</v>
      </c>
      <c r="W51" s="253">
        <v>20.1</v>
      </c>
      <c r="X51" s="253">
        <v>156.5</v>
      </c>
      <c r="Y51" s="253">
        <v>147.8</v>
      </c>
      <c r="Z51" s="253">
        <v>8.7</v>
      </c>
      <c r="AA51" s="253">
        <v>15.1</v>
      </c>
      <c r="AB51" s="253">
        <v>103</v>
      </c>
      <c r="AC51" s="253">
        <v>97.5</v>
      </c>
      <c r="AD51" s="254">
        <v>5.5</v>
      </c>
    </row>
  </sheetData>
  <sheetProtection/>
  <mergeCells count="12">
    <mergeCell ref="A3:C4"/>
    <mergeCell ref="D3:G3"/>
    <mergeCell ref="P1:AD1"/>
    <mergeCell ref="N2:O2"/>
    <mergeCell ref="A1:O1"/>
    <mergeCell ref="AC2:AD2"/>
    <mergeCell ref="H3:K3"/>
    <mergeCell ref="L3:O3"/>
    <mergeCell ref="W3:Z3"/>
    <mergeCell ref="AA3:AD3"/>
    <mergeCell ref="P3:R4"/>
    <mergeCell ref="S3:V3"/>
  </mergeCells>
  <conditionalFormatting sqref="AE1:AF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210" customFormat="1" ht="19.5" customHeight="1">
      <c r="A1" s="384" t="s">
        <v>667</v>
      </c>
      <c r="B1" s="384"/>
      <c r="C1" s="384"/>
      <c r="D1" s="384"/>
      <c r="E1" s="384"/>
      <c r="F1" s="384"/>
      <c r="G1" s="384"/>
      <c r="H1" s="384"/>
      <c r="I1" s="384"/>
      <c r="J1" s="384"/>
      <c r="K1" s="384"/>
      <c r="L1" s="384"/>
      <c r="M1" s="384"/>
      <c r="N1" s="384"/>
      <c r="O1" s="384"/>
      <c r="P1" s="384"/>
      <c r="Q1" s="384"/>
      <c r="R1" s="384"/>
      <c r="S1" s="384"/>
    </row>
    <row r="2" spans="1:19" ht="12.75" customHeight="1">
      <c r="A2" s="255" t="s">
        <v>665</v>
      </c>
      <c r="H2" s="385" t="s">
        <v>101</v>
      </c>
      <c r="I2" s="385"/>
      <c r="K2" s="255" t="s">
        <v>666</v>
      </c>
      <c r="R2" s="385" t="s">
        <v>101</v>
      </c>
      <c r="S2" s="385"/>
    </row>
    <row r="3" spans="1:21" s="258" customFormat="1" ht="24" customHeight="1">
      <c r="A3" s="373" t="s">
        <v>84</v>
      </c>
      <c r="B3" s="374"/>
      <c r="C3" s="375"/>
      <c r="D3" s="357" t="s">
        <v>705</v>
      </c>
      <c r="E3" s="357" t="s">
        <v>706</v>
      </c>
      <c r="F3" s="357" t="s">
        <v>707</v>
      </c>
      <c r="G3" s="386" t="s">
        <v>708</v>
      </c>
      <c r="H3" s="256"/>
      <c r="I3" s="257"/>
      <c r="K3" s="373" t="s">
        <v>84</v>
      </c>
      <c r="L3" s="374"/>
      <c r="M3" s="375"/>
      <c r="N3" s="357" t="s">
        <v>705</v>
      </c>
      <c r="O3" s="357" t="s">
        <v>706</v>
      </c>
      <c r="P3" s="357" t="s">
        <v>707</v>
      </c>
      <c r="Q3" s="386" t="s">
        <v>708</v>
      </c>
      <c r="R3" s="256"/>
      <c r="S3" s="257"/>
      <c r="T3" s="46"/>
      <c r="U3" s="46"/>
    </row>
    <row r="4" spans="1:21" s="258" customFormat="1" ht="24" customHeight="1">
      <c r="A4" s="376"/>
      <c r="B4" s="377"/>
      <c r="C4" s="378"/>
      <c r="D4" s="387"/>
      <c r="E4" s="388"/>
      <c r="F4" s="388"/>
      <c r="G4" s="376"/>
      <c r="H4" s="243" t="s">
        <v>709</v>
      </c>
      <c r="I4" s="278" t="s">
        <v>710</v>
      </c>
      <c r="K4" s="376"/>
      <c r="L4" s="377"/>
      <c r="M4" s="378"/>
      <c r="N4" s="387"/>
      <c r="O4" s="388"/>
      <c r="P4" s="388"/>
      <c r="Q4" s="376"/>
      <c r="R4" s="243" t="s">
        <v>709</v>
      </c>
      <c r="S4" s="278" t="s">
        <v>710</v>
      </c>
      <c r="T4" s="46"/>
      <c r="U4" s="46"/>
    </row>
    <row r="5" spans="1:19" ht="10.5" customHeight="1">
      <c r="A5" s="263" t="s">
        <v>228</v>
      </c>
      <c r="B5" s="264" t="s">
        <v>668</v>
      </c>
      <c r="C5" s="265" t="s">
        <v>92</v>
      </c>
      <c r="D5" s="234">
        <v>331892</v>
      </c>
      <c r="E5" s="235">
        <v>5719</v>
      </c>
      <c r="F5" s="235">
        <v>7467</v>
      </c>
      <c r="G5" s="235">
        <v>330144</v>
      </c>
      <c r="H5" s="235">
        <v>120374</v>
      </c>
      <c r="I5" s="260">
        <v>36.5</v>
      </c>
      <c r="J5" s="85"/>
      <c r="K5" s="263" t="s">
        <v>228</v>
      </c>
      <c r="L5" s="264" t="s">
        <v>669</v>
      </c>
      <c r="M5" s="265" t="s">
        <v>92</v>
      </c>
      <c r="N5" s="234">
        <v>191560</v>
      </c>
      <c r="O5" s="235">
        <v>2205</v>
      </c>
      <c r="P5" s="235">
        <v>2714</v>
      </c>
      <c r="Q5" s="235">
        <v>191051</v>
      </c>
      <c r="R5" s="235">
        <v>63231</v>
      </c>
      <c r="S5" s="260">
        <v>33.1</v>
      </c>
    </row>
    <row r="6" spans="1:19" ht="10.5" customHeight="1">
      <c r="A6" s="266" t="s">
        <v>182</v>
      </c>
      <c r="B6" s="267" t="s">
        <v>552</v>
      </c>
      <c r="C6" s="268" t="s">
        <v>62</v>
      </c>
      <c r="D6" s="172">
        <v>13066</v>
      </c>
      <c r="E6" s="165">
        <v>24</v>
      </c>
      <c r="F6" s="165">
        <v>2274</v>
      </c>
      <c r="G6" s="165">
        <v>10816</v>
      </c>
      <c r="H6" s="165">
        <v>1256</v>
      </c>
      <c r="I6" s="261">
        <v>11.6</v>
      </c>
      <c r="J6" s="48"/>
      <c r="K6" s="266" t="s">
        <v>182</v>
      </c>
      <c r="L6" s="267" t="s">
        <v>670</v>
      </c>
      <c r="M6" s="268" t="s">
        <v>62</v>
      </c>
      <c r="N6" s="172">
        <v>3811</v>
      </c>
      <c r="O6" s="165">
        <v>24</v>
      </c>
      <c r="P6" s="165">
        <v>24</v>
      </c>
      <c r="Q6" s="165">
        <v>3811</v>
      </c>
      <c r="R6" s="165">
        <v>260</v>
      </c>
      <c r="S6" s="261">
        <v>6.8</v>
      </c>
    </row>
    <row r="7" spans="1:19" ht="10.5" customHeight="1">
      <c r="A7" s="266" t="s">
        <v>183</v>
      </c>
      <c r="B7" s="267" t="s">
        <v>553</v>
      </c>
      <c r="C7" s="268" t="s">
        <v>63</v>
      </c>
      <c r="D7" s="172">
        <v>67603</v>
      </c>
      <c r="E7" s="165">
        <v>507</v>
      </c>
      <c r="F7" s="165">
        <v>790</v>
      </c>
      <c r="G7" s="165">
        <v>67320</v>
      </c>
      <c r="H7" s="165">
        <v>12309</v>
      </c>
      <c r="I7" s="261">
        <v>18.3</v>
      </c>
      <c r="K7" s="266" t="s">
        <v>183</v>
      </c>
      <c r="L7" s="267" t="s">
        <v>671</v>
      </c>
      <c r="M7" s="268" t="s">
        <v>63</v>
      </c>
      <c r="N7" s="172">
        <v>50318</v>
      </c>
      <c r="O7" s="165">
        <v>383</v>
      </c>
      <c r="P7" s="165">
        <v>629</v>
      </c>
      <c r="Q7" s="165">
        <v>50072</v>
      </c>
      <c r="R7" s="165">
        <v>7254</v>
      </c>
      <c r="S7" s="261">
        <v>14.5</v>
      </c>
    </row>
    <row r="8" spans="1:19" ht="10.5" customHeight="1">
      <c r="A8" s="266" t="s">
        <v>229</v>
      </c>
      <c r="B8" s="267" t="s">
        <v>554</v>
      </c>
      <c r="C8" s="269" t="s">
        <v>179</v>
      </c>
      <c r="D8" s="172">
        <v>2866</v>
      </c>
      <c r="E8" s="165">
        <v>10</v>
      </c>
      <c r="F8" s="165">
        <v>7</v>
      </c>
      <c r="G8" s="165">
        <v>2869</v>
      </c>
      <c r="H8" s="165">
        <v>107</v>
      </c>
      <c r="I8" s="261">
        <v>3.7</v>
      </c>
      <c r="K8" s="266" t="s">
        <v>229</v>
      </c>
      <c r="L8" s="267" t="s">
        <v>555</v>
      </c>
      <c r="M8" s="269" t="s">
        <v>179</v>
      </c>
      <c r="N8" s="172">
        <v>1557</v>
      </c>
      <c r="O8" s="165">
        <v>10</v>
      </c>
      <c r="P8" s="165">
        <v>7</v>
      </c>
      <c r="Q8" s="165">
        <v>1560</v>
      </c>
      <c r="R8" s="165">
        <v>107</v>
      </c>
      <c r="S8" s="261">
        <v>6.9</v>
      </c>
    </row>
    <row r="9" spans="1:19" ht="10.5" customHeight="1">
      <c r="A9" s="270" t="s">
        <v>230</v>
      </c>
      <c r="B9" s="271" t="s">
        <v>556</v>
      </c>
      <c r="C9" s="268" t="s">
        <v>64</v>
      </c>
      <c r="D9" s="172">
        <v>1642</v>
      </c>
      <c r="E9" s="165">
        <v>29</v>
      </c>
      <c r="F9" s="165">
        <v>10</v>
      </c>
      <c r="G9" s="165">
        <v>1661</v>
      </c>
      <c r="H9" s="165">
        <v>341</v>
      </c>
      <c r="I9" s="261">
        <v>20.5</v>
      </c>
      <c r="K9" s="270" t="s">
        <v>230</v>
      </c>
      <c r="L9" s="271" t="s">
        <v>672</v>
      </c>
      <c r="M9" s="268" t="s">
        <v>64</v>
      </c>
      <c r="N9" s="172">
        <v>1361</v>
      </c>
      <c r="O9" s="165">
        <v>29</v>
      </c>
      <c r="P9" s="165">
        <v>10</v>
      </c>
      <c r="Q9" s="165">
        <v>1380</v>
      </c>
      <c r="R9" s="165">
        <v>229</v>
      </c>
      <c r="S9" s="261">
        <v>16.6</v>
      </c>
    </row>
    <row r="10" spans="1:19" ht="10.5" customHeight="1">
      <c r="A10" s="266" t="s">
        <v>231</v>
      </c>
      <c r="B10" s="267" t="s">
        <v>557</v>
      </c>
      <c r="C10" s="268" t="s">
        <v>169</v>
      </c>
      <c r="D10" s="172">
        <v>14206</v>
      </c>
      <c r="E10" s="165">
        <v>130</v>
      </c>
      <c r="F10" s="165">
        <v>75</v>
      </c>
      <c r="G10" s="165">
        <v>14261</v>
      </c>
      <c r="H10" s="165">
        <v>4153</v>
      </c>
      <c r="I10" s="261">
        <v>29.1</v>
      </c>
      <c r="K10" s="266" t="s">
        <v>231</v>
      </c>
      <c r="L10" s="267" t="s">
        <v>673</v>
      </c>
      <c r="M10" s="268" t="s">
        <v>169</v>
      </c>
      <c r="N10" s="172">
        <v>10596</v>
      </c>
      <c r="O10" s="165">
        <v>70</v>
      </c>
      <c r="P10" s="165">
        <v>75</v>
      </c>
      <c r="Q10" s="165">
        <v>10591</v>
      </c>
      <c r="R10" s="165">
        <v>3623</v>
      </c>
      <c r="S10" s="261">
        <v>34.2</v>
      </c>
    </row>
    <row r="11" spans="1:19" ht="10.5" customHeight="1">
      <c r="A11" s="266" t="s">
        <v>233</v>
      </c>
      <c r="B11" s="267" t="s">
        <v>558</v>
      </c>
      <c r="C11" s="268" t="s">
        <v>170</v>
      </c>
      <c r="D11" s="172">
        <v>69209</v>
      </c>
      <c r="E11" s="165">
        <v>1895</v>
      </c>
      <c r="F11" s="165">
        <v>1224</v>
      </c>
      <c r="G11" s="165">
        <v>69880</v>
      </c>
      <c r="H11" s="165">
        <v>44922</v>
      </c>
      <c r="I11" s="261">
        <v>64.3</v>
      </c>
      <c r="K11" s="266" t="s">
        <v>233</v>
      </c>
      <c r="L11" s="267" t="s">
        <v>674</v>
      </c>
      <c r="M11" s="268" t="s">
        <v>170</v>
      </c>
      <c r="N11" s="172">
        <v>29333</v>
      </c>
      <c r="O11" s="165">
        <v>266</v>
      </c>
      <c r="P11" s="165">
        <v>451</v>
      </c>
      <c r="Q11" s="165">
        <v>29148</v>
      </c>
      <c r="R11" s="165">
        <v>21257</v>
      </c>
      <c r="S11" s="261">
        <v>72.9</v>
      </c>
    </row>
    <row r="12" spans="1:19" ht="10.5" customHeight="1">
      <c r="A12" s="266" t="s">
        <v>234</v>
      </c>
      <c r="B12" s="267" t="s">
        <v>559</v>
      </c>
      <c r="C12" s="268" t="s">
        <v>171</v>
      </c>
      <c r="D12" s="172">
        <v>10586</v>
      </c>
      <c r="E12" s="165">
        <v>180</v>
      </c>
      <c r="F12" s="165">
        <v>197</v>
      </c>
      <c r="G12" s="165">
        <v>10569</v>
      </c>
      <c r="H12" s="165">
        <v>524</v>
      </c>
      <c r="I12" s="261">
        <v>5</v>
      </c>
      <c r="K12" s="266" t="s">
        <v>234</v>
      </c>
      <c r="L12" s="267" t="s">
        <v>675</v>
      </c>
      <c r="M12" s="268" t="s">
        <v>171</v>
      </c>
      <c r="N12" s="172">
        <v>4998</v>
      </c>
      <c r="O12" s="165">
        <v>97</v>
      </c>
      <c r="P12" s="165">
        <v>130</v>
      </c>
      <c r="Q12" s="165">
        <v>4965</v>
      </c>
      <c r="R12" s="165">
        <v>176</v>
      </c>
      <c r="S12" s="261">
        <v>3.5</v>
      </c>
    </row>
    <row r="13" spans="1:19" ht="10.5" customHeight="1">
      <c r="A13" s="266" t="s">
        <v>235</v>
      </c>
      <c r="B13" s="267" t="s">
        <v>560</v>
      </c>
      <c r="C13" s="268" t="s">
        <v>172</v>
      </c>
      <c r="D13" s="172">
        <v>3054</v>
      </c>
      <c r="E13" s="165">
        <v>42</v>
      </c>
      <c r="F13" s="165">
        <v>130</v>
      </c>
      <c r="G13" s="165">
        <v>2966</v>
      </c>
      <c r="H13" s="165">
        <v>673</v>
      </c>
      <c r="I13" s="261">
        <v>22.7</v>
      </c>
      <c r="K13" s="266" t="s">
        <v>235</v>
      </c>
      <c r="L13" s="267" t="s">
        <v>676</v>
      </c>
      <c r="M13" s="268" t="s">
        <v>172</v>
      </c>
      <c r="N13" s="172">
        <v>1239</v>
      </c>
      <c r="O13" s="165">
        <v>5</v>
      </c>
      <c r="P13" s="165">
        <v>7</v>
      </c>
      <c r="Q13" s="165">
        <v>1237</v>
      </c>
      <c r="R13" s="165">
        <v>599</v>
      </c>
      <c r="S13" s="261">
        <v>48.4</v>
      </c>
    </row>
    <row r="14" spans="1:19" ht="10.5" customHeight="1">
      <c r="A14" s="266" t="s">
        <v>236</v>
      </c>
      <c r="B14" s="267" t="s">
        <v>561</v>
      </c>
      <c r="C14" s="269" t="s">
        <v>173</v>
      </c>
      <c r="D14" s="172">
        <v>4710</v>
      </c>
      <c r="E14" s="165">
        <v>30</v>
      </c>
      <c r="F14" s="165">
        <v>75</v>
      </c>
      <c r="G14" s="165">
        <v>4665</v>
      </c>
      <c r="H14" s="165">
        <v>324</v>
      </c>
      <c r="I14" s="261">
        <v>6.9</v>
      </c>
      <c r="K14" s="266" t="s">
        <v>236</v>
      </c>
      <c r="L14" s="267" t="s">
        <v>677</v>
      </c>
      <c r="M14" s="269" t="s">
        <v>173</v>
      </c>
      <c r="N14" s="172">
        <v>1913</v>
      </c>
      <c r="O14" s="165">
        <v>6</v>
      </c>
      <c r="P14" s="165">
        <v>14</v>
      </c>
      <c r="Q14" s="165">
        <v>1905</v>
      </c>
      <c r="R14" s="165">
        <v>55</v>
      </c>
      <c r="S14" s="261">
        <v>2.9</v>
      </c>
    </row>
    <row r="15" spans="1:19" ht="10.5" customHeight="1">
      <c r="A15" s="266" t="s">
        <v>237</v>
      </c>
      <c r="B15" s="267" t="s">
        <v>562</v>
      </c>
      <c r="C15" s="269" t="s">
        <v>174</v>
      </c>
      <c r="D15" s="172">
        <v>25546</v>
      </c>
      <c r="E15" s="165">
        <v>905</v>
      </c>
      <c r="F15" s="165">
        <v>1341</v>
      </c>
      <c r="G15" s="165">
        <v>25110</v>
      </c>
      <c r="H15" s="165">
        <v>20539</v>
      </c>
      <c r="I15" s="261">
        <v>81.8</v>
      </c>
      <c r="K15" s="266" t="s">
        <v>237</v>
      </c>
      <c r="L15" s="267" t="s">
        <v>678</v>
      </c>
      <c r="M15" s="269" t="s">
        <v>174</v>
      </c>
      <c r="N15" s="172">
        <v>12186</v>
      </c>
      <c r="O15" s="165">
        <v>197</v>
      </c>
      <c r="P15" s="165">
        <v>598</v>
      </c>
      <c r="Q15" s="165">
        <v>11785</v>
      </c>
      <c r="R15" s="165">
        <v>9553</v>
      </c>
      <c r="S15" s="261">
        <v>81.1</v>
      </c>
    </row>
    <row r="16" spans="1:19" ht="10.5" customHeight="1">
      <c r="A16" s="266" t="s">
        <v>238</v>
      </c>
      <c r="B16" s="267" t="s">
        <v>563</v>
      </c>
      <c r="C16" s="269" t="s">
        <v>175</v>
      </c>
      <c r="D16" s="172">
        <v>14967</v>
      </c>
      <c r="E16" s="165">
        <v>150</v>
      </c>
      <c r="F16" s="165">
        <v>239</v>
      </c>
      <c r="G16" s="165">
        <v>14878</v>
      </c>
      <c r="H16" s="165">
        <v>5545</v>
      </c>
      <c r="I16" s="261">
        <v>37.3</v>
      </c>
      <c r="K16" s="266" t="s">
        <v>238</v>
      </c>
      <c r="L16" s="267" t="s">
        <v>679</v>
      </c>
      <c r="M16" s="269" t="s">
        <v>175</v>
      </c>
      <c r="N16" s="172">
        <v>7806</v>
      </c>
      <c r="O16" s="165">
        <v>150</v>
      </c>
      <c r="P16" s="165">
        <v>128</v>
      </c>
      <c r="Q16" s="165">
        <v>7828</v>
      </c>
      <c r="R16" s="165">
        <v>4818</v>
      </c>
      <c r="S16" s="261">
        <v>61.5</v>
      </c>
    </row>
    <row r="17" spans="1:19" ht="10.5" customHeight="1">
      <c r="A17" s="266" t="s">
        <v>239</v>
      </c>
      <c r="B17" s="267" t="s">
        <v>564</v>
      </c>
      <c r="C17" s="268" t="s">
        <v>176</v>
      </c>
      <c r="D17" s="172">
        <v>31827</v>
      </c>
      <c r="E17" s="165">
        <v>711</v>
      </c>
      <c r="F17" s="165">
        <v>223</v>
      </c>
      <c r="G17" s="165">
        <v>32315</v>
      </c>
      <c r="H17" s="165">
        <v>7392</v>
      </c>
      <c r="I17" s="261">
        <v>22.9</v>
      </c>
      <c r="K17" s="266" t="s">
        <v>239</v>
      </c>
      <c r="L17" s="267" t="s">
        <v>680</v>
      </c>
      <c r="M17" s="268" t="s">
        <v>176</v>
      </c>
      <c r="N17" s="172">
        <v>19629</v>
      </c>
      <c r="O17" s="165">
        <v>301</v>
      </c>
      <c r="P17" s="165">
        <v>162</v>
      </c>
      <c r="Q17" s="165">
        <v>19768</v>
      </c>
      <c r="R17" s="165">
        <v>3337</v>
      </c>
      <c r="S17" s="261">
        <v>16.9</v>
      </c>
    </row>
    <row r="18" spans="1:19" ht="10.5" customHeight="1">
      <c r="A18" s="266" t="s">
        <v>240</v>
      </c>
      <c r="B18" s="267" t="s">
        <v>565</v>
      </c>
      <c r="C18" s="268" t="s">
        <v>177</v>
      </c>
      <c r="D18" s="172">
        <v>49068</v>
      </c>
      <c r="E18" s="165">
        <v>841</v>
      </c>
      <c r="F18" s="165">
        <v>658</v>
      </c>
      <c r="G18" s="165">
        <v>49251</v>
      </c>
      <c r="H18" s="165">
        <v>15379</v>
      </c>
      <c r="I18" s="261">
        <v>31.2</v>
      </c>
      <c r="K18" s="266" t="s">
        <v>240</v>
      </c>
      <c r="L18" s="267" t="s">
        <v>681</v>
      </c>
      <c r="M18" s="268" t="s">
        <v>177</v>
      </c>
      <c r="N18" s="172">
        <v>33671</v>
      </c>
      <c r="O18" s="165">
        <v>473</v>
      </c>
      <c r="P18" s="165">
        <v>326</v>
      </c>
      <c r="Q18" s="165">
        <v>33818</v>
      </c>
      <c r="R18" s="165">
        <v>6996</v>
      </c>
      <c r="S18" s="261">
        <v>20.7</v>
      </c>
    </row>
    <row r="19" spans="1:19" ht="10.5" customHeight="1">
      <c r="A19" s="266" t="s">
        <v>241</v>
      </c>
      <c r="B19" s="267" t="s">
        <v>566</v>
      </c>
      <c r="C19" s="268" t="s">
        <v>178</v>
      </c>
      <c r="D19" s="172">
        <v>3039</v>
      </c>
      <c r="E19" s="165">
        <v>3</v>
      </c>
      <c r="F19" s="165">
        <v>10</v>
      </c>
      <c r="G19" s="165">
        <v>3032</v>
      </c>
      <c r="H19" s="165">
        <v>383</v>
      </c>
      <c r="I19" s="261">
        <v>12.6</v>
      </c>
      <c r="J19" s="87"/>
      <c r="K19" s="266" t="s">
        <v>241</v>
      </c>
      <c r="L19" s="267" t="s">
        <v>682</v>
      </c>
      <c r="M19" s="268" t="s">
        <v>178</v>
      </c>
      <c r="N19" s="172">
        <v>840</v>
      </c>
      <c r="O19" s="165">
        <v>3</v>
      </c>
      <c r="P19" s="165">
        <v>10</v>
      </c>
      <c r="Q19" s="165">
        <v>833</v>
      </c>
      <c r="R19" s="165">
        <v>126</v>
      </c>
      <c r="S19" s="261">
        <v>15.1</v>
      </c>
    </row>
    <row r="20" spans="1:19" ht="10.5" customHeight="1">
      <c r="A20" s="272" t="s">
        <v>184</v>
      </c>
      <c r="B20" s="273" t="s">
        <v>567</v>
      </c>
      <c r="C20" s="277" t="s">
        <v>66</v>
      </c>
      <c r="D20" s="238">
        <v>20503</v>
      </c>
      <c r="E20" s="239">
        <v>262</v>
      </c>
      <c r="F20" s="239">
        <v>214</v>
      </c>
      <c r="G20" s="239">
        <v>20551</v>
      </c>
      <c r="H20" s="239">
        <v>6527</v>
      </c>
      <c r="I20" s="326">
        <v>31.8</v>
      </c>
      <c r="K20" s="272" t="s">
        <v>184</v>
      </c>
      <c r="L20" s="273" t="s">
        <v>683</v>
      </c>
      <c r="M20" s="277" t="s">
        <v>66</v>
      </c>
      <c r="N20" s="238">
        <v>12302</v>
      </c>
      <c r="O20" s="239">
        <v>191</v>
      </c>
      <c r="P20" s="239">
        <v>143</v>
      </c>
      <c r="Q20" s="239">
        <v>12350</v>
      </c>
      <c r="R20" s="239">
        <v>4841</v>
      </c>
      <c r="S20" s="326">
        <v>39.2</v>
      </c>
    </row>
    <row r="21" spans="1:19" ht="3.75" customHeight="1">
      <c r="A21" s="266"/>
      <c r="B21" s="267"/>
      <c r="C21" s="268"/>
      <c r="D21" s="172"/>
      <c r="E21" s="165"/>
      <c r="F21" s="165"/>
      <c r="G21" s="165"/>
      <c r="H21" s="165"/>
      <c r="I21" s="261"/>
      <c r="K21" s="266"/>
      <c r="L21" s="267"/>
      <c r="M21" s="268"/>
      <c r="N21" s="172"/>
      <c r="O21" s="165"/>
      <c r="P21" s="165"/>
      <c r="Q21" s="165"/>
      <c r="R21" s="165"/>
      <c r="S21" s="261"/>
    </row>
    <row r="22" spans="1:19" ht="10.5" customHeight="1">
      <c r="A22" s="266" t="s">
        <v>242</v>
      </c>
      <c r="B22" s="267" t="s">
        <v>568</v>
      </c>
      <c r="C22" s="268" t="s">
        <v>93</v>
      </c>
      <c r="D22" s="172">
        <v>8096</v>
      </c>
      <c r="E22" s="165">
        <v>121</v>
      </c>
      <c r="F22" s="165">
        <v>264</v>
      </c>
      <c r="G22" s="165">
        <v>7953</v>
      </c>
      <c r="H22" s="165">
        <v>3356</v>
      </c>
      <c r="I22" s="261">
        <v>42.2</v>
      </c>
      <c r="K22" s="266" t="s">
        <v>242</v>
      </c>
      <c r="L22" s="267" t="s">
        <v>684</v>
      </c>
      <c r="M22" s="268" t="s">
        <v>93</v>
      </c>
      <c r="N22" s="172">
        <v>6431</v>
      </c>
      <c r="O22" s="165">
        <v>84</v>
      </c>
      <c r="P22" s="165">
        <v>159</v>
      </c>
      <c r="Q22" s="165">
        <v>6356</v>
      </c>
      <c r="R22" s="165">
        <v>2467</v>
      </c>
      <c r="S22" s="261">
        <v>38.8</v>
      </c>
    </row>
    <row r="23" spans="1:19" ht="10.5" customHeight="1">
      <c r="A23" s="266" t="s">
        <v>186</v>
      </c>
      <c r="B23" s="267" t="s">
        <v>569</v>
      </c>
      <c r="C23" s="268" t="s">
        <v>206</v>
      </c>
      <c r="D23" s="172">
        <v>5761</v>
      </c>
      <c r="E23" s="165">
        <v>42</v>
      </c>
      <c r="F23" s="165">
        <v>82</v>
      </c>
      <c r="G23" s="165">
        <v>5721</v>
      </c>
      <c r="H23" s="165">
        <v>2460</v>
      </c>
      <c r="I23" s="261">
        <v>43</v>
      </c>
      <c r="K23" s="266" t="s">
        <v>186</v>
      </c>
      <c r="L23" s="267" t="s">
        <v>685</v>
      </c>
      <c r="M23" s="268" t="s">
        <v>206</v>
      </c>
      <c r="N23" s="172">
        <v>3016</v>
      </c>
      <c r="O23" s="165">
        <v>27</v>
      </c>
      <c r="P23" s="165">
        <v>51</v>
      </c>
      <c r="Q23" s="165">
        <v>2992</v>
      </c>
      <c r="R23" s="165">
        <v>879</v>
      </c>
      <c r="S23" s="261">
        <v>29.4</v>
      </c>
    </row>
    <row r="24" spans="1:19" ht="10.5" customHeight="1">
      <c r="A24" s="266" t="s">
        <v>185</v>
      </c>
      <c r="B24" s="267" t="s">
        <v>570</v>
      </c>
      <c r="C24" s="268" t="s">
        <v>207</v>
      </c>
      <c r="D24" s="172">
        <v>2243</v>
      </c>
      <c r="E24" s="165">
        <v>1</v>
      </c>
      <c r="F24" s="165">
        <v>11</v>
      </c>
      <c r="G24" s="165">
        <v>2233</v>
      </c>
      <c r="H24" s="165">
        <v>71</v>
      </c>
      <c r="I24" s="261">
        <v>3.2</v>
      </c>
      <c r="K24" s="266" t="s">
        <v>185</v>
      </c>
      <c r="L24" s="267" t="s">
        <v>686</v>
      </c>
      <c r="M24" s="268" t="s">
        <v>207</v>
      </c>
      <c r="N24" s="172">
        <v>683</v>
      </c>
      <c r="O24" s="165">
        <v>1</v>
      </c>
      <c r="P24" s="165">
        <v>11</v>
      </c>
      <c r="Q24" s="165">
        <v>673</v>
      </c>
      <c r="R24" s="165">
        <v>13</v>
      </c>
      <c r="S24" s="261">
        <v>1.9</v>
      </c>
    </row>
    <row r="25" spans="1:19" ht="10.5" customHeight="1">
      <c r="A25" s="266" t="s">
        <v>187</v>
      </c>
      <c r="B25" s="267" t="s">
        <v>571</v>
      </c>
      <c r="C25" s="268" t="s">
        <v>94</v>
      </c>
      <c r="D25" s="172">
        <v>2355</v>
      </c>
      <c r="E25" s="165">
        <v>47</v>
      </c>
      <c r="F25" s="165">
        <v>4</v>
      </c>
      <c r="G25" s="165">
        <v>2398</v>
      </c>
      <c r="H25" s="165">
        <v>481</v>
      </c>
      <c r="I25" s="261">
        <v>20.1</v>
      </c>
      <c r="K25" s="266" t="s">
        <v>187</v>
      </c>
      <c r="L25" s="267" t="s">
        <v>687</v>
      </c>
      <c r="M25" s="268" t="s">
        <v>94</v>
      </c>
      <c r="N25" s="172">
        <v>1342</v>
      </c>
      <c r="O25" s="165">
        <v>47</v>
      </c>
      <c r="P25" s="165">
        <v>4</v>
      </c>
      <c r="Q25" s="165">
        <v>1385</v>
      </c>
      <c r="R25" s="165">
        <v>139</v>
      </c>
      <c r="S25" s="261">
        <v>10</v>
      </c>
    </row>
    <row r="26" spans="1:19" ht="10.5" customHeight="1">
      <c r="A26" s="266" t="s">
        <v>188</v>
      </c>
      <c r="B26" s="267" t="s">
        <v>572</v>
      </c>
      <c r="C26" s="268" t="s">
        <v>208</v>
      </c>
      <c r="D26" s="172">
        <v>3093</v>
      </c>
      <c r="E26" s="165">
        <v>8</v>
      </c>
      <c r="F26" s="165">
        <v>18</v>
      </c>
      <c r="G26" s="165">
        <v>3083</v>
      </c>
      <c r="H26" s="165">
        <v>520</v>
      </c>
      <c r="I26" s="261">
        <v>16.9</v>
      </c>
      <c r="K26" s="266" t="s">
        <v>188</v>
      </c>
      <c r="L26" s="267" t="s">
        <v>688</v>
      </c>
      <c r="M26" s="268" t="s">
        <v>208</v>
      </c>
      <c r="N26" s="172">
        <v>2257</v>
      </c>
      <c r="O26" s="165">
        <v>8</v>
      </c>
      <c r="P26" s="165">
        <v>7</v>
      </c>
      <c r="Q26" s="165">
        <v>2258</v>
      </c>
      <c r="R26" s="165">
        <v>373</v>
      </c>
      <c r="S26" s="261">
        <v>16.5</v>
      </c>
    </row>
    <row r="27" spans="1:19" ht="10.5" customHeight="1">
      <c r="A27" s="266" t="s">
        <v>189</v>
      </c>
      <c r="B27" s="267" t="s">
        <v>573</v>
      </c>
      <c r="C27" s="268" t="s">
        <v>209</v>
      </c>
      <c r="D27" s="172">
        <v>2152</v>
      </c>
      <c r="E27" s="165">
        <v>21</v>
      </c>
      <c r="F27" s="165">
        <v>29</v>
      </c>
      <c r="G27" s="165">
        <v>2144</v>
      </c>
      <c r="H27" s="165">
        <v>192</v>
      </c>
      <c r="I27" s="261">
        <v>9</v>
      </c>
      <c r="K27" s="266" t="s">
        <v>189</v>
      </c>
      <c r="L27" s="267" t="s">
        <v>689</v>
      </c>
      <c r="M27" s="268" t="s">
        <v>209</v>
      </c>
      <c r="N27" s="172">
        <v>2152</v>
      </c>
      <c r="O27" s="165">
        <v>21</v>
      </c>
      <c r="P27" s="165">
        <v>29</v>
      </c>
      <c r="Q27" s="165">
        <v>2144</v>
      </c>
      <c r="R27" s="165">
        <v>192</v>
      </c>
      <c r="S27" s="261">
        <v>9</v>
      </c>
    </row>
    <row r="28" spans="1:19" ht="10.5" customHeight="1">
      <c r="A28" s="266" t="s">
        <v>190</v>
      </c>
      <c r="B28" s="267" t="s">
        <v>574</v>
      </c>
      <c r="C28" s="268" t="s">
        <v>210</v>
      </c>
      <c r="D28" s="172">
        <v>6539</v>
      </c>
      <c r="E28" s="165">
        <v>63</v>
      </c>
      <c r="F28" s="165">
        <v>81</v>
      </c>
      <c r="G28" s="165">
        <v>6521</v>
      </c>
      <c r="H28" s="165">
        <v>1650</v>
      </c>
      <c r="I28" s="261">
        <v>25.3</v>
      </c>
      <c r="K28" s="266" t="s">
        <v>190</v>
      </c>
      <c r="L28" s="267" t="s">
        <v>690</v>
      </c>
      <c r="M28" s="268" t="s">
        <v>210</v>
      </c>
      <c r="N28" s="172">
        <v>4305</v>
      </c>
      <c r="O28" s="165">
        <v>23</v>
      </c>
      <c r="P28" s="165">
        <v>67</v>
      </c>
      <c r="Q28" s="165">
        <v>4261</v>
      </c>
      <c r="R28" s="165">
        <v>991</v>
      </c>
      <c r="S28" s="261">
        <v>23.3</v>
      </c>
    </row>
    <row r="29" spans="1:19" ht="10.5" customHeight="1">
      <c r="A29" s="266" t="s">
        <v>191</v>
      </c>
      <c r="B29" s="267" t="s">
        <v>575</v>
      </c>
      <c r="C29" s="268" t="s">
        <v>211</v>
      </c>
      <c r="D29" s="172">
        <v>2420</v>
      </c>
      <c r="E29" s="165">
        <v>9</v>
      </c>
      <c r="F29" s="165">
        <v>6</v>
      </c>
      <c r="G29" s="165">
        <v>2423</v>
      </c>
      <c r="H29" s="165">
        <v>249</v>
      </c>
      <c r="I29" s="261">
        <v>10.3</v>
      </c>
      <c r="K29" s="266" t="s">
        <v>191</v>
      </c>
      <c r="L29" s="267" t="s">
        <v>576</v>
      </c>
      <c r="M29" s="268" t="s">
        <v>211</v>
      </c>
      <c r="N29" s="172">
        <v>2049</v>
      </c>
      <c r="O29" s="165">
        <v>9</v>
      </c>
      <c r="P29" s="165">
        <v>6</v>
      </c>
      <c r="Q29" s="165">
        <v>2052</v>
      </c>
      <c r="R29" s="165">
        <v>249</v>
      </c>
      <c r="S29" s="261">
        <v>12.1</v>
      </c>
    </row>
    <row r="30" spans="1:19" ht="10.5" customHeight="1">
      <c r="A30" s="266" t="s">
        <v>192</v>
      </c>
      <c r="B30" s="267" t="s">
        <v>577</v>
      </c>
      <c r="C30" s="268" t="s">
        <v>212</v>
      </c>
      <c r="D30" s="172">
        <v>1303</v>
      </c>
      <c r="E30" s="165">
        <v>17</v>
      </c>
      <c r="F30" s="165">
        <v>0</v>
      </c>
      <c r="G30" s="165">
        <v>1320</v>
      </c>
      <c r="H30" s="165">
        <v>170</v>
      </c>
      <c r="I30" s="261">
        <v>12.9</v>
      </c>
      <c r="K30" s="266" t="s">
        <v>192</v>
      </c>
      <c r="L30" s="267" t="s">
        <v>691</v>
      </c>
      <c r="M30" s="268" t="s">
        <v>212</v>
      </c>
      <c r="N30" s="172">
        <v>383</v>
      </c>
      <c r="O30" s="165">
        <v>4</v>
      </c>
      <c r="P30" s="165">
        <v>0</v>
      </c>
      <c r="Q30" s="165">
        <v>387</v>
      </c>
      <c r="R30" s="165">
        <v>22</v>
      </c>
      <c r="S30" s="261">
        <v>5.7</v>
      </c>
    </row>
    <row r="31" spans="1:19" ht="10.5" customHeight="1">
      <c r="A31" s="266" t="s">
        <v>193</v>
      </c>
      <c r="B31" s="267" t="s">
        <v>578</v>
      </c>
      <c r="C31" s="268" t="s">
        <v>213</v>
      </c>
      <c r="D31" s="172">
        <v>762</v>
      </c>
      <c r="E31" s="165">
        <v>2</v>
      </c>
      <c r="F31" s="165">
        <v>0</v>
      </c>
      <c r="G31" s="165">
        <v>764</v>
      </c>
      <c r="H31" s="165">
        <v>203</v>
      </c>
      <c r="I31" s="261">
        <v>26.6</v>
      </c>
      <c r="K31" s="266" t="s">
        <v>193</v>
      </c>
      <c r="L31" s="267" t="s">
        <v>692</v>
      </c>
      <c r="M31" s="268" t="s">
        <v>213</v>
      </c>
      <c r="N31" s="172">
        <v>286</v>
      </c>
      <c r="O31" s="165">
        <v>2</v>
      </c>
      <c r="P31" s="165">
        <v>0</v>
      </c>
      <c r="Q31" s="165">
        <v>288</v>
      </c>
      <c r="R31" s="165">
        <v>6</v>
      </c>
      <c r="S31" s="261">
        <v>2.1</v>
      </c>
    </row>
    <row r="32" spans="1:19" ht="10.5" customHeight="1">
      <c r="A32" s="266" t="s">
        <v>194</v>
      </c>
      <c r="B32" s="267" t="s">
        <v>579</v>
      </c>
      <c r="C32" s="268" t="s">
        <v>214</v>
      </c>
      <c r="D32" s="172">
        <v>3647</v>
      </c>
      <c r="E32" s="165">
        <v>15</v>
      </c>
      <c r="F32" s="165">
        <v>7</v>
      </c>
      <c r="G32" s="165">
        <v>3655</v>
      </c>
      <c r="H32" s="165">
        <v>800</v>
      </c>
      <c r="I32" s="261">
        <v>21.9</v>
      </c>
      <c r="K32" s="266" t="s">
        <v>194</v>
      </c>
      <c r="L32" s="267" t="s">
        <v>693</v>
      </c>
      <c r="M32" s="268" t="s">
        <v>214</v>
      </c>
      <c r="N32" s="172">
        <v>1606</v>
      </c>
      <c r="O32" s="165">
        <v>15</v>
      </c>
      <c r="P32" s="165">
        <v>7</v>
      </c>
      <c r="Q32" s="165">
        <v>1614</v>
      </c>
      <c r="R32" s="165">
        <v>379</v>
      </c>
      <c r="S32" s="261">
        <v>23.5</v>
      </c>
    </row>
    <row r="33" spans="1:19" ht="10.5" customHeight="1">
      <c r="A33" s="266" t="s">
        <v>195</v>
      </c>
      <c r="B33" s="267" t="s">
        <v>580</v>
      </c>
      <c r="C33" s="268" t="s">
        <v>215</v>
      </c>
      <c r="D33" s="172">
        <v>3655</v>
      </c>
      <c r="E33" s="165">
        <v>0</v>
      </c>
      <c r="F33" s="165">
        <v>23</v>
      </c>
      <c r="G33" s="165">
        <v>3632</v>
      </c>
      <c r="H33" s="165">
        <v>387</v>
      </c>
      <c r="I33" s="261">
        <v>10.7</v>
      </c>
      <c r="K33" s="266" t="s">
        <v>195</v>
      </c>
      <c r="L33" s="267" t="s">
        <v>694</v>
      </c>
      <c r="M33" s="268" t="s">
        <v>215</v>
      </c>
      <c r="N33" s="172">
        <v>3219</v>
      </c>
      <c r="O33" s="165">
        <v>0</v>
      </c>
      <c r="P33" s="165">
        <v>23</v>
      </c>
      <c r="Q33" s="165">
        <v>3196</v>
      </c>
      <c r="R33" s="165">
        <v>322</v>
      </c>
      <c r="S33" s="261">
        <v>10.1</v>
      </c>
    </row>
    <row r="34" spans="1:19" ht="10.5" customHeight="1">
      <c r="A34" s="266" t="s">
        <v>196</v>
      </c>
      <c r="B34" s="267" t="s">
        <v>581</v>
      </c>
      <c r="C34" s="268" t="s">
        <v>216</v>
      </c>
      <c r="D34" s="172">
        <v>3965</v>
      </c>
      <c r="E34" s="165">
        <v>13</v>
      </c>
      <c r="F34" s="165">
        <v>9</v>
      </c>
      <c r="G34" s="165">
        <v>3969</v>
      </c>
      <c r="H34" s="165">
        <v>214</v>
      </c>
      <c r="I34" s="261">
        <v>5.4</v>
      </c>
      <c r="K34" s="266" t="s">
        <v>196</v>
      </c>
      <c r="L34" s="267" t="s">
        <v>695</v>
      </c>
      <c r="M34" s="268" t="s">
        <v>216</v>
      </c>
      <c r="N34" s="172">
        <v>3362</v>
      </c>
      <c r="O34" s="165">
        <v>13</v>
      </c>
      <c r="P34" s="165">
        <v>9</v>
      </c>
      <c r="Q34" s="165">
        <v>3366</v>
      </c>
      <c r="R34" s="165">
        <v>33</v>
      </c>
      <c r="S34" s="261">
        <v>1</v>
      </c>
    </row>
    <row r="35" spans="1:19" ht="10.5" customHeight="1">
      <c r="A35" s="266" t="s">
        <v>197</v>
      </c>
      <c r="B35" s="267" t="s">
        <v>582</v>
      </c>
      <c r="C35" s="268" t="s">
        <v>217</v>
      </c>
      <c r="D35" s="172">
        <v>7817</v>
      </c>
      <c r="E35" s="165">
        <v>76</v>
      </c>
      <c r="F35" s="165">
        <v>104</v>
      </c>
      <c r="G35" s="165">
        <v>7789</v>
      </c>
      <c r="H35" s="165">
        <v>335</v>
      </c>
      <c r="I35" s="261">
        <v>4.3</v>
      </c>
      <c r="K35" s="266" t="s">
        <v>197</v>
      </c>
      <c r="L35" s="267" t="s">
        <v>696</v>
      </c>
      <c r="M35" s="268" t="s">
        <v>217</v>
      </c>
      <c r="N35" s="172">
        <v>7817</v>
      </c>
      <c r="O35" s="165">
        <v>76</v>
      </c>
      <c r="P35" s="165">
        <v>104</v>
      </c>
      <c r="Q35" s="165">
        <v>7789</v>
      </c>
      <c r="R35" s="165">
        <v>335</v>
      </c>
      <c r="S35" s="261">
        <v>4.3</v>
      </c>
    </row>
    <row r="36" spans="1:19" ht="10.5" customHeight="1">
      <c r="A36" s="266" t="s">
        <v>198</v>
      </c>
      <c r="B36" s="267" t="s">
        <v>583</v>
      </c>
      <c r="C36" s="268" t="s">
        <v>218</v>
      </c>
      <c r="D36" s="172">
        <v>1983</v>
      </c>
      <c r="E36" s="165">
        <v>7</v>
      </c>
      <c r="F36" s="165">
        <v>48</v>
      </c>
      <c r="G36" s="165">
        <v>1942</v>
      </c>
      <c r="H36" s="165">
        <v>68</v>
      </c>
      <c r="I36" s="261">
        <v>3.5</v>
      </c>
      <c r="K36" s="266" t="s">
        <v>198</v>
      </c>
      <c r="L36" s="267" t="s">
        <v>584</v>
      </c>
      <c r="M36" s="268" t="s">
        <v>218</v>
      </c>
      <c r="N36" s="172">
        <v>1983</v>
      </c>
      <c r="O36" s="165">
        <v>7</v>
      </c>
      <c r="P36" s="165">
        <v>48</v>
      </c>
      <c r="Q36" s="165">
        <v>1942</v>
      </c>
      <c r="R36" s="165">
        <v>68</v>
      </c>
      <c r="S36" s="261">
        <v>3.5</v>
      </c>
    </row>
    <row r="37" spans="1:19" ht="10.5" customHeight="1">
      <c r="A37" s="266" t="s">
        <v>199</v>
      </c>
      <c r="B37" s="267" t="s">
        <v>585</v>
      </c>
      <c r="C37" s="268" t="s">
        <v>219</v>
      </c>
      <c r="D37" s="172" t="s">
        <v>729</v>
      </c>
      <c r="E37" s="165" t="s">
        <v>729</v>
      </c>
      <c r="F37" s="165" t="s">
        <v>729</v>
      </c>
      <c r="G37" s="165" t="s">
        <v>729</v>
      </c>
      <c r="H37" s="165" t="s">
        <v>729</v>
      </c>
      <c r="I37" s="261" t="s">
        <v>729</v>
      </c>
      <c r="K37" s="266" t="s">
        <v>199</v>
      </c>
      <c r="L37" s="267" t="s">
        <v>697</v>
      </c>
      <c r="M37" s="268" t="s">
        <v>219</v>
      </c>
      <c r="N37" s="172" t="s">
        <v>729</v>
      </c>
      <c r="O37" s="165" t="s">
        <v>729</v>
      </c>
      <c r="P37" s="165" t="s">
        <v>729</v>
      </c>
      <c r="Q37" s="165" t="s">
        <v>729</v>
      </c>
      <c r="R37" s="165" t="s">
        <v>729</v>
      </c>
      <c r="S37" s="261" t="s">
        <v>729</v>
      </c>
    </row>
    <row r="38" spans="1:19" ht="10.5" customHeight="1">
      <c r="A38" s="266" t="s">
        <v>200</v>
      </c>
      <c r="B38" s="267" t="s">
        <v>586</v>
      </c>
      <c r="C38" s="268" t="s">
        <v>220</v>
      </c>
      <c r="D38" s="172">
        <v>3930</v>
      </c>
      <c r="E38" s="165">
        <v>34</v>
      </c>
      <c r="F38" s="165">
        <v>72</v>
      </c>
      <c r="G38" s="165">
        <v>3892</v>
      </c>
      <c r="H38" s="165">
        <v>445</v>
      </c>
      <c r="I38" s="261">
        <v>11.4</v>
      </c>
      <c r="K38" s="266" t="s">
        <v>200</v>
      </c>
      <c r="L38" s="267" t="s">
        <v>698</v>
      </c>
      <c r="M38" s="268" t="s">
        <v>220</v>
      </c>
      <c r="N38" s="172">
        <v>3571</v>
      </c>
      <c r="O38" s="165">
        <v>34</v>
      </c>
      <c r="P38" s="165">
        <v>72</v>
      </c>
      <c r="Q38" s="165">
        <v>3533</v>
      </c>
      <c r="R38" s="165">
        <v>426</v>
      </c>
      <c r="S38" s="261">
        <v>12.1</v>
      </c>
    </row>
    <row r="39" spans="1:19" ht="10.5" customHeight="1">
      <c r="A39" s="266" t="s">
        <v>201</v>
      </c>
      <c r="B39" s="267" t="s">
        <v>587</v>
      </c>
      <c r="C39" s="268" t="s">
        <v>221</v>
      </c>
      <c r="D39" s="172">
        <v>2733</v>
      </c>
      <c r="E39" s="165">
        <v>6</v>
      </c>
      <c r="F39" s="165">
        <v>7</v>
      </c>
      <c r="G39" s="165">
        <v>2732</v>
      </c>
      <c r="H39" s="165">
        <v>296</v>
      </c>
      <c r="I39" s="261">
        <v>10.8</v>
      </c>
      <c r="K39" s="266" t="s">
        <v>201</v>
      </c>
      <c r="L39" s="267" t="s">
        <v>699</v>
      </c>
      <c r="M39" s="268" t="s">
        <v>221</v>
      </c>
      <c r="N39" s="172">
        <v>1614</v>
      </c>
      <c r="O39" s="165">
        <v>6</v>
      </c>
      <c r="P39" s="165">
        <v>7</v>
      </c>
      <c r="Q39" s="165">
        <v>1613</v>
      </c>
      <c r="R39" s="165">
        <v>103</v>
      </c>
      <c r="S39" s="261">
        <v>6.4</v>
      </c>
    </row>
    <row r="40" spans="1:19" ht="10.5" customHeight="1">
      <c r="A40" s="266" t="s">
        <v>202</v>
      </c>
      <c r="B40" s="267" t="s">
        <v>588</v>
      </c>
      <c r="C40" s="268" t="s">
        <v>222</v>
      </c>
      <c r="D40" s="172">
        <v>4851</v>
      </c>
      <c r="E40" s="165">
        <v>25</v>
      </c>
      <c r="F40" s="165">
        <v>25</v>
      </c>
      <c r="G40" s="165">
        <v>4851</v>
      </c>
      <c r="H40" s="165">
        <v>288</v>
      </c>
      <c r="I40" s="261">
        <v>5.9</v>
      </c>
      <c r="K40" s="266" t="s">
        <v>202</v>
      </c>
      <c r="L40" s="267" t="s">
        <v>700</v>
      </c>
      <c r="M40" s="268" t="s">
        <v>222</v>
      </c>
      <c r="N40" s="172">
        <v>3944</v>
      </c>
      <c r="O40" s="165">
        <v>6</v>
      </c>
      <c r="P40" s="165">
        <v>25</v>
      </c>
      <c r="Q40" s="165">
        <v>3925</v>
      </c>
      <c r="R40" s="165">
        <v>133</v>
      </c>
      <c r="S40" s="261">
        <v>3.4</v>
      </c>
    </row>
    <row r="41" spans="1:19" ht="3.75" customHeight="1">
      <c r="A41" s="266"/>
      <c r="B41" s="267"/>
      <c r="C41" s="268"/>
      <c r="D41" s="172"/>
      <c r="E41" s="165"/>
      <c r="F41" s="165"/>
      <c r="G41" s="165"/>
      <c r="H41" s="165"/>
      <c r="I41" s="261"/>
      <c r="K41" s="266"/>
      <c r="L41" s="267"/>
      <c r="M41" s="268"/>
      <c r="N41" s="172"/>
      <c r="O41" s="165"/>
      <c r="P41" s="165"/>
      <c r="Q41" s="165"/>
      <c r="R41" s="165"/>
      <c r="S41" s="261"/>
    </row>
    <row r="42" spans="1:48" ht="10.5" customHeight="1">
      <c r="A42" s="266" t="s">
        <v>243</v>
      </c>
      <c r="B42" s="267" t="s">
        <v>589</v>
      </c>
      <c r="C42" s="268" t="s">
        <v>95</v>
      </c>
      <c r="D42" s="172">
        <v>11752</v>
      </c>
      <c r="E42" s="165">
        <v>128</v>
      </c>
      <c r="F42" s="165">
        <v>137</v>
      </c>
      <c r="G42" s="165">
        <v>11743</v>
      </c>
      <c r="H42" s="165">
        <v>2249</v>
      </c>
      <c r="I42" s="261">
        <v>19.2</v>
      </c>
      <c r="K42" s="266" t="s">
        <v>243</v>
      </c>
      <c r="L42" s="267" t="s">
        <v>701</v>
      </c>
      <c r="M42" s="268" t="s">
        <v>95</v>
      </c>
      <c r="N42" s="172">
        <v>4034</v>
      </c>
      <c r="O42" s="165">
        <v>70</v>
      </c>
      <c r="P42" s="165">
        <v>54</v>
      </c>
      <c r="Q42" s="165">
        <v>4050</v>
      </c>
      <c r="R42" s="165">
        <v>1364</v>
      </c>
      <c r="S42" s="261">
        <v>33.7</v>
      </c>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row>
    <row r="43" spans="1:48" ht="10.5" customHeight="1">
      <c r="A43" s="266" t="s">
        <v>244</v>
      </c>
      <c r="B43" s="267" t="s">
        <v>590</v>
      </c>
      <c r="C43" s="268" t="s">
        <v>96</v>
      </c>
      <c r="D43" s="172">
        <v>57457</v>
      </c>
      <c r="E43" s="165">
        <v>1767</v>
      </c>
      <c r="F43" s="165">
        <v>1087</v>
      </c>
      <c r="G43" s="165">
        <v>58137</v>
      </c>
      <c r="H43" s="165">
        <v>42673</v>
      </c>
      <c r="I43" s="261">
        <v>73.4</v>
      </c>
      <c r="K43" s="266" t="s">
        <v>244</v>
      </c>
      <c r="L43" s="267" t="s">
        <v>702</v>
      </c>
      <c r="M43" s="268" t="s">
        <v>96</v>
      </c>
      <c r="N43" s="172">
        <v>25299</v>
      </c>
      <c r="O43" s="165">
        <v>196</v>
      </c>
      <c r="P43" s="165">
        <v>397</v>
      </c>
      <c r="Q43" s="165">
        <v>25098</v>
      </c>
      <c r="R43" s="165">
        <v>19893</v>
      </c>
      <c r="S43" s="261">
        <v>79.3</v>
      </c>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row>
    <row r="44" spans="1:19" ht="3.75" customHeight="1">
      <c r="A44" s="266"/>
      <c r="B44" s="267"/>
      <c r="C44" s="268"/>
      <c r="D44" s="172"/>
      <c r="E44" s="165"/>
      <c r="F44" s="165"/>
      <c r="G44" s="165"/>
      <c r="H44" s="165"/>
      <c r="I44" s="261"/>
      <c r="K44" s="266"/>
      <c r="L44" s="267"/>
      <c r="M44" s="268"/>
      <c r="N44" s="172"/>
      <c r="O44" s="165"/>
      <c r="P44" s="165"/>
      <c r="Q44" s="165"/>
      <c r="R44" s="165"/>
      <c r="S44" s="261"/>
    </row>
    <row r="45" spans="1:19" ht="10.5" customHeight="1">
      <c r="A45" s="266" t="s">
        <v>203</v>
      </c>
      <c r="B45" s="267" t="s">
        <v>591</v>
      </c>
      <c r="C45" s="268" t="s">
        <v>223</v>
      </c>
      <c r="D45" s="172">
        <v>2640</v>
      </c>
      <c r="E45" s="165">
        <v>38</v>
      </c>
      <c r="F45" s="165">
        <v>94</v>
      </c>
      <c r="G45" s="165">
        <v>2584</v>
      </c>
      <c r="H45" s="165">
        <v>1163</v>
      </c>
      <c r="I45" s="261">
        <v>45</v>
      </c>
      <c r="K45" s="266" t="s">
        <v>203</v>
      </c>
      <c r="L45" s="267" t="s">
        <v>703</v>
      </c>
      <c r="M45" s="268" t="s">
        <v>223</v>
      </c>
      <c r="N45" s="172">
        <v>2640</v>
      </c>
      <c r="O45" s="165">
        <v>38</v>
      </c>
      <c r="P45" s="165">
        <v>94</v>
      </c>
      <c r="Q45" s="165">
        <v>2584</v>
      </c>
      <c r="R45" s="165">
        <v>1163</v>
      </c>
      <c r="S45" s="261">
        <v>45</v>
      </c>
    </row>
    <row r="46" spans="1:19" ht="10.5" customHeight="1">
      <c r="A46" s="266" t="s">
        <v>245</v>
      </c>
      <c r="B46" s="267" t="s">
        <v>592</v>
      </c>
      <c r="C46" s="268" t="s">
        <v>224</v>
      </c>
      <c r="D46" s="172">
        <v>22906</v>
      </c>
      <c r="E46" s="165">
        <v>867</v>
      </c>
      <c r="F46" s="165">
        <v>1247</v>
      </c>
      <c r="G46" s="165">
        <v>22526</v>
      </c>
      <c r="H46" s="165">
        <v>19376</v>
      </c>
      <c r="I46" s="261">
        <v>86</v>
      </c>
      <c r="K46" s="266" t="s">
        <v>245</v>
      </c>
      <c r="L46" s="267" t="s">
        <v>704</v>
      </c>
      <c r="M46" s="268" t="s">
        <v>224</v>
      </c>
      <c r="N46" s="172">
        <v>9546</v>
      </c>
      <c r="O46" s="165">
        <v>159</v>
      </c>
      <c r="P46" s="165">
        <v>504</v>
      </c>
      <c r="Q46" s="165">
        <v>9201</v>
      </c>
      <c r="R46" s="165">
        <v>8390</v>
      </c>
      <c r="S46" s="261">
        <v>91.2</v>
      </c>
    </row>
    <row r="47" spans="1:19" ht="3.75" customHeight="1">
      <c r="A47" s="266"/>
      <c r="B47" s="267"/>
      <c r="C47" s="268"/>
      <c r="D47" s="172"/>
      <c r="E47" s="165"/>
      <c r="F47" s="165"/>
      <c r="G47" s="165"/>
      <c r="H47" s="165"/>
      <c r="I47" s="261"/>
      <c r="K47" s="266"/>
      <c r="L47" s="267"/>
      <c r="M47" s="268"/>
      <c r="N47" s="172"/>
      <c r="O47" s="165"/>
      <c r="P47" s="165"/>
      <c r="Q47" s="165"/>
      <c r="R47" s="165"/>
      <c r="S47" s="261"/>
    </row>
    <row r="48" spans="1:19" ht="10.5" customHeight="1">
      <c r="A48" s="266" t="s">
        <v>204</v>
      </c>
      <c r="B48" s="267" t="s">
        <v>593</v>
      </c>
      <c r="C48" s="268" t="s">
        <v>226</v>
      </c>
      <c r="D48" s="172">
        <v>26811</v>
      </c>
      <c r="E48" s="165">
        <v>270</v>
      </c>
      <c r="F48" s="165">
        <v>421</v>
      </c>
      <c r="G48" s="165">
        <v>26660</v>
      </c>
      <c r="H48" s="165">
        <v>7414</v>
      </c>
      <c r="I48" s="261">
        <v>27.8</v>
      </c>
      <c r="K48" s="266" t="s">
        <v>204</v>
      </c>
      <c r="L48" s="267" t="s">
        <v>594</v>
      </c>
      <c r="M48" s="268" t="s">
        <v>226</v>
      </c>
      <c r="N48" s="172">
        <v>18847</v>
      </c>
      <c r="O48" s="165">
        <v>146</v>
      </c>
      <c r="P48" s="165">
        <v>162</v>
      </c>
      <c r="Q48" s="165">
        <v>18831</v>
      </c>
      <c r="R48" s="165">
        <v>2365</v>
      </c>
      <c r="S48" s="261">
        <v>12.6</v>
      </c>
    </row>
    <row r="49" spans="1:19" ht="10.5" customHeight="1">
      <c r="A49" s="266" t="s">
        <v>205</v>
      </c>
      <c r="B49" s="267" t="s">
        <v>595</v>
      </c>
      <c r="C49" s="268" t="s">
        <v>225</v>
      </c>
      <c r="D49" s="172">
        <v>22257</v>
      </c>
      <c r="E49" s="165">
        <v>571</v>
      </c>
      <c r="F49" s="165">
        <v>237</v>
      </c>
      <c r="G49" s="165">
        <v>22591</v>
      </c>
      <c r="H49" s="165">
        <v>7965</v>
      </c>
      <c r="I49" s="261">
        <v>35.3</v>
      </c>
      <c r="K49" s="266" t="s">
        <v>205</v>
      </c>
      <c r="L49" s="267" t="s">
        <v>596</v>
      </c>
      <c r="M49" s="268" t="s">
        <v>225</v>
      </c>
      <c r="N49" s="172">
        <v>14824</v>
      </c>
      <c r="O49" s="165">
        <v>327</v>
      </c>
      <c r="P49" s="165">
        <v>164</v>
      </c>
      <c r="Q49" s="165">
        <v>14987</v>
      </c>
      <c r="R49" s="165">
        <v>4631</v>
      </c>
      <c r="S49" s="261">
        <v>30.9</v>
      </c>
    </row>
    <row r="50" spans="1:19" ht="3.75" customHeight="1">
      <c r="A50" s="266"/>
      <c r="B50" s="267"/>
      <c r="C50" s="268"/>
      <c r="D50" s="172"/>
      <c r="E50" s="165"/>
      <c r="F50" s="165"/>
      <c r="G50" s="165"/>
      <c r="H50" s="165"/>
      <c r="I50" s="261"/>
      <c r="K50" s="266"/>
      <c r="L50" s="267"/>
      <c r="M50" s="268"/>
      <c r="N50" s="172"/>
      <c r="O50" s="165"/>
      <c r="P50" s="165"/>
      <c r="Q50" s="165"/>
      <c r="R50" s="165"/>
      <c r="S50" s="261"/>
    </row>
    <row r="51" spans="1:19" ht="10.5" customHeight="1">
      <c r="A51" s="274" t="s">
        <v>246</v>
      </c>
      <c r="B51" s="275" t="s">
        <v>597</v>
      </c>
      <c r="C51" s="276" t="s">
        <v>227</v>
      </c>
      <c r="D51" s="173">
        <v>20503</v>
      </c>
      <c r="E51" s="241">
        <v>262</v>
      </c>
      <c r="F51" s="241">
        <v>214</v>
      </c>
      <c r="G51" s="241">
        <v>20551</v>
      </c>
      <c r="H51" s="241">
        <v>6527</v>
      </c>
      <c r="I51" s="262">
        <v>31.8</v>
      </c>
      <c r="K51" s="274" t="s">
        <v>246</v>
      </c>
      <c r="L51" s="275" t="s">
        <v>598</v>
      </c>
      <c r="M51" s="276" t="s">
        <v>227</v>
      </c>
      <c r="N51" s="173">
        <v>12302</v>
      </c>
      <c r="O51" s="241">
        <v>191</v>
      </c>
      <c r="P51" s="241">
        <v>143</v>
      </c>
      <c r="Q51" s="241">
        <v>12350</v>
      </c>
      <c r="R51" s="241">
        <v>4841</v>
      </c>
      <c r="S51" s="262">
        <v>39.2</v>
      </c>
    </row>
  </sheetData>
  <sheetProtection/>
  <mergeCells count="13">
    <mergeCell ref="N3:N4"/>
    <mergeCell ref="O3:O4"/>
    <mergeCell ref="P3:P4"/>
    <mergeCell ref="H2:I2"/>
    <mergeCell ref="R2:S2"/>
    <mergeCell ref="A1:S1"/>
    <mergeCell ref="Q3:Q4"/>
    <mergeCell ref="G3:G4"/>
    <mergeCell ref="A3:C4"/>
    <mergeCell ref="D3:D4"/>
    <mergeCell ref="E3:E4"/>
    <mergeCell ref="F3:F4"/>
    <mergeCell ref="K3:M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V51"/>
  <sheetViews>
    <sheetView zoomScalePageLayoutView="0" workbookViewId="0" topLeftCell="A1">
      <selection activeCell="I4" sqref="I4"/>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210" customFormat="1" ht="19.5" customHeight="1">
      <c r="A1" s="384" t="s">
        <v>667</v>
      </c>
      <c r="B1" s="384"/>
      <c r="C1" s="384"/>
      <c r="D1" s="384"/>
      <c r="E1" s="384"/>
      <c r="F1" s="384"/>
      <c r="G1" s="384"/>
      <c r="H1" s="384"/>
      <c r="I1" s="384"/>
      <c r="J1" s="384"/>
      <c r="K1" s="384"/>
      <c r="L1" s="384"/>
      <c r="M1" s="384"/>
      <c r="N1" s="384"/>
      <c r="O1" s="384"/>
      <c r="P1" s="384"/>
      <c r="Q1" s="384"/>
      <c r="R1" s="384"/>
      <c r="S1" s="384"/>
    </row>
    <row r="2" spans="1:19" ht="12.75" customHeight="1">
      <c r="A2" s="255" t="s">
        <v>713</v>
      </c>
      <c r="H2" s="385" t="s">
        <v>101</v>
      </c>
      <c r="I2" s="385"/>
      <c r="K2" s="255" t="s">
        <v>714</v>
      </c>
      <c r="R2" s="385" t="s">
        <v>101</v>
      </c>
      <c r="S2" s="385"/>
    </row>
    <row r="3" spans="1:19" ht="24" customHeight="1">
      <c r="A3" s="373" t="s">
        <v>84</v>
      </c>
      <c r="B3" s="374"/>
      <c r="C3" s="375"/>
      <c r="D3" s="357" t="s">
        <v>705</v>
      </c>
      <c r="E3" s="357" t="s">
        <v>706</v>
      </c>
      <c r="F3" s="357" t="s">
        <v>707</v>
      </c>
      <c r="G3" s="386" t="s">
        <v>708</v>
      </c>
      <c r="H3" s="256"/>
      <c r="I3" s="257"/>
      <c r="J3" s="258"/>
      <c r="K3" s="373" t="s">
        <v>84</v>
      </c>
      <c r="L3" s="374"/>
      <c r="M3" s="375"/>
      <c r="N3" s="357" t="s">
        <v>705</v>
      </c>
      <c r="O3" s="357" t="s">
        <v>706</v>
      </c>
      <c r="P3" s="357" t="s">
        <v>707</v>
      </c>
      <c r="Q3" s="386" t="s">
        <v>708</v>
      </c>
      <c r="R3" s="256"/>
      <c r="S3" s="257"/>
    </row>
    <row r="4" spans="1:19" ht="24" customHeight="1">
      <c r="A4" s="376"/>
      <c r="B4" s="377"/>
      <c r="C4" s="378"/>
      <c r="D4" s="387"/>
      <c r="E4" s="388"/>
      <c r="F4" s="388"/>
      <c r="G4" s="376"/>
      <c r="H4" s="243" t="s">
        <v>709</v>
      </c>
      <c r="I4" s="278" t="s">
        <v>710</v>
      </c>
      <c r="J4" s="258"/>
      <c r="K4" s="376"/>
      <c r="L4" s="377"/>
      <c r="M4" s="378"/>
      <c r="N4" s="387"/>
      <c r="O4" s="388"/>
      <c r="P4" s="388"/>
      <c r="Q4" s="376"/>
      <c r="R4" s="243" t="s">
        <v>709</v>
      </c>
      <c r="S4" s="278" t="s">
        <v>710</v>
      </c>
    </row>
    <row r="5" spans="1:19" ht="10.5" customHeight="1">
      <c r="A5" s="263" t="s">
        <v>228</v>
      </c>
      <c r="B5" s="84" t="s">
        <v>335</v>
      </c>
      <c r="C5" s="265" t="s">
        <v>92</v>
      </c>
      <c r="D5" s="234">
        <v>164211</v>
      </c>
      <c r="E5" s="235">
        <v>2365</v>
      </c>
      <c r="F5" s="235">
        <v>4633</v>
      </c>
      <c r="G5" s="235">
        <v>161943</v>
      </c>
      <c r="H5" s="235">
        <v>29221</v>
      </c>
      <c r="I5" s="279">
        <v>18</v>
      </c>
      <c r="K5" s="263" t="s">
        <v>228</v>
      </c>
      <c r="L5" s="84" t="s">
        <v>374</v>
      </c>
      <c r="M5" s="265" t="s">
        <v>92</v>
      </c>
      <c r="N5" s="234">
        <v>98354</v>
      </c>
      <c r="O5" s="235">
        <v>977</v>
      </c>
      <c r="P5" s="235">
        <v>1244</v>
      </c>
      <c r="Q5" s="235">
        <v>98087</v>
      </c>
      <c r="R5" s="235">
        <v>14497</v>
      </c>
      <c r="S5" s="279">
        <v>14.8</v>
      </c>
    </row>
    <row r="6" spans="1:19" ht="10.5" customHeight="1">
      <c r="A6" s="266" t="s">
        <v>182</v>
      </c>
      <c r="B6" s="86" t="s">
        <v>336</v>
      </c>
      <c r="C6" s="268" t="s">
        <v>62</v>
      </c>
      <c r="D6" s="172">
        <v>10408</v>
      </c>
      <c r="E6" s="165">
        <v>24</v>
      </c>
      <c r="F6" s="165">
        <v>2250</v>
      </c>
      <c r="G6" s="165">
        <v>8182</v>
      </c>
      <c r="H6" s="165">
        <v>409</v>
      </c>
      <c r="I6" s="166">
        <v>5</v>
      </c>
      <c r="J6" s="48"/>
      <c r="K6" s="266" t="s">
        <v>182</v>
      </c>
      <c r="L6" s="86" t="s">
        <v>375</v>
      </c>
      <c r="M6" s="268" t="s">
        <v>62</v>
      </c>
      <c r="N6" s="172">
        <v>2968</v>
      </c>
      <c r="O6" s="165">
        <v>24</v>
      </c>
      <c r="P6" s="165">
        <v>0</v>
      </c>
      <c r="Q6" s="165">
        <v>2992</v>
      </c>
      <c r="R6" s="165">
        <v>59</v>
      </c>
      <c r="S6" s="166">
        <v>2</v>
      </c>
    </row>
    <row r="7" spans="1:19" ht="10.5" customHeight="1">
      <c r="A7" s="266" t="s">
        <v>183</v>
      </c>
      <c r="B7" s="86" t="s">
        <v>337</v>
      </c>
      <c r="C7" s="268" t="s">
        <v>63</v>
      </c>
      <c r="D7" s="172">
        <v>47809</v>
      </c>
      <c r="E7" s="165">
        <v>259</v>
      </c>
      <c r="F7" s="165">
        <v>564</v>
      </c>
      <c r="G7" s="165">
        <v>47504</v>
      </c>
      <c r="H7" s="165">
        <v>2569</v>
      </c>
      <c r="I7" s="166">
        <v>5.4</v>
      </c>
      <c r="K7" s="266" t="s">
        <v>183</v>
      </c>
      <c r="L7" s="86" t="s">
        <v>376</v>
      </c>
      <c r="M7" s="268" t="s">
        <v>63</v>
      </c>
      <c r="N7" s="172">
        <v>37269</v>
      </c>
      <c r="O7" s="165">
        <v>185</v>
      </c>
      <c r="P7" s="165">
        <v>471</v>
      </c>
      <c r="Q7" s="165">
        <v>36983</v>
      </c>
      <c r="R7" s="165">
        <v>1764</v>
      </c>
      <c r="S7" s="166">
        <v>4.8</v>
      </c>
    </row>
    <row r="8" spans="1:19" ht="10.5" customHeight="1">
      <c r="A8" s="266" t="s">
        <v>229</v>
      </c>
      <c r="B8" s="86" t="s">
        <v>338</v>
      </c>
      <c r="C8" s="269" t="s">
        <v>179</v>
      </c>
      <c r="D8" s="172">
        <v>2593</v>
      </c>
      <c r="E8" s="165">
        <v>3</v>
      </c>
      <c r="F8" s="165">
        <v>0</v>
      </c>
      <c r="G8" s="165">
        <v>2596</v>
      </c>
      <c r="H8" s="165">
        <v>9</v>
      </c>
      <c r="I8" s="166">
        <v>0.3</v>
      </c>
      <c r="K8" s="266" t="s">
        <v>229</v>
      </c>
      <c r="L8" s="86" t="s">
        <v>377</v>
      </c>
      <c r="M8" s="269" t="s">
        <v>179</v>
      </c>
      <c r="N8" s="172">
        <v>1284</v>
      </c>
      <c r="O8" s="165">
        <v>3</v>
      </c>
      <c r="P8" s="165">
        <v>0</v>
      </c>
      <c r="Q8" s="165">
        <v>1287</v>
      </c>
      <c r="R8" s="165">
        <v>9</v>
      </c>
      <c r="S8" s="166">
        <v>0.7</v>
      </c>
    </row>
    <row r="9" spans="1:19" ht="10.5" customHeight="1">
      <c r="A9" s="270" t="s">
        <v>230</v>
      </c>
      <c r="B9" s="73" t="s">
        <v>339</v>
      </c>
      <c r="C9" s="268" t="s">
        <v>64</v>
      </c>
      <c r="D9" s="172">
        <v>1010</v>
      </c>
      <c r="E9" s="165">
        <v>11</v>
      </c>
      <c r="F9" s="165">
        <v>3</v>
      </c>
      <c r="G9" s="165">
        <v>1018</v>
      </c>
      <c r="H9" s="165">
        <v>110</v>
      </c>
      <c r="I9" s="166">
        <v>10.8</v>
      </c>
      <c r="K9" s="270" t="s">
        <v>230</v>
      </c>
      <c r="L9" s="73" t="s">
        <v>378</v>
      </c>
      <c r="M9" s="268" t="s">
        <v>64</v>
      </c>
      <c r="N9" s="172">
        <v>841</v>
      </c>
      <c r="O9" s="165">
        <v>11</v>
      </c>
      <c r="P9" s="165">
        <v>3</v>
      </c>
      <c r="Q9" s="165">
        <v>849</v>
      </c>
      <c r="R9" s="165">
        <v>68</v>
      </c>
      <c r="S9" s="166">
        <v>8</v>
      </c>
    </row>
    <row r="10" spans="1:19" ht="10.5" customHeight="1">
      <c r="A10" s="266" t="s">
        <v>231</v>
      </c>
      <c r="B10" s="86" t="s">
        <v>340</v>
      </c>
      <c r="C10" s="268" t="s">
        <v>169</v>
      </c>
      <c r="D10" s="172">
        <v>10492</v>
      </c>
      <c r="E10" s="165">
        <v>115</v>
      </c>
      <c r="F10" s="165">
        <v>30</v>
      </c>
      <c r="G10" s="165">
        <v>10577</v>
      </c>
      <c r="H10" s="165">
        <v>1584</v>
      </c>
      <c r="I10" s="166">
        <v>15</v>
      </c>
      <c r="K10" s="266" t="s">
        <v>231</v>
      </c>
      <c r="L10" s="86" t="s">
        <v>379</v>
      </c>
      <c r="M10" s="268" t="s">
        <v>169</v>
      </c>
      <c r="N10" s="172">
        <v>7367</v>
      </c>
      <c r="O10" s="165">
        <v>55</v>
      </c>
      <c r="P10" s="165">
        <v>30</v>
      </c>
      <c r="Q10" s="165">
        <v>7392</v>
      </c>
      <c r="R10" s="165">
        <v>1353</v>
      </c>
      <c r="S10" s="166">
        <v>18.3</v>
      </c>
    </row>
    <row r="11" spans="1:19" ht="10.5" customHeight="1">
      <c r="A11" s="266" t="s">
        <v>233</v>
      </c>
      <c r="B11" s="86" t="s">
        <v>341</v>
      </c>
      <c r="C11" s="268" t="s">
        <v>170</v>
      </c>
      <c r="D11" s="172">
        <v>26980</v>
      </c>
      <c r="E11" s="165">
        <v>794</v>
      </c>
      <c r="F11" s="165">
        <v>574</v>
      </c>
      <c r="G11" s="165">
        <v>27200</v>
      </c>
      <c r="H11" s="165">
        <v>9989</v>
      </c>
      <c r="I11" s="166">
        <v>36.7</v>
      </c>
      <c r="K11" s="266" t="s">
        <v>233</v>
      </c>
      <c r="L11" s="86" t="s">
        <v>380</v>
      </c>
      <c r="M11" s="268" t="s">
        <v>170</v>
      </c>
      <c r="N11" s="172">
        <v>8417</v>
      </c>
      <c r="O11" s="165">
        <v>179</v>
      </c>
      <c r="P11" s="165">
        <v>170</v>
      </c>
      <c r="Q11" s="165">
        <v>8426</v>
      </c>
      <c r="R11" s="165">
        <v>3002</v>
      </c>
      <c r="S11" s="166">
        <v>35.6</v>
      </c>
    </row>
    <row r="12" spans="1:19" ht="10.5" customHeight="1">
      <c r="A12" s="266" t="s">
        <v>234</v>
      </c>
      <c r="B12" s="86" t="s">
        <v>342</v>
      </c>
      <c r="C12" s="268" t="s">
        <v>171</v>
      </c>
      <c r="D12" s="172">
        <v>3480</v>
      </c>
      <c r="E12" s="165">
        <v>77</v>
      </c>
      <c r="F12" s="165">
        <v>53</v>
      </c>
      <c r="G12" s="165">
        <v>3504</v>
      </c>
      <c r="H12" s="165">
        <v>11</v>
      </c>
      <c r="I12" s="166">
        <v>0.3</v>
      </c>
      <c r="K12" s="266" t="s">
        <v>234</v>
      </c>
      <c r="L12" s="86" t="s">
        <v>381</v>
      </c>
      <c r="M12" s="268" t="s">
        <v>171</v>
      </c>
      <c r="N12" s="172">
        <v>2525</v>
      </c>
      <c r="O12" s="165">
        <v>77</v>
      </c>
      <c r="P12" s="165">
        <v>53</v>
      </c>
      <c r="Q12" s="165">
        <v>2549</v>
      </c>
      <c r="R12" s="165">
        <v>0</v>
      </c>
      <c r="S12" s="166">
        <v>0</v>
      </c>
    </row>
    <row r="13" spans="1:19" ht="10.5" customHeight="1">
      <c r="A13" s="266" t="s">
        <v>235</v>
      </c>
      <c r="B13" s="86" t="s">
        <v>343</v>
      </c>
      <c r="C13" s="268" t="s">
        <v>172</v>
      </c>
      <c r="D13" s="172">
        <v>1988</v>
      </c>
      <c r="E13" s="165">
        <v>1</v>
      </c>
      <c r="F13" s="165">
        <v>127</v>
      </c>
      <c r="G13" s="165">
        <v>1862</v>
      </c>
      <c r="H13" s="165">
        <v>233</v>
      </c>
      <c r="I13" s="166">
        <v>12.5</v>
      </c>
      <c r="K13" s="266" t="s">
        <v>235</v>
      </c>
      <c r="L13" s="86" t="s">
        <v>382</v>
      </c>
      <c r="M13" s="268" t="s">
        <v>172</v>
      </c>
      <c r="N13" s="172">
        <v>633</v>
      </c>
      <c r="O13" s="165">
        <v>1</v>
      </c>
      <c r="P13" s="165">
        <v>4</v>
      </c>
      <c r="Q13" s="165">
        <v>630</v>
      </c>
      <c r="R13" s="165">
        <v>196</v>
      </c>
      <c r="S13" s="166">
        <v>31.1</v>
      </c>
    </row>
    <row r="14" spans="1:19" ht="10.5" customHeight="1">
      <c r="A14" s="266" t="s">
        <v>236</v>
      </c>
      <c r="B14" s="86" t="s">
        <v>344</v>
      </c>
      <c r="C14" s="269" t="s">
        <v>173</v>
      </c>
      <c r="D14" s="172">
        <v>3553</v>
      </c>
      <c r="E14" s="165">
        <v>2</v>
      </c>
      <c r="F14" s="165">
        <v>8</v>
      </c>
      <c r="G14" s="165">
        <v>3547</v>
      </c>
      <c r="H14" s="165">
        <v>10</v>
      </c>
      <c r="I14" s="166">
        <v>0.3</v>
      </c>
      <c r="K14" s="266" t="s">
        <v>236</v>
      </c>
      <c r="L14" s="86" t="s">
        <v>383</v>
      </c>
      <c r="M14" s="269" t="s">
        <v>173</v>
      </c>
      <c r="N14" s="172">
        <v>1543</v>
      </c>
      <c r="O14" s="165">
        <v>2</v>
      </c>
      <c r="P14" s="165">
        <v>8</v>
      </c>
      <c r="Q14" s="165">
        <v>1537</v>
      </c>
      <c r="R14" s="165">
        <v>10</v>
      </c>
      <c r="S14" s="166">
        <v>0.7</v>
      </c>
    </row>
    <row r="15" spans="1:19" ht="10.5" customHeight="1">
      <c r="A15" s="266" t="s">
        <v>237</v>
      </c>
      <c r="B15" s="86" t="s">
        <v>345</v>
      </c>
      <c r="C15" s="269" t="s">
        <v>174</v>
      </c>
      <c r="D15" s="172">
        <v>10777</v>
      </c>
      <c r="E15" s="165">
        <v>615</v>
      </c>
      <c r="F15" s="165">
        <v>617</v>
      </c>
      <c r="G15" s="165">
        <v>10775</v>
      </c>
      <c r="H15" s="165">
        <v>7422</v>
      </c>
      <c r="I15" s="166">
        <v>68.9</v>
      </c>
      <c r="K15" s="266" t="s">
        <v>237</v>
      </c>
      <c r="L15" s="86" t="s">
        <v>384</v>
      </c>
      <c r="M15" s="269" t="s">
        <v>174</v>
      </c>
      <c r="N15" s="172">
        <v>5126</v>
      </c>
      <c r="O15" s="165">
        <v>96</v>
      </c>
      <c r="P15" s="165">
        <v>243</v>
      </c>
      <c r="Q15" s="165">
        <v>4979</v>
      </c>
      <c r="R15" s="165">
        <v>3117</v>
      </c>
      <c r="S15" s="166">
        <v>62.6</v>
      </c>
    </row>
    <row r="16" spans="1:19" ht="10.5" customHeight="1">
      <c r="A16" s="266" t="s">
        <v>238</v>
      </c>
      <c r="B16" s="86" t="s">
        <v>346</v>
      </c>
      <c r="C16" s="269" t="s">
        <v>175</v>
      </c>
      <c r="D16" s="172">
        <v>5682</v>
      </c>
      <c r="E16" s="165">
        <v>113</v>
      </c>
      <c r="F16" s="165">
        <v>119</v>
      </c>
      <c r="G16" s="165">
        <v>5676</v>
      </c>
      <c r="H16" s="165">
        <v>1424</v>
      </c>
      <c r="I16" s="166">
        <v>25.1</v>
      </c>
      <c r="K16" s="266" t="s">
        <v>238</v>
      </c>
      <c r="L16" s="86" t="s">
        <v>385</v>
      </c>
      <c r="M16" s="269" t="s">
        <v>175</v>
      </c>
      <c r="N16" s="172">
        <v>2890</v>
      </c>
      <c r="O16" s="165">
        <v>113</v>
      </c>
      <c r="P16" s="165">
        <v>73</v>
      </c>
      <c r="Q16" s="165">
        <v>2930</v>
      </c>
      <c r="R16" s="165">
        <v>1424</v>
      </c>
      <c r="S16" s="166">
        <v>48.6</v>
      </c>
    </row>
    <row r="17" spans="1:19" ht="10.5" customHeight="1">
      <c r="A17" s="266" t="s">
        <v>239</v>
      </c>
      <c r="B17" s="86" t="s">
        <v>347</v>
      </c>
      <c r="C17" s="268" t="s">
        <v>176</v>
      </c>
      <c r="D17" s="172">
        <v>13464</v>
      </c>
      <c r="E17" s="165">
        <v>107</v>
      </c>
      <c r="F17" s="165">
        <v>43</v>
      </c>
      <c r="G17" s="165">
        <v>13528</v>
      </c>
      <c r="H17" s="165">
        <v>2041</v>
      </c>
      <c r="I17" s="166">
        <v>15.1</v>
      </c>
      <c r="K17" s="266" t="s">
        <v>239</v>
      </c>
      <c r="L17" s="86" t="s">
        <v>386</v>
      </c>
      <c r="M17" s="268" t="s">
        <v>176</v>
      </c>
      <c r="N17" s="172">
        <v>9460</v>
      </c>
      <c r="O17" s="165">
        <v>58</v>
      </c>
      <c r="P17" s="165">
        <v>43</v>
      </c>
      <c r="Q17" s="165">
        <v>9475</v>
      </c>
      <c r="R17" s="165">
        <v>1062</v>
      </c>
      <c r="S17" s="166">
        <v>11.2</v>
      </c>
    </row>
    <row r="18" spans="1:19" ht="10.5" customHeight="1">
      <c r="A18" s="266" t="s">
        <v>240</v>
      </c>
      <c r="B18" s="86" t="s">
        <v>348</v>
      </c>
      <c r="C18" s="268" t="s">
        <v>177</v>
      </c>
      <c r="D18" s="172">
        <v>12535</v>
      </c>
      <c r="E18" s="165">
        <v>137</v>
      </c>
      <c r="F18" s="165">
        <v>105</v>
      </c>
      <c r="G18" s="165">
        <v>12567</v>
      </c>
      <c r="H18" s="165">
        <v>2226</v>
      </c>
      <c r="I18" s="166">
        <v>17.7</v>
      </c>
      <c r="K18" s="266" t="s">
        <v>240</v>
      </c>
      <c r="L18" s="86" t="s">
        <v>387</v>
      </c>
      <c r="M18" s="268" t="s">
        <v>177</v>
      </c>
      <c r="N18" s="172">
        <v>10686</v>
      </c>
      <c r="O18" s="165">
        <v>137</v>
      </c>
      <c r="P18" s="165">
        <v>77</v>
      </c>
      <c r="Q18" s="165">
        <v>10746</v>
      </c>
      <c r="R18" s="165">
        <v>1779</v>
      </c>
      <c r="S18" s="166">
        <v>16.6</v>
      </c>
    </row>
    <row r="19" spans="1:19" ht="10.5" customHeight="1">
      <c r="A19" s="266" t="s">
        <v>241</v>
      </c>
      <c r="B19" s="86" t="s">
        <v>349</v>
      </c>
      <c r="C19" s="268" t="s">
        <v>178</v>
      </c>
      <c r="D19" s="172">
        <v>1541</v>
      </c>
      <c r="E19" s="165">
        <v>3</v>
      </c>
      <c r="F19" s="165">
        <v>7</v>
      </c>
      <c r="G19" s="165">
        <v>1537</v>
      </c>
      <c r="H19" s="165">
        <v>44</v>
      </c>
      <c r="I19" s="166">
        <v>2.9</v>
      </c>
      <c r="J19" s="87"/>
      <c r="K19" s="266" t="s">
        <v>241</v>
      </c>
      <c r="L19" s="86" t="s">
        <v>388</v>
      </c>
      <c r="M19" s="268" t="s">
        <v>178</v>
      </c>
      <c r="N19" s="172">
        <v>625</v>
      </c>
      <c r="O19" s="165">
        <v>3</v>
      </c>
      <c r="P19" s="165">
        <v>7</v>
      </c>
      <c r="Q19" s="165">
        <v>621</v>
      </c>
      <c r="R19" s="165">
        <v>44</v>
      </c>
      <c r="S19" s="166">
        <v>7.1</v>
      </c>
    </row>
    <row r="20" spans="1:19" ht="10.5" customHeight="1">
      <c r="A20" s="272" t="s">
        <v>184</v>
      </c>
      <c r="B20" s="74" t="s">
        <v>350</v>
      </c>
      <c r="C20" s="277" t="s">
        <v>66</v>
      </c>
      <c r="D20" s="238">
        <v>11899</v>
      </c>
      <c r="E20" s="239">
        <v>104</v>
      </c>
      <c r="F20" s="239">
        <v>133</v>
      </c>
      <c r="G20" s="239">
        <v>11870</v>
      </c>
      <c r="H20" s="239">
        <v>1140</v>
      </c>
      <c r="I20" s="327">
        <v>9.6</v>
      </c>
      <c r="K20" s="272" t="s">
        <v>184</v>
      </c>
      <c r="L20" s="74" t="s">
        <v>389</v>
      </c>
      <c r="M20" s="277" t="s">
        <v>66</v>
      </c>
      <c r="N20" s="238">
        <v>6720</v>
      </c>
      <c r="O20" s="239">
        <v>33</v>
      </c>
      <c r="P20" s="239">
        <v>62</v>
      </c>
      <c r="Q20" s="239">
        <v>6691</v>
      </c>
      <c r="R20" s="239">
        <v>610</v>
      </c>
      <c r="S20" s="327">
        <v>9.1</v>
      </c>
    </row>
    <row r="21" spans="1:19" ht="3.75" customHeight="1">
      <c r="A21" s="266"/>
      <c r="B21" s="86"/>
      <c r="C21" s="268"/>
      <c r="D21" s="172"/>
      <c r="E21" s="165"/>
      <c r="F21" s="165"/>
      <c r="G21" s="165"/>
      <c r="H21" s="165"/>
      <c r="I21" s="166"/>
      <c r="K21" s="266"/>
      <c r="L21" s="86"/>
      <c r="M21" s="268"/>
      <c r="N21" s="172"/>
      <c r="O21" s="165"/>
      <c r="P21" s="165"/>
      <c r="Q21" s="165"/>
      <c r="R21" s="165"/>
      <c r="S21" s="166"/>
    </row>
    <row r="22" spans="1:19" ht="10.5" customHeight="1">
      <c r="A22" s="266" t="s">
        <v>242</v>
      </c>
      <c r="B22" s="86" t="s">
        <v>599</v>
      </c>
      <c r="C22" s="268" t="s">
        <v>93</v>
      </c>
      <c r="D22" s="172">
        <v>4347</v>
      </c>
      <c r="E22" s="165">
        <v>49</v>
      </c>
      <c r="F22" s="165">
        <v>196</v>
      </c>
      <c r="G22" s="165">
        <v>4200</v>
      </c>
      <c r="H22" s="165">
        <v>795</v>
      </c>
      <c r="I22" s="166">
        <v>18.9</v>
      </c>
      <c r="K22" s="266" t="s">
        <v>242</v>
      </c>
      <c r="L22" s="86" t="s">
        <v>600</v>
      </c>
      <c r="M22" s="268" t="s">
        <v>93</v>
      </c>
      <c r="N22" s="172">
        <v>3649</v>
      </c>
      <c r="O22" s="165">
        <v>34</v>
      </c>
      <c r="P22" s="165">
        <v>114</v>
      </c>
      <c r="Q22" s="165">
        <v>3569</v>
      </c>
      <c r="R22" s="165">
        <v>659</v>
      </c>
      <c r="S22" s="166">
        <v>18.5</v>
      </c>
    </row>
    <row r="23" spans="1:19" ht="10.5" customHeight="1">
      <c r="A23" s="266" t="s">
        <v>186</v>
      </c>
      <c r="B23" s="86" t="s">
        <v>351</v>
      </c>
      <c r="C23" s="268" t="s">
        <v>206</v>
      </c>
      <c r="D23" s="172">
        <v>2095</v>
      </c>
      <c r="E23" s="165">
        <v>18</v>
      </c>
      <c r="F23" s="165">
        <v>22</v>
      </c>
      <c r="G23" s="165">
        <v>2091</v>
      </c>
      <c r="H23" s="165">
        <v>168</v>
      </c>
      <c r="I23" s="166">
        <v>8</v>
      </c>
      <c r="K23" s="266" t="s">
        <v>186</v>
      </c>
      <c r="L23" s="86" t="s">
        <v>390</v>
      </c>
      <c r="M23" s="268" t="s">
        <v>206</v>
      </c>
      <c r="N23" s="172">
        <v>1154</v>
      </c>
      <c r="O23" s="165">
        <v>3</v>
      </c>
      <c r="P23" s="165">
        <v>22</v>
      </c>
      <c r="Q23" s="165">
        <v>1135</v>
      </c>
      <c r="R23" s="165">
        <v>60</v>
      </c>
      <c r="S23" s="166">
        <v>5.3</v>
      </c>
    </row>
    <row r="24" spans="1:19" ht="10.5" customHeight="1">
      <c r="A24" s="266" t="s">
        <v>185</v>
      </c>
      <c r="B24" s="86" t="s">
        <v>352</v>
      </c>
      <c r="C24" s="268" t="s">
        <v>207</v>
      </c>
      <c r="D24" s="172">
        <v>1841</v>
      </c>
      <c r="E24" s="165">
        <v>1</v>
      </c>
      <c r="F24" s="165">
        <v>5</v>
      </c>
      <c r="G24" s="165">
        <v>1837</v>
      </c>
      <c r="H24" s="165">
        <v>0</v>
      </c>
      <c r="I24" s="166">
        <v>0</v>
      </c>
      <c r="K24" s="266" t="s">
        <v>185</v>
      </c>
      <c r="L24" s="86" t="s">
        <v>391</v>
      </c>
      <c r="M24" s="268" t="s">
        <v>207</v>
      </c>
      <c r="N24" s="172">
        <v>570</v>
      </c>
      <c r="O24" s="165">
        <v>1</v>
      </c>
      <c r="P24" s="165">
        <v>5</v>
      </c>
      <c r="Q24" s="165">
        <v>566</v>
      </c>
      <c r="R24" s="165">
        <v>0</v>
      </c>
      <c r="S24" s="166">
        <v>0</v>
      </c>
    </row>
    <row r="25" spans="1:19" ht="10.5" customHeight="1">
      <c r="A25" s="266" t="s">
        <v>187</v>
      </c>
      <c r="B25" s="86" t="s">
        <v>353</v>
      </c>
      <c r="C25" s="268" t="s">
        <v>94</v>
      </c>
      <c r="D25" s="172">
        <v>1510</v>
      </c>
      <c r="E25" s="165">
        <v>3</v>
      </c>
      <c r="F25" s="165">
        <v>2</v>
      </c>
      <c r="G25" s="165">
        <v>1511</v>
      </c>
      <c r="H25" s="165">
        <v>52</v>
      </c>
      <c r="I25" s="166">
        <v>3.4</v>
      </c>
      <c r="K25" s="266" t="s">
        <v>187</v>
      </c>
      <c r="L25" s="86" t="s">
        <v>392</v>
      </c>
      <c r="M25" s="268" t="s">
        <v>94</v>
      </c>
      <c r="N25" s="172">
        <v>935</v>
      </c>
      <c r="O25" s="165">
        <v>3</v>
      </c>
      <c r="P25" s="165">
        <v>2</v>
      </c>
      <c r="Q25" s="165">
        <v>936</v>
      </c>
      <c r="R25" s="165">
        <v>17</v>
      </c>
      <c r="S25" s="166">
        <v>1.8</v>
      </c>
    </row>
    <row r="26" spans="1:19" ht="10.5" customHeight="1">
      <c r="A26" s="266" t="s">
        <v>188</v>
      </c>
      <c r="B26" s="86" t="s">
        <v>354</v>
      </c>
      <c r="C26" s="268" t="s">
        <v>208</v>
      </c>
      <c r="D26" s="172">
        <v>2280</v>
      </c>
      <c r="E26" s="165">
        <v>6</v>
      </c>
      <c r="F26" s="165">
        <v>18</v>
      </c>
      <c r="G26" s="165">
        <v>2268</v>
      </c>
      <c r="H26" s="165">
        <v>137</v>
      </c>
      <c r="I26" s="166">
        <v>6</v>
      </c>
      <c r="K26" s="266" t="s">
        <v>188</v>
      </c>
      <c r="L26" s="86" t="s">
        <v>393</v>
      </c>
      <c r="M26" s="268" t="s">
        <v>208</v>
      </c>
      <c r="N26" s="172">
        <v>1652</v>
      </c>
      <c r="O26" s="165">
        <v>6</v>
      </c>
      <c r="P26" s="165">
        <v>7</v>
      </c>
      <c r="Q26" s="165">
        <v>1651</v>
      </c>
      <c r="R26" s="165">
        <v>109</v>
      </c>
      <c r="S26" s="166">
        <v>6.6</v>
      </c>
    </row>
    <row r="27" spans="1:19" ht="10.5" customHeight="1">
      <c r="A27" s="266" t="s">
        <v>189</v>
      </c>
      <c r="B27" s="86" t="s">
        <v>355</v>
      </c>
      <c r="C27" s="268" t="s">
        <v>209</v>
      </c>
      <c r="D27" s="172">
        <v>1709</v>
      </c>
      <c r="E27" s="165">
        <v>17</v>
      </c>
      <c r="F27" s="165">
        <v>25</v>
      </c>
      <c r="G27" s="165">
        <v>1701</v>
      </c>
      <c r="H27" s="165">
        <v>77</v>
      </c>
      <c r="I27" s="166">
        <v>4.5</v>
      </c>
      <c r="K27" s="266" t="s">
        <v>189</v>
      </c>
      <c r="L27" s="86" t="s">
        <v>394</v>
      </c>
      <c r="M27" s="268" t="s">
        <v>209</v>
      </c>
      <c r="N27" s="172">
        <v>1709</v>
      </c>
      <c r="O27" s="165">
        <v>17</v>
      </c>
      <c r="P27" s="165">
        <v>25</v>
      </c>
      <c r="Q27" s="165">
        <v>1701</v>
      </c>
      <c r="R27" s="165">
        <v>77</v>
      </c>
      <c r="S27" s="166">
        <v>4.5</v>
      </c>
    </row>
    <row r="28" spans="1:19" ht="10.5" customHeight="1">
      <c r="A28" s="266" t="s">
        <v>190</v>
      </c>
      <c r="B28" s="86" t="s">
        <v>356</v>
      </c>
      <c r="C28" s="268" t="s">
        <v>210</v>
      </c>
      <c r="D28" s="172">
        <v>3805</v>
      </c>
      <c r="E28" s="165">
        <v>12</v>
      </c>
      <c r="F28" s="165">
        <v>44</v>
      </c>
      <c r="G28" s="165">
        <v>3773</v>
      </c>
      <c r="H28" s="165">
        <v>197</v>
      </c>
      <c r="I28" s="166">
        <v>5.2</v>
      </c>
      <c r="K28" s="266" t="s">
        <v>190</v>
      </c>
      <c r="L28" s="86" t="s">
        <v>395</v>
      </c>
      <c r="M28" s="268" t="s">
        <v>210</v>
      </c>
      <c r="N28" s="172">
        <v>2607</v>
      </c>
      <c r="O28" s="165">
        <v>0</v>
      </c>
      <c r="P28" s="165">
        <v>44</v>
      </c>
      <c r="Q28" s="165">
        <v>2563</v>
      </c>
      <c r="R28" s="165">
        <v>164</v>
      </c>
      <c r="S28" s="166">
        <v>6.4</v>
      </c>
    </row>
    <row r="29" spans="1:19" ht="10.5" customHeight="1">
      <c r="A29" s="266" t="s">
        <v>191</v>
      </c>
      <c r="B29" s="86" t="s">
        <v>357</v>
      </c>
      <c r="C29" s="268" t="s">
        <v>211</v>
      </c>
      <c r="D29" s="172">
        <v>1805</v>
      </c>
      <c r="E29" s="165">
        <v>4</v>
      </c>
      <c r="F29" s="165">
        <v>5</v>
      </c>
      <c r="G29" s="165">
        <v>1804</v>
      </c>
      <c r="H29" s="165">
        <v>12</v>
      </c>
      <c r="I29" s="166">
        <v>0.7</v>
      </c>
      <c r="K29" s="266" t="s">
        <v>191</v>
      </c>
      <c r="L29" s="86" t="s">
        <v>396</v>
      </c>
      <c r="M29" s="268" t="s">
        <v>211</v>
      </c>
      <c r="N29" s="172">
        <v>1600</v>
      </c>
      <c r="O29" s="165">
        <v>4</v>
      </c>
      <c r="P29" s="165">
        <v>5</v>
      </c>
      <c r="Q29" s="165">
        <v>1599</v>
      </c>
      <c r="R29" s="165">
        <v>12</v>
      </c>
      <c r="S29" s="166">
        <v>0.8</v>
      </c>
    </row>
    <row r="30" spans="1:19" ht="10.5" customHeight="1">
      <c r="A30" s="266" t="s">
        <v>192</v>
      </c>
      <c r="B30" s="86" t="s">
        <v>358</v>
      </c>
      <c r="C30" s="268" t="s">
        <v>212</v>
      </c>
      <c r="D30" s="172">
        <v>1030</v>
      </c>
      <c r="E30" s="165">
        <v>15</v>
      </c>
      <c r="F30" s="165">
        <v>0</v>
      </c>
      <c r="G30" s="165">
        <v>1045</v>
      </c>
      <c r="H30" s="165">
        <v>146</v>
      </c>
      <c r="I30" s="166">
        <v>14</v>
      </c>
      <c r="K30" s="266" t="s">
        <v>192</v>
      </c>
      <c r="L30" s="86" t="s">
        <v>397</v>
      </c>
      <c r="M30" s="268" t="s">
        <v>212</v>
      </c>
      <c r="N30" s="172">
        <v>311</v>
      </c>
      <c r="O30" s="165">
        <v>2</v>
      </c>
      <c r="P30" s="165">
        <v>0</v>
      </c>
      <c r="Q30" s="165">
        <v>313</v>
      </c>
      <c r="R30" s="165">
        <v>11</v>
      </c>
      <c r="S30" s="166">
        <v>3.5</v>
      </c>
    </row>
    <row r="31" spans="1:19" ht="10.5" customHeight="1">
      <c r="A31" s="266" t="s">
        <v>193</v>
      </c>
      <c r="B31" s="86" t="s">
        <v>359</v>
      </c>
      <c r="C31" s="268" t="s">
        <v>213</v>
      </c>
      <c r="D31" s="172">
        <v>473</v>
      </c>
      <c r="E31" s="165">
        <v>2</v>
      </c>
      <c r="F31" s="165">
        <v>0</v>
      </c>
      <c r="G31" s="165">
        <v>475</v>
      </c>
      <c r="H31" s="165">
        <v>3</v>
      </c>
      <c r="I31" s="166">
        <v>0.6</v>
      </c>
      <c r="K31" s="266" t="s">
        <v>193</v>
      </c>
      <c r="L31" s="86" t="s">
        <v>398</v>
      </c>
      <c r="M31" s="268" t="s">
        <v>213</v>
      </c>
      <c r="N31" s="172">
        <v>243</v>
      </c>
      <c r="O31" s="165">
        <v>2</v>
      </c>
      <c r="P31" s="165">
        <v>0</v>
      </c>
      <c r="Q31" s="165">
        <v>245</v>
      </c>
      <c r="R31" s="165">
        <v>3</v>
      </c>
      <c r="S31" s="166">
        <v>1.2</v>
      </c>
    </row>
    <row r="32" spans="1:19" ht="10.5" customHeight="1">
      <c r="A32" s="266" t="s">
        <v>194</v>
      </c>
      <c r="B32" s="86" t="s">
        <v>360</v>
      </c>
      <c r="C32" s="268" t="s">
        <v>214</v>
      </c>
      <c r="D32" s="172">
        <v>2666</v>
      </c>
      <c r="E32" s="165">
        <v>0</v>
      </c>
      <c r="F32" s="165">
        <v>0</v>
      </c>
      <c r="G32" s="165">
        <v>2666</v>
      </c>
      <c r="H32" s="165">
        <v>315</v>
      </c>
      <c r="I32" s="166">
        <v>11.8</v>
      </c>
      <c r="K32" s="266" t="s">
        <v>194</v>
      </c>
      <c r="L32" s="86" t="s">
        <v>399</v>
      </c>
      <c r="M32" s="268" t="s">
        <v>214</v>
      </c>
      <c r="N32" s="172">
        <v>1114</v>
      </c>
      <c r="O32" s="165">
        <v>0</v>
      </c>
      <c r="P32" s="165">
        <v>0</v>
      </c>
      <c r="Q32" s="165">
        <v>1114</v>
      </c>
      <c r="R32" s="165">
        <v>145</v>
      </c>
      <c r="S32" s="166">
        <v>13</v>
      </c>
    </row>
    <row r="33" spans="1:19" ht="10.5" customHeight="1">
      <c r="A33" s="266" t="s">
        <v>195</v>
      </c>
      <c r="B33" s="86" t="s">
        <v>361</v>
      </c>
      <c r="C33" s="268" t="s">
        <v>215</v>
      </c>
      <c r="D33" s="172">
        <v>2951</v>
      </c>
      <c r="E33" s="165">
        <v>0</v>
      </c>
      <c r="F33" s="165">
        <v>23</v>
      </c>
      <c r="G33" s="165">
        <v>2928</v>
      </c>
      <c r="H33" s="165">
        <v>195</v>
      </c>
      <c r="I33" s="166">
        <v>6.7</v>
      </c>
      <c r="K33" s="266" t="s">
        <v>195</v>
      </c>
      <c r="L33" s="86" t="s">
        <v>400</v>
      </c>
      <c r="M33" s="268" t="s">
        <v>215</v>
      </c>
      <c r="N33" s="172">
        <v>2589</v>
      </c>
      <c r="O33" s="165">
        <v>0</v>
      </c>
      <c r="P33" s="165">
        <v>23</v>
      </c>
      <c r="Q33" s="165">
        <v>2566</v>
      </c>
      <c r="R33" s="165">
        <v>161</v>
      </c>
      <c r="S33" s="166">
        <v>6.3</v>
      </c>
    </row>
    <row r="34" spans="1:19" ht="10.5" customHeight="1">
      <c r="A34" s="266" t="s">
        <v>196</v>
      </c>
      <c r="B34" s="86" t="s">
        <v>362</v>
      </c>
      <c r="C34" s="268" t="s">
        <v>216</v>
      </c>
      <c r="D34" s="172">
        <v>3433</v>
      </c>
      <c r="E34" s="165">
        <v>9</v>
      </c>
      <c r="F34" s="165">
        <v>9</v>
      </c>
      <c r="G34" s="165">
        <v>3433</v>
      </c>
      <c r="H34" s="165">
        <v>49</v>
      </c>
      <c r="I34" s="166">
        <v>1.4</v>
      </c>
      <c r="K34" s="266" t="s">
        <v>196</v>
      </c>
      <c r="L34" s="86" t="s">
        <v>401</v>
      </c>
      <c r="M34" s="268" t="s">
        <v>216</v>
      </c>
      <c r="N34" s="172">
        <v>3011</v>
      </c>
      <c r="O34" s="165">
        <v>9</v>
      </c>
      <c r="P34" s="165">
        <v>9</v>
      </c>
      <c r="Q34" s="165">
        <v>3011</v>
      </c>
      <c r="R34" s="165">
        <v>9</v>
      </c>
      <c r="S34" s="166">
        <v>0.3</v>
      </c>
    </row>
    <row r="35" spans="1:19" ht="10.5" customHeight="1">
      <c r="A35" s="266" t="s">
        <v>197</v>
      </c>
      <c r="B35" s="86" t="s">
        <v>363</v>
      </c>
      <c r="C35" s="268" t="s">
        <v>217</v>
      </c>
      <c r="D35" s="172">
        <v>6672</v>
      </c>
      <c r="E35" s="165">
        <v>69</v>
      </c>
      <c r="F35" s="165">
        <v>85</v>
      </c>
      <c r="G35" s="165">
        <v>6656</v>
      </c>
      <c r="H35" s="165">
        <v>37</v>
      </c>
      <c r="I35" s="166">
        <v>0.6</v>
      </c>
      <c r="K35" s="266" t="s">
        <v>197</v>
      </c>
      <c r="L35" s="86" t="s">
        <v>402</v>
      </c>
      <c r="M35" s="268" t="s">
        <v>217</v>
      </c>
      <c r="N35" s="172">
        <v>6672</v>
      </c>
      <c r="O35" s="165">
        <v>69</v>
      </c>
      <c r="P35" s="165">
        <v>85</v>
      </c>
      <c r="Q35" s="165">
        <v>6656</v>
      </c>
      <c r="R35" s="165">
        <v>37</v>
      </c>
      <c r="S35" s="166">
        <v>0.6</v>
      </c>
    </row>
    <row r="36" spans="1:19" ht="10.5" customHeight="1">
      <c r="A36" s="266" t="s">
        <v>198</v>
      </c>
      <c r="B36" s="86" t="s">
        <v>364</v>
      </c>
      <c r="C36" s="268" t="s">
        <v>218</v>
      </c>
      <c r="D36" s="172">
        <v>1432</v>
      </c>
      <c r="E36" s="165">
        <v>5</v>
      </c>
      <c r="F36" s="165">
        <v>42</v>
      </c>
      <c r="G36" s="165">
        <v>1395</v>
      </c>
      <c r="H36" s="165">
        <v>24</v>
      </c>
      <c r="I36" s="166">
        <v>1.7</v>
      </c>
      <c r="K36" s="266" t="s">
        <v>198</v>
      </c>
      <c r="L36" s="86" t="s">
        <v>403</v>
      </c>
      <c r="M36" s="268" t="s">
        <v>218</v>
      </c>
      <c r="N36" s="172">
        <v>1432</v>
      </c>
      <c r="O36" s="165">
        <v>5</v>
      </c>
      <c r="P36" s="165">
        <v>42</v>
      </c>
      <c r="Q36" s="165">
        <v>1395</v>
      </c>
      <c r="R36" s="165">
        <v>24</v>
      </c>
      <c r="S36" s="166">
        <v>1.7</v>
      </c>
    </row>
    <row r="37" spans="1:19" ht="10.5" customHeight="1">
      <c r="A37" s="266" t="s">
        <v>199</v>
      </c>
      <c r="B37" s="86" t="s">
        <v>601</v>
      </c>
      <c r="C37" s="268" t="s">
        <v>219</v>
      </c>
      <c r="D37" s="172" t="s">
        <v>729</v>
      </c>
      <c r="E37" s="165" t="s">
        <v>729</v>
      </c>
      <c r="F37" s="165" t="s">
        <v>729</v>
      </c>
      <c r="G37" s="165" t="s">
        <v>729</v>
      </c>
      <c r="H37" s="165" t="s">
        <v>729</v>
      </c>
      <c r="I37" s="166" t="s">
        <v>729</v>
      </c>
      <c r="K37" s="266" t="s">
        <v>199</v>
      </c>
      <c r="L37" s="86" t="s">
        <v>602</v>
      </c>
      <c r="M37" s="268" t="s">
        <v>219</v>
      </c>
      <c r="N37" s="172" t="s">
        <v>729</v>
      </c>
      <c r="O37" s="165" t="s">
        <v>729</v>
      </c>
      <c r="P37" s="165" t="s">
        <v>729</v>
      </c>
      <c r="Q37" s="165" t="s">
        <v>729</v>
      </c>
      <c r="R37" s="165" t="s">
        <v>729</v>
      </c>
      <c r="S37" s="166" t="s">
        <v>729</v>
      </c>
    </row>
    <row r="38" spans="1:19" ht="10.5" customHeight="1">
      <c r="A38" s="266" t="s">
        <v>200</v>
      </c>
      <c r="B38" s="86" t="s">
        <v>365</v>
      </c>
      <c r="C38" s="268" t="s">
        <v>220</v>
      </c>
      <c r="D38" s="172">
        <v>3525</v>
      </c>
      <c r="E38" s="165">
        <v>21</v>
      </c>
      <c r="F38" s="165">
        <v>62</v>
      </c>
      <c r="G38" s="165">
        <v>3484</v>
      </c>
      <c r="H38" s="165">
        <v>224</v>
      </c>
      <c r="I38" s="166">
        <v>6.4</v>
      </c>
      <c r="K38" s="266" t="s">
        <v>200</v>
      </c>
      <c r="L38" s="86" t="s">
        <v>404</v>
      </c>
      <c r="M38" s="268" t="s">
        <v>220</v>
      </c>
      <c r="N38" s="172">
        <v>3185</v>
      </c>
      <c r="O38" s="165">
        <v>21</v>
      </c>
      <c r="P38" s="165">
        <v>62</v>
      </c>
      <c r="Q38" s="165">
        <v>3144</v>
      </c>
      <c r="R38" s="165">
        <v>205</v>
      </c>
      <c r="S38" s="166">
        <v>6.5</v>
      </c>
    </row>
    <row r="39" spans="1:19" ht="10.5" customHeight="1">
      <c r="A39" s="266" t="s">
        <v>201</v>
      </c>
      <c r="B39" s="86" t="s">
        <v>603</v>
      </c>
      <c r="C39" s="268" t="s">
        <v>221</v>
      </c>
      <c r="D39" s="172">
        <v>1994</v>
      </c>
      <c r="E39" s="165">
        <v>6</v>
      </c>
      <c r="F39" s="165">
        <v>5</v>
      </c>
      <c r="G39" s="165">
        <v>1995</v>
      </c>
      <c r="H39" s="165">
        <v>16</v>
      </c>
      <c r="I39" s="166">
        <v>0.8</v>
      </c>
      <c r="K39" s="266" t="s">
        <v>201</v>
      </c>
      <c r="L39" s="86" t="s">
        <v>604</v>
      </c>
      <c r="M39" s="268" t="s">
        <v>221</v>
      </c>
      <c r="N39" s="172">
        <v>1294</v>
      </c>
      <c r="O39" s="165">
        <v>6</v>
      </c>
      <c r="P39" s="165">
        <v>5</v>
      </c>
      <c r="Q39" s="165">
        <v>1295</v>
      </c>
      <c r="R39" s="165">
        <v>16</v>
      </c>
      <c r="S39" s="166">
        <v>1.2</v>
      </c>
    </row>
    <row r="40" spans="1:19" ht="10.5" customHeight="1">
      <c r="A40" s="266" t="s">
        <v>202</v>
      </c>
      <c r="B40" s="86" t="s">
        <v>366</v>
      </c>
      <c r="C40" s="268" t="s">
        <v>222</v>
      </c>
      <c r="D40" s="172">
        <v>4067</v>
      </c>
      <c r="E40" s="165">
        <v>22</v>
      </c>
      <c r="F40" s="165">
        <v>21</v>
      </c>
      <c r="G40" s="165">
        <v>4068</v>
      </c>
      <c r="H40" s="165">
        <v>105</v>
      </c>
      <c r="I40" s="166">
        <v>2.6</v>
      </c>
      <c r="K40" s="266" t="s">
        <v>202</v>
      </c>
      <c r="L40" s="86" t="s">
        <v>405</v>
      </c>
      <c r="M40" s="268" t="s">
        <v>222</v>
      </c>
      <c r="N40" s="172">
        <v>3368</v>
      </c>
      <c r="O40" s="165">
        <v>3</v>
      </c>
      <c r="P40" s="165">
        <v>21</v>
      </c>
      <c r="Q40" s="165">
        <v>3350</v>
      </c>
      <c r="R40" s="165">
        <v>38</v>
      </c>
      <c r="S40" s="166">
        <v>1.1</v>
      </c>
    </row>
    <row r="41" spans="1:19" ht="3.75" customHeight="1">
      <c r="A41" s="266"/>
      <c r="B41" s="86"/>
      <c r="C41" s="268"/>
      <c r="D41" s="172"/>
      <c r="E41" s="165"/>
      <c r="F41" s="165"/>
      <c r="G41" s="165"/>
      <c r="H41" s="165"/>
      <c r="I41" s="166"/>
      <c r="K41" s="266"/>
      <c r="L41" s="86"/>
      <c r="M41" s="268"/>
      <c r="N41" s="172"/>
      <c r="O41" s="165"/>
      <c r="P41" s="165"/>
      <c r="Q41" s="165"/>
      <c r="R41" s="165"/>
      <c r="S41" s="166"/>
    </row>
    <row r="42" spans="1:48" ht="10.5" customHeight="1">
      <c r="A42" s="266" t="s">
        <v>243</v>
      </c>
      <c r="B42" s="86" t="s">
        <v>367</v>
      </c>
      <c r="C42" s="268" t="s">
        <v>95</v>
      </c>
      <c r="D42" s="172">
        <v>7301</v>
      </c>
      <c r="E42" s="165">
        <v>115</v>
      </c>
      <c r="F42" s="165">
        <v>108</v>
      </c>
      <c r="G42" s="165">
        <v>7308</v>
      </c>
      <c r="H42" s="165">
        <v>653</v>
      </c>
      <c r="I42" s="166">
        <v>8.9</v>
      </c>
      <c r="K42" s="266" t="s">
        <v>243</v>
      </c>
      <c r="L42" s="86" t="s">
        <v>406</v>
      </c>
      <c r="M42" s="268" t="s">
        <v>95</v>
      </c>
      <c r="N42" s="172">
        <v>2011</v>
      </c>
      <c r="O42" s="165">
        <v>57</v>
      </c>
      <c r="P42" s="165">
        <v>25</v>
      </c>
      <c r="Q42" s="165">
        <v>2043</v>
      </c>
      <c r="R42" s="165">
        <v>294</v>
      </c>
      <c r="S42" s="166">
        <v>14.4</v>
      </c>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row>
    <row r="43" spans="1:48" ht="10.5" customHeight="1">
      <c r="A43" s="266" t="s">
        <v>244</v>
      </c>
      <c r="B43" s="86" t="s">
        <v>368</v>
      </c>
      <c r="C43" s="268" t="s">
        <v>96</v>
      </c>
      <c r="D43" s="172">
        <v>19679</v>
      </c>
      <c r="E43" s="165">
        <v>679</v>
      </c>
      <c r="F43" s="165">
        <v>466</v>
      </c>
      <c r="G43" s="165">
        <v>19892</v>
      </c>
      <c r="H43" s="165">
        <v>9336</v>
      </c>
      <c r="I43" s="166">
        <v>46.9</v>
      </c>
      <c r="K43" s="266" t="s">
        <v>244</v>
      </c>
      <c r="L43" s="86" t="s">
        <v>407</v>
      </c>
      <c r="M43" s="268" t="s">
        <v>96</v>
      </c>
      <c r="N43" s="172">
        <v>6406</v>
      </c>
      <c r="O43" s="165">
        <v>122</v>
      </c>
      <c r="P43" s="165">
        <v>145</v>
      </c>
      <c r="Q43" s="165">
        <v>6383</v>
      </c>
      <c r="R43" s="165">
        <v>2708</v>
      </c>
      <c r="S43" s="166">
        <v>42.4</v>
      </c>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row>
    <row r="44" spans="1:19" ht="3.75" customHeight="1">
      <c r="A44" s="266"/>
      <c r="B44" s="86"/>
      <c r="C44" s="268"/>
      <c r="D44" s="172"/>
      <c r="E44" s="165"/>
      <c r="F44" s="165"/>
      <c r="G44" s="165"/>
      <c r="H44" s="165"/>
      <c r="I44" s="166"/>
      <c r="K44" s="266"/>
      <c r="L44" s="86"/>
      <c r="M44" s="268"/>
      <c r="N44" s="172"/>
      <c r="O44" s="165"/>
      <c r="P44" s="165"/>
      <c r="Q44" s="165"/>
      <c r="R44" s="165"/>
      <c r="S44" s="166"/>
    </row>
    <row r="45" spans="1:19" ht="10.5" customHeight="1">
      <c r="A45" s="266" t="s">
        <v>203</v>
      </c>
      <c r="B45" s="86" t="s">
        <v>369</v>
      </c>
      <c r="C45" s="268" t="s">
        <v>223</v>
      </c>
      <c r="D45" s="172">
        <v>1419</v>
      </c>
      <c r="E45" s="165">
        <v>7</v>
      </c>
      <c r="F45" s="165">
        <v>38</v>
      </c>
      <c r="G45" s="165">
        <v>1388</v>
      </c>
      <c r="H45" s="165">
        <v>324</v>
      </c>
      <c r="I45" s="166">
        <v>23.3</v>
      </c>
      <c r="K45" s="266" t="s">
        <v>203</v>
      </c>
      <c r="L45" s="86" t="s">
        <v>408</v>
      </c>
      <c r="M45" s="268" t="s">
        <v>223</v>
      </c>
      <c r="N45" s="172">
        <v>1419</v>
      </c>
      <c r="O45" s="165">
        <v>7</v>
      </c>
      <c r="P45" s="165">
        <v>38</v>
      </c>
      <c r="Q45" s="165">
        <v>1388</v>
      </c>
      <c r="R45" s="165">
        <v>324</v>
      </c>
      <c r="S45" s="166">
        <v>23.3</v>
      </c>
    </row>
    <row r="46" spans="1:19" ht="10.5" customHeight="1">
      <c r="A46" s="266" t="s">
        <v>245</v>
      </c>
      <c r="B46" s="86" t="s">
        <v>370</v>
      </c>
      <c r="C46" s="268" t="s">
        <v>224</v>
      </c>
      <c r="D46" s="172">
        <v>9358</v>
      </c>
      <c r="E46" s="165">
        <v>608</v>
      </c>
      <c r="F46" s="165">
        <v>579</v>
      </c>
      <c r="G46" s="165">
        <v>9387</v>
      </c>
      <c r="H46" s="165">
        <v>7098</v>
      </c>
      <c r="I46" s="166">
        <v>75.6</v>
      </c>
      <c r="K46" s="266" t="s">
        <v>245</v>
      </c>
      <c r="L46" s="86" t="s">
        <v>409</v>
      </c>
      <c r="M46" s="268" t="s">
        <v>224</v>
      </c>
      <c r="N46" s="172">
        <v>3707</v>
      </c>
      <c r="O46" s="165">
        <v>89</v>
      </c>
      <c r="P46" s="165">
        <v>205</v>
      </c>
      <c r="Q46" s="165">
        <v>3591</v>
      </c>
      <c r="R46" s="165">
        <v>2793</v>
      </c>
      <c r="S46" s="166">
        <v>77.8</v>
      </c>
    </row>
    <row r="47" spans="1:19" ht="3.75" customHeight="1">
      <c r="A47" s="266"/>
      <c r="B47" s="86"/>
      <c r="C47" s="268"/>
      <c r="D47" s="172"/>
      <c r="E47" s="165"/>
      <c r="F47" s="165"/>
      <c r="G47" s="165"/>
      <c r="H47" s="165"/>
      <c r="I47" s="166"/>
      <c r="K47" s="266"/>
      <c r="L47" s="86"/>
      <c r="M47" s="268"/>
      <c r="N47" s="172"/>
      <c r="O47" s="165"/>
      <c r="P47" s="165"/>
      <c r="Q47" s="165"/>
      <c r="R47" s="165"/>
      <c r="S47" s="166"/>
    </row>
    <row r="48" spans="1:19" ht="10.5" customHeight="1">
      <c r="A48" s="266" t="s">
        <v>204</v>
      </c>
      <c r="B48" s="86" t="s">
        <v>371</v>
      </c>
      <c r="C48" s="268" t="s">
        <v>226</v>
      </c>
      <c r="D48" s="172">
        <v>6358</v>
      </c>
      <c r="E48" s="165">
        <v>28</v>
      </c>
      <c r="F48" s="165">
        <v>22</v>
      </c>
      <c r="G48" s="165">
        <v>6364</v>
      </c>
      <c r="H48" s="165">
        <v>656</v>
      </c>
      <c r="I48" s="166">
        <v>10.3</v>
      </c>
      <c r="K48" s="266" t="s">
        <v>204</v>
      </c>
      <c r="L48" s="86" t="s">
        <v>410</v>
      </c>
      <c r="M48" s="268" t="s">
        <v>226</v>
      </c>
      <c r="N48" s="172">
        <v>5825</v>
      </c>
      <c r="O48" s="165">
        <v>28</v>
      </c>
      <c r="P48" s="165">
        <v>22</v>
      </c>
      <c r="Q48" s="165">
        <v>5831</v>
      </c>
      <c r="R48" s="165">
        <v>534</v>
      </c>
      <c r="S48" s="166">
        <v>9.2</v>
      </c>
    </row>
    <row r="49" spans="1:19" ht="10.5" customHeight="1">
      <c r="A49" s="266" t="s">
        <v>205</v>
      </c>
      <c r="B49" s="86" t="s">
        <v>372</v>
      </c>
      <c r="C49" s="268" t="s">
        <v>225</v>
      </c>
      <c r="D49" s="172">
        <v>6177</v>
      </c>
      <c r="E49" s="165">
        <v>109</v>
      </c>
      <c r="F49" s="165">
        <v>83</v>
      </c>
      <c r="G49" s="165">
        <v>6203</v>
      </c>
      <c r="H49" s="165">
        <v>1570</v>
      </c>
      <c r="I49" s="166">
        <v>25.3</v>
      </c>
      <c r="K49" s="266" t="s">
        <v>205</v>
      </c>
      <c r="L49" s="86" t="s">
        <v>411</v>
      </c>
      <c r="M49" s="268" t="s">
        <v>225</v>
      </c>
      <c r="N49" s="172">
        <v>4861</v>
      </c>
      <c r="O49" s="165">
        <v>109</v>
      </c>
      <c r="P49" s="165">
        <v>55</v>
      </c>
      <c r="Q49" s="165">
        <v>4915</v>
      </c>
      <c r="R49" s="165">
        <v>1245</v>
      </c>
      <c r="S49" s="166">
        <v>25.3</v>
      </c>
    </row>
    <row r="50" spans="1:19" ht="3.75" customHeight="1">
      <c r="A50" s="266"/>
      <c r="B50" s="86"/>
      <c r="C50" s="268"/>
      <c r="D50" s="172"/>
      <c r="E50" s="165"/>
      <c r="F50" s="165"/>
      <c r="G50" s="165"/>
      <c r="H50" s="165"/>
      <c r="I50" s="166"/>
      <c r="K50" s="266"/>
      <c r="L50" s="86"/>
      <c r="M50" s="268"/>
      <c r="N50" s="172"/>
      <c r="O50" s="165"/>
      <c r="P50" s="165"/>
      <c r="Q50" s="165"/>
      <c r="R50" s="165"/>
      <c r="S50" s="166"/>
    </row>
    <row r="51" spans="1:19" ht="10.5" customHeight="1">
      <c r="A51" s="274" t="s">
        <v>246</v>
      </c>
      <c r="B51" s="88" t="s">
        <v>373</v>
      </c>
      <c r="C51" s="276" t="s">
        <v>227</v>
      </c>
      <c r="D51" s="173">
        <v>11899</v>
      </c>
      <c r="E51" s="241">
        <v>104</v>
      </c>
      <c r="F51" s="241">
        <v>133</v>
      </c>
      <c r="G51" s="241">
        <v>11870</v>
      </c>
      <c r="H51" s="241">
        <v>1140</v>
      </c>
      <c r="I51" s="280">
        <v>9.6</v>
      </c>
      <c r="K51" s="274" t="s">
        <v>246</v>
      </c>
      <c r="L51" s="88" t="s">
        <v>412</v>
      </c>
      <c r="M51" s="276" t="s">
        <v>227</v>
      </c>
      <c r="N51" s="173">
        <v>6720</v>
      </c>
      <c r="O51" s="241">
        <v>33</v>
      </c>
      <c r="P51" s="241">
        <v>62</v>
      </c>
      <c r="Q51" s="241">
        <v>6691</v>
      </c>
      <c r="R51" s="241">
        <v>610</v>
      </c>
      <c r="S51" s="280">
        <v>9.1</v>
      </c>
    </row>
  </sheetData>
  <sheetProtection/>
  <mergeCells count="13">
    <mergeCell ref="G3:G4"/>
    <mergeCell ref="R2:S2"/>
    <mergeCell ref="H2:I2"/>
    <mergeCell ref="A1:S1"/>
    <mergeCell ref="A3:C4"/>
    <mergeCell ref="D3:D4"/>
    <mergeCell ref="Q3:Q4"/>
    <mergeCell ref="O3:O4"/>
    <mergeCell ref="P3:P4"/>
    <mergeCell ref="E3:E4"/>
    <mergeCell ref="K3:M4"/>
    <mergeCell ref="N3:N4"/>
    <mergeCell ref="F3:F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210" customFormat="1" ht="19.5" customHeight="1">
      <c r="A1" s="384" t="s">
        <v>667</v>
      </c>
      <c r="B1" s="384"/>
      <c r="C1" s="384"/>
      <c r="D1" s="384"/>
      <c r="E1" s="384"/>
      <c r="F1" s="384"/>
      <c r="G1" s="384"/>
      <c r="H1" s="384"/>
      <c r="I1" s="384"/>
      <c r="J1" s="384"/>
      <c r="K1" s="384"/>
      <c r="L1" s="384"/>
      <c r="M1" s="384"/>
      <c r="N1" s="384"/>
      <c r="O1" s="384"/>
      <c r="P1" s="384"/>
      <c r="Q1" s="384"/>
      <c r="R1" s="384"/>
      <c r="S1" s="384"/>
    </row>
    <row r="2" spans="1:19" ht="12.75" customHeight="1">
      <c r="A2" s="255" t="s">
        <v>711</v>
      </c>
      <c r="H2" s="385" t="s">
        <v>101</v>
      </c>
      <c r="I2" s="385"/>
      <c r="K2" s="255" t="s">
        <v>712</v>
      </c>
      <c r="R2" s="385" t="s">
        <v>101</v>
      </c>
      <c r="S2" s="385"/>
    </row>
    <row r="3" spans="1:19" ht="24" customHeight="1">
      <c r="A3" s="373" t="s">
        <v>84</v>
      </c>
      <c r="B3" s="374"/>
      <c r="C3" s="375"/>
      <c r="D3" s="357" t="s">
        <v>705</v>
      </c>
      <c r="E3" s="357" t="s">
        <v>706</v>
      </c>
      <c r="F3" s="357" t="s">
        <v>707</v>
      </c>
      <c r="G3" s="386" t="s">
        <v>708</v>
      </c>
      <c r="H3" s="256"/>
      <c r="I3" s="257"/>
      <c r="J3" s="258"/>
      <c r="K3" s="373" t="s">
        <v>84</v>
      </c>
      <c r="L3" s="374"/>
      <c r="M3" s="375"/>
      <c r="N3" s="357" t="s">
        <v>705</v>
      </c>
      <c r="O3" s="357" t="s">
        <v>706</v>
      </c>
      <c r="P3" s="357" t="s">
        <v>707</v>
      </c>
      <c r="Q3" s="386" t="s">
        <v>708</v>
      </c>
      <c r="R3" s="256"/>
      <c r="S3" s="257"/>
    </row>
    <row r="4" spans="1:19" ht="24" customHeight="1">
      <c r="A4" s="376"/>
      <c r="B4" s="377"/>
      <c r="C4" s="378"/>
      <c r="D4" s="387"/>
      <c r="E4" s="388"/>
      <c r="F4" s="388"/>
      <c r="G4" s="376"/>
      <c r="H4" s="243" t="s">
        <v>709</v>
      </c>
      <c r="I4" s="278" t="s">
        <v>710</v>
      </c>
      <c r="J4" s="258"/>
      <c r="K4" s="376"/>
      <c r="L4" s="377"/>
      <c r="M4" s="378"/>
      <c r="N4" s="387"/>
      <c r="O4" s="388"/>
      <c r="P4" s="388"/>
      <c r="Q4" s="376"/>
      <c r="R4" s="243" t="s">
        <v>709</v>
      </c>
      <c r="S4" s="278" t="s">
        <v>710</v>
      </c>
    </row>
    <row r="5" spans="1:19" ht="10.5" customHeight="1">
      <c r="A5" s="263" t="s">
        <v>228</v>
      </c>
      <c r="B5" s="84" t="s">
        <v>443</v>
      </c>
      <c r="C5" s="265" t="s">
        <v>92</v>
      </c>
      <c r="D5" s="234">
        <v>167681</v>
      </c>
      <c r="E5" s="235">
        <v>3354</v>
      </c>
      <c r="F5" s="235">
        <v>2834</v>
      </c>
      <c r="G5" s="235">
        <v>168201</v>
      </c>
      <c r="H5" s="235">
        <v>91153</v>
      </c>
      <c r="I5" s="279">
        <v>54.2</v>
      </c>
      <c r="K5" s="263" t="s">
        <v>228</v>
      </c>
      <c r="L5" s="84" t="s">
        <v>413</v>
      </c>
      <c r="M5" s="265" t="s">
        <v>92</v>
      </c>
      <c r="N5" s="234">
        <v>93206</v>
      </c>
      <c r="O5" s="235">
        <v>1228</v>
      </c>
      <c r="P5" s="235">
        <v>1470</v>
      </c>
      <c r="Q5" s="235">
        <v>92964</v>
      </c>
      <c r="R5" s="235">
        <v>48734</v>
      </c>
      <c r="S5" s="279">
        <v>52.4</v>
      </c>
    </row>
    <row r="6" spans="1:19" ht="10.5" customHeight="1">
      <c r="A6" s="266" t="s">
        <v>182</v>
      </c>
      <c r="B6" s="86" t="s">
        <v>444</v>
      </c>
      <c r="C6" s="268" t="s">
        <v>62</v>
      </c>
      <c r="D6" s="172">
        <v>2658</v>
      </c>
      <c r="E6" s="165">
        <v>0</v>
      </c>
      <c r="F6" s="165">
        <v>24</v>
      </c>
      <c r="G6" s="165">
        <v>2634</v>
      </c>
      <c r="H6" s="165">
        <v>847</v>
      </c>
      <c r="I6" s="166">
        <v>32.2</v>
      </c>
      <c r="J6" s="48"/>
      <c r="K6" s="266" t="s">
        <v>182</v>
      </c>
      <c r="L6" s="86" t="s">
        <v>414</v>
      </c>
      <c r="M6" s="268" t="s">
        <v>62</v>
      </c>
      <c r="N6" s="172">
        <v>843</v>
      </c>
      <c r="O6" s="165">
        <v>0</v>
      </c>
      <c r="P6" s="165">
        <v>24</v>
      </c>
      <c r="Q6" s="165">
        <v>819</v>
      </c>
      <c r="R6" s="165">
        <v>201</v>
      </c>
      <c r="S6" s="166">
        <v>24.5</v>
      </c>
    </row>
    <row r="7" spans="1:19" ht="10.5" customHeight="1">
      <c r="A7" s="266" t="s">
        <v>183</v>
      </c>
      <c r="B7" s="86" t="s">
        <v>445</v>
      </c>
      <c r="C7" s="268" t="s">
        <v>63</v>
      </c>
      <c r="D7" s="172">
        <v>19794</v>
      </c>
      <c r="E7" s="165">
        <v>248</v>
      </c>
      <c r="F7" s="165">
        <v>226</v>
      </c>
      <c r="G7" s="165">
        <v>19816</v>
      </c>
      <c r="H7" s="165">
        <v>9740</v>
      </c>
      <c r="I7" s="166">
        <v>49.2</v>
      </c>
      <c r="K7" s="266" t="s">
        <v>183</v>
      </c>
      <c r="L7" s="86" t="s">
        <v>415</v>
      </c>
      <c r="M7" s="268" t="s">
        <v>63</v>
      </c>
      <c r="N7" s="172">
        <v>13049</v>
      </c>
      <c r="O7" s="165">
        <v>198</v>
      </c>
      <c r="P7" s="165">
        <v>158</v>
      </c>
      <c r="Q7" s="165">
        <v>13089</v>
      </c>
      <c r="R7" s="165">
        <v>5490</v>
      </c>
      <c r="S7" s="166">
        <v>41.9</v>
      </c>
    </row>
    <row r="8" spans="1:19" ht="10.5" customHeight="1">
      <c r="A8" s="266" t="s">
        <v>229</v>
      </c>
      <c r="B8" s="86" t="s">
        <v>446</v>
      </c>
      <c r="C8" s="269" t="s">
        <v>179</v>
      </c>
      <c r="D8" s="172">
        <v>273</v>
      </c>
      <c r="E8" s="165">
        <v>7</v>
      </c>
      <c r="F8" s="165">
        <v>7</v>
      </c>
      <c r="G8" s="165">
        <v>273</v>
      </c>
      <c r="H8" s="165">
        <v>98</v>
      </c>
      <c r="I8" s="166">
        <v>35.9</v>
      </c>
      <c r="K8" s="266" t="s">
        <v>229</v>
      </c>
      <c r="L8" s="86" t="s">
        <v>416</v>
      </c>
      <c r="M8" s="269" t="s">
        <v>179</v>
      </c>
      <c r="N8" s="172">
        <v>273</v>
      </c>
      <c r="O8" s="165">
        <v>7</v>
      </c>
      <c r="P8" s="165">
        <v>7</v>
      </c>
      <c r="Q8" s="165">
        <v>273</v>
      </c>
      <c r="R8" s="165">
        <v>98</v>
      </c>
      <c r="S8" s="166">
        <v>35.9</v>
      </c>
    </row>
    <row r="9" spans="1:19" ht="10.5" customHeight="1">
      <c r="A9" s="270" t="s">
        <v>230</v>
      </c>
      <c r="B9" s="73" t="s">
        <v>447</v>
      </c>
      <c r="C9" s="268" t="s">
        <v>64</v>
      </c>
      <c r="D9" s="172">
        <v>632</v>
      </c>
      <c r="E9" s="165">
        <v>18</v>
      </c>
      <c r="F9" s="165">
        <v>7</v>
      </c>
      <c r="G9" s="165">
        <v>643</v>
      </c>
      <c r="H9" s="165">
        <v>231</v>
      </c>
      <c r="I9" s="166">
        <v>35.9</v>
      </c>
      <c r="K9" s="270" t="s">
        <v>230</v>
      </c>
      <c r="L9" s="73" t="s">
        <v>417</v>
      </c>
      <c r="M9" s="268" t="s">
        <v>64</v>
      </c>
      <c r="N9" s="172">
        <v>520</v>
      </c>
      <c r="O9" s="165">
        <v>18</v>
      </c>
      <c r="P9" s="165">
        <v>7</v>
      </c>
      <c r="Q9" s="165">
        <v>531</v>
      </c>
      <c r="R9" s="165">
        <v>161</v>
      </c>
      <c r="S9" s="166">
        <v>30.3</v>
      </c>
    </row>
    <row r="10" spans="1:19" ht="10.5" customHeight="1">
      <c r="A10" s="266" t="s">
        <v>231</v>
      </c>
      <c r="B10" s="86" t="s">
        <v>448</v>
      </c>
      <c r="C10" s="268" t="s">
        <v>169</v>
      </c>
      <c r="D10" s="172">
        <v>3714</v>
      </c>
      <c r="E10" s="165">
        <v>15</v>
      </c>
      <c r="F10" s="165">
        <v>45</v>
      </c>
      <c r="G10" s="165">
        <v>3684</v>
      </c>
      <c r="H10" s="165">
        <v>2569</v>
      </c>
      <c r="I10" s="166">
        <v>69.7</v>
      </c>
      <c r="K10" s="266" t="s">
        <v>231</v>
      </c>
      <c r="L10" s="86" t="s">
        <v>418</v>
      </c>
      <c r="M10" s="268" t="s">
        <v>169</v>
      </c>
      <c r="N10" s="172">
        <v>3229</v>
      </c>
      <c r="O10" s="165">
        <v>15</v>
      </c>
      <c r="P10" s="165">
        <v>45</v>
      </c>
      <c r="Q10" s="165">
        <v>3199</v>
      </c>
      <c r="R10" s="165">
        <v>2270</v>
      </c>
      <c r="S10" s="166">
        <v>71</v>
      </c>
    </row>
    <row r="11" spans="1:19" ht="10.5" customHeight="1">
      <c r="A11" s="266" t="s">
        <v>233</v>
      </c>
      <c r="B11" s="86" t="s">
        <v>449</v>
      </c>
      <c r="C11" s="268" t="s">
        <v>170</v>
      </c>
      <c r="D11" s="172">
        <v>42229</v>
      </c>
      <c r="E11" s="165">
        <v>1101</v>
      </c>
      <c r="F11" s="165">
        <v>650</v>
      </c>
      <c r="G11" s="165">
        <v>42680</v>
      </c>
      <c r="H11" s="165">
        <v>34933</v>
      </c>
      <c r="I11" s="166">
        <v>81.8</v>
      </c>
      <c r="K11" s="266" t="s">
        <v>233</v>
      </c>
      <c r="L11" s="86" t="s">
        <v>419</v>
      </c>
      <c r="M11" s="268" t="s">
        <v>170</v>
      </c>
      <c r="N11" s="172">
        <v>20916</v>
      </c>
      <c r="O11" s="165">
        <v>87</v>
      </c>
      <c r="P11" s="165">
        <v>281</v>
      </c>
      <c r="Q11" s="165">
        <v>20722</v>
      </c>
      <c r="R11" s="165">
        <v>18255</v>
      </c>
      <c r="S11" s="166">
        <v>88.1</v>
      </c>
    </row>
    <row r="12" spans="1:19" ht="10.5" customHeight="1">
      <c r="A12" s="266" t="s">
        <v>234</v>
      </c>
      <c r="B12" s="86" t="s">
        <v>450</v>
      </c>
      <c r="C12" s="268" t="s">
        <v>171</v>
      </c>
      <c r="D12" s="172">
        <v>7106</v>
      </c>
      <c r="E12" s="165">
        <v>103</v>
      </c>
      <c r="F12" s="165">
        <v>144</v>
      </c>
      <c r="G12" s="165">
        <v>7065</v>
      </c>
      <c r="H12" s="165">
        <v>513</v>
      </c>
      <c r="I12" s="166">
        <v>7.3</v>
      </c>
      <c r="K12" s="266" t="s">
        <v>234</v>
      </c>
      <c r="L12" s="86" t="s">
        <v>420</v>
      </c>
      <c r="M12" s="268" t="s">
        <v>171</v>
      </c>
      <c r="N12" s="172">
        <v>2473</v>
      </c>
      <c r="O12" s="165">
        <v>20</v>
      </c>
      <c r="P12" s="165">
        <v>77</v>
      </c>
      <c r="Q12" s="165">
        <v>2416</v>
      </c>
      <c r="R12" s="165">
        <v>176</v>
      </c>
      <c r="S12" s="166">
        <v>7.3</v>
      </c>
    </row>
    <row r="13" spans="1:19" ht="10.5" customHeight="1">
      <c r="A13" s="266" t="s">
        <v>235</v>
      </c>
      <c r="B13" s="86" t="s">
        <v>451</v>
      </c>
      <c r="C13" s="268" t="s">
        <v>172</v>
      </c>
      <c r="D13" s="172">
        <v>1066</v>
      </c>
      <c r="E13" s="165">
        <v>41</v>
      </c>
      <c r="F13" s="165">
        <v>3</v>
      </c>
      <c r="G13" s="165">
        <v>1104</v>
      </c>
      <c r="H13" s="165">
        <v>440</v>
      </c>
      <c r="I13" s="166">
        <v>39.9</v>
      </c>
      <c r="K13" s="266" t="s">
        <v>235</v>
      </c>
      <c r="L13" s="86" t="s">
        <v>421</v>
      </c>
      <c r="M13" s="268" t="s">
        <v>172</v>
      </c>
      <c r="N13" s="172">
        <v>606</v>
      </c>
      <c r="O13" s="165">
        <v>4</v>
      </c>
      <c r="P13" s="165">
        <v>3</v>
      </c>
      <c r="Q13" s="165">
        <v>607</v>
      </c>
      <c r="R13" s="165">
        <v>403</v>
      </c>
      <c r="S13" s="166">
        <v>66.4</v>
      </c>
    </row>
    <row r="14" spans="1:19" ht="10.5" customHeight="1">
      <c r="A14" s="266" t="s">
        <v>236</v>
      </c>
      <c r="B14" s="86" t="s">
        <v>452</v>
      </c>
      <c r="C14" s="269" t="s">
        <v>173</v>
      </c>
      <c r="D14" s="172">
        <v>1157</v>
      </c>
      <c r="E14" s="165">
        <v>28</v>
      </c>
      <c r="F14" s="165">
        <v>67</v>
      </c>
      <c r="G14" s="165">
        <v>1118</v>
      </c>
      <c r="H14" s="165">
        <v>314</v>
      </c>
      <c r="I14" s="166">
        <v>28.1</v>
      </c>
      <c r="K14" s="266" t="s">
        <v>236</v>
      </c>
      <c r="L14" s="86" t="s">
        <v>422</v>
      </c>
      <c r="M14" s="269" t="s">
        <v>173</v>
      </c>
      <c r="N14" s="172">
        <v>370</v>
      </c>
      <c r="O14" s="165">
        <v>4</v>
      </c>
      <c r="P14" s="165">
        <v>6</v>
      </c>
      <c r="Q14" s="165">
        <v>368</v>
      </c>
      <c r="R14" s="165">
        <v>45</v>
      </c>
      <c r="S14" s="166">
        <v>12.2</v>
      </c>
    </row>
    <row r="15" spans="1:19" ht="10.5" customHeight="1">
      <c r="A15" s="266" t="s">
        <v>237</v>
      </c>
      <c r="B15" s="86" t="s">
        <v>453</v>
      </c>
      <c r="C15" s="269" t="s">
        <v>174</v>
      </c>
      <c r="D15" s="172">
        <v>14769</v>
      </c>
      <c r="E15" s="165">
        <v>290</v>
      </c>
      <c r="F15" s="165">
        <v>724</v>
      </c>
      <c r="G15" s="165">
        <v>14335</v>
      </c>
      <c r="H15" s="165">
        <v>13117</v>
      </c>
      <c r="I15" s="166">
        <v>91.5</v>
      </c>
      <c r="K15" s="266" t="s">
        <v>237</v>
      </c>
      <c r="L15" s="86" t="s">
        <v>423</v>
      </c>
      <c r="M15" s="269" t="s">
        <v>174</v>
      </c>
      <c r="N15" s="172">
        <v>7060</v>
      </c>
      <c r="O15" s="165">
        <v>101</v>
      </c>
      <c r="P15" s="165">
        <v>355</v>
      </c>
      <c r="Q15" s="165">
        <v>6806</v>
      </c>
      <c r="R15" s="165">
        <v>6436</v>
      </c>
      <c r="S15" s="166">
        <v>94.6</v>
      </c>
    </row>
    <row r="16" spans="1:19" ht="10.5" customHeight="1">
      <c r="A16" s="266" t="s">
        <v>238</v>
      </c>
      <c r="B16" s="86" t="s">
        <v>454</v>
      </c>
      <c r="C16" s="269" t="s">
        <v>175</v>
      </c>
      <c r="D16" s="172">
        <v>9285</v>
      </c>
      <c r="E16" s="165">
        <v>37</v>
      </c>
      <c r="F16" s="165">
        <v>120</v>
      </c>
      <c r="G16" s="165">
        <v>9202</v>
      </c>
      <c r="H16" s="165">
        <v>4121</v>
      </c>
      <c r="I16" s="166">
        <v>44.8</v>
      </c>
      <c r="K16" s="266" t="s">
        <v>238</v>
      </c>
      <c r="L16" s="86" t="s">
        <v>424</v>
      </c>
      <c r="M16" s="269" t="s">
        <v>175</v>
      </c>
      <c r="N16" s="172">
        <v>4916</v>
      </c>
      <c r="O16" s="165">
        <v>37</v>
      </c>
      <c r="P16" s="165">
        <v>55</v>
      </c>
      <c r="Q16" s="165">
        <v>4898</v>
      </c>
      <c r="R16" s="165">
        <v>3394</v>
      </c>
      <c r="S16" s="166">
        <v>69.3</v>
      </c>
    </row>
    <row r="17" spans="1:19" ht="10.5" customHeight="1">
      <c r="A17" s="266" t="s">
        <v>239</v>
      </c>
      <c r="B17" s="86" t="s">
        <v>455</v>
      </c>
      <c r="C17" s="268" t="s">
        <v>176</v>
      </c>
      <c r="D17" s="172">
        <v>18363</v>
      </c>
      <c r="E17" s="165">
        <v>604</v>
      </c>
      <c r="F17" s="165">
        <v>180</v>
      </c>
      <c r="G17" s="165">
        <v>18787</v>
      </c>
      <c r="H17" s="165">
        <v>5351</v>
      </c>
      <c r="I17" s="166">
        <v>28.5</v>
      </c>
      <c r="K17" s="266" t="s">
        <v>239</v>
      </c>
      <c r="L17" s="86" t="s">
        <v>425</v>
      </c>
      <c r="M17" s="268" t="s">
        <v>176</v>
      </c>
      <c r="N17" s="172">
        <v>10169</v>
      </c>
      <c r="O17" s="165">
        <v>243</v>
      </c>
      <c r="P17" s="165">
        <v>119</v>
      </c>
      <c r="Q17" s="165">
        <v>10293</v>
      </c>
      <c r="R17" s="165">
        <v>2275</v>
      </c>
      <c r="S17" s="166">
        <v>22.1</v>
      </c>
    </row>
    <row r="18" spans="1:19" ht="10.5" customHeight="1">
      <c r="A18" s="266" t="s">
        <v>240</v>
      </c>
      <c r="B18" s="86" t="s">
        <v>456</v>
      </c>
      <c r="C18" s="268" t="s">
        <v>177</v>
      </c>
      <c r="D18" s="172">
        <v>36533</v>
      </c>
      <c r="E18" s="165">
        <v>704</v>
      </c>
      <c r="F18" s="165">
        <v>553</v>
      </c>
      <c r="G18" s="165">
        <v>36684</v>
      </c>
      <c r="H18" s="165">
        <v>13153</v>
      </c>
      <c r="I18" s="166">
        <v>35.9</v>
      </c>
      <c r="K18" s="266" t="s">
        <v>240</v>
      </c>
      <c r="L18" s="86" t="s">
        <v>426</v>
      </c>
      <c r="M18" s="268" t="s">
        <v>177</v>
      </c>
      <c r="N18" s="172">
        <v>22985</v>
      </c>
      <c r="O18" s="165">
        <v>336</v>
      </c>
      <c r="P18" s="165">
        <v>249</v>
      </c>
      <c r="Q18" s="165">
        <v>23072</v>
      </c>
      <c r="R18" s="165">
        <v>5217</v>
      </c>
      <c r="S18" s="166">
        <v>22.6</v>
      </c>
    </row>
    <row r="19" spans="1:19" ht="10.5" customHeight="1">
      <c r="A19" s="266" t="s">
        <v>241</v>
      </c>
      <c r="B19" s="86" t="s">
        <v>457</v>
      </c>
      <c r="C19" s="268" t="s">
        <v>178</v>
      </c>
      <c r="D19" s="172">
        <v>1498</v>
      </c>
      <c r="E19" s="165">
        <v>0</v>
      </c>
      <c r="F19" s="165">
        <v>3</v>
      </c>
      <c r="G19" s="165">
        <v>1495</v>
      </c>
      <c r="H19" s="165">
        <v>339</v>
      </c>
      <c r="I19" s="166">
        <v>22.7</v>
      </c>
      <c r="J19" s="87"/>
      <c r="K19" s="266" t="s">
        <v>241</v>
      </c>
      <c r="L19" s="86" t="s">
        <v>427</v>
      </c>
      <c r="M19" s="268" t="s">
        <v>178</v>
      </c>
      <c r="N19" s="172">
        <v>215</v>
      </c>
      <c r="O19" s="165">
        <v>0</v>
      </c>
      <c r="P19" s="165">
        <v>3</v>
      </c>
      <c r="Q19" s="165">
        <v>212</v>
      </c>
      <c r="R19" s="165">
        <v>82</v>
      </c>
      <c r="S19" s="166">
        <v>38.7</v>
      </c>
    </row>
    <row r="20" spans="1:19" ht="10.5" customHeight="1">
      <c r="A20" s="272" t="s">
        <v>184</v>
      </c>
      <c r="B20" s="74" t="s">
        <v>458</v>
      </c>
      <c r="C20" s="277" t="s">
        <v>66</v>
      </c>
      <c r="D20" s="238">
        <v>8604</v>
      </c>
      <c r="E20" s="239">
        <v>158</v>
      </c>
      <c r="F20" s="239">
        <v>81</v>
      </c>
      <c r="G20" s="239">
        <v>8681</v>
      </c>
      <c r="H20" s="239">
        <v>5387</v>
      </c>
      <c r="I20" s="327">
        <v>62.1</v>
      </c>
      <c r="K20" s="272" t="s">
        <v>184</v>
      </c>
      <c r="L20" s="74" t="s">
        <v>428</v>
      </c>
      <c r="M20" s="277" t="s">
        <v>66</v>
      </c>
      <c r="N20" s="238">
        <v>5582</v>
      </c>
      <c r="O20" s="239">
        <v>158</v>
      </c>
      <c r="P20" s="239">
        <v>81</v>
      </c>
      <c r="Q20" s="239">
        <v>5659</v>
      </c>
      <c r="R20" s="239">
        <v>4231</v>
      </c>
      <c r="S20" s="327">
        <v>74.8</v>
      </c>
    </row>
    <row r="21" spans="1:19" ht="3.75" customHeight="1">
      <c r="A21" s="266"/>
      <c r="B21" s="86"/>
      <c r="C21" s="268"/>
      <c r="D21" s="172"/>
      <c r="E21" s="165"/>
      <c r="F21" s="165"/>
      <c r="G21" s="165"/>
      <c r="H21" s="165"/>
      <c r="I21" s="166"/>
      <c r="K21" s="266"/>
      <c r="L21" s="86"/>
      <c r="M21" s="268"/>
      <c r="N21" s="172"/>
      <c r="O21" s="165"/>
      <c r="P21" s="165"/>
      <c r="Q21" s="165"/>
      <c r="R21" s="165"/>
      <c r="S21" s="166"/>
    </row>
    <row r="22" spans="1:19" ht="10.5" customHeight="1">
      <c r="A22" s="266" t="s">
        <v>242</v>
      </c>
      <c r="B22" s="86" t="s">
        <v>605</v>
      </c>
      <c r="C22" s="268" t="s">
        <v>93</v>
      </c>
      <c r="D22" s="172">
        <v>3749</v>
      </c>
      <c r="E22" s="165">
        <v>72</v>
      </c>
      <c r="F22" s="165">
        <v>68</v>
      </c>
      <c r="G22" s="165">
        <v>3753</v>
      </c>
      <c r="H22" s="165">
        <v>2561</v>
      </c>
      <c r="I22" s="166">
        <v>68.2</v>
      </c>
      <c r="K22" s="266" t="s">
        <v>242</v>
      </c>
      <c r="L22" s="86" t="s">
        <v>606</v>
      </c>
      <c r="M22" s="268" t="s">
        <v>93</v>
      </c>
      <c r="N22" s="172">
        <v>2782</v>
      </c>
      <c r="O22" s="165">
        <v>50</v>
      </c>
      <c r="P22" s="165">
        <v>45</v>
      </c>
      <c r="Q22" s="165">
        <v>2787</v>
      </c>
      <c r="R22" s="165">
        <v>1808</v>
      </c>
      <c r="S22" s="166">
        <v>64.9</v>
      </c>
    </row>
    <row r="23" spans="1:19" ht="10.5" customHeight="1">
      <c r="A23" s="266" t="s">
        <v>186</v>
      </c>
      <c r="B23" s="86" t="s">
        <v>607</v>
      </c>
      <c r="C23" s="268" t="s">
        <v>206</v>
      </c>
      <c r="D23" s="172">
        <v>3666</v>
      </c>
      <c r="E23" s="165">
        <v>24</v>
      </c>
      <c r="F23" s="165">
        <v>60</v>
      </c>
      <c r="G23" s="165">
        <v>3630</v>
      </c>
      <c r="H23" s="165">
        <v>2292</v>
      </c>
      <c r="I23" s="166">
        <v>63.1</v>
      </c>
      <c r="K23" s="266" t="s">
        <v>186</v>
      </c>
      <c r="L23" s="86" t="s">
        <v>608</v>
      </c>
      <c r="M23" s="268" t="s">
        <v>206</v>
      </c>
      <c r="N23" s="172">
        <v>1862</v>
      </c>
      <c r="O23" s="165">
        <v>24</v>
      </c>
      <c r="P23" s="165">
        <v>29</v>
      </c>
      <c r="Q23" s="165">
        <v>1857</v>
      </c>
      <c r="R23" s="165">
        <v>819</v>
      </c>
      <c r="S23" s="166">
        <v>44.1</v>
      </c>
    </row>
    <row r="24" spans="1:19" ht="10.5" customHeight="1">
      <c r="A24" s="266" t="s">
        <v>185</v>
      </c>
      <c r="B24" s="86" t="s">
        <v>609</v>
      </c>
      <c r="C24" s="268" t="s">
        <v>207</v>
      </c>
      <c r="D24" s="172">
        <v>402</v>
      </c>
      <c r="E24" s="165">
        <v>0</v>
      </c>
      <c r="F24" s="165">
        <v>6</v>
      </c>
      <c r="G24" s="165">
        <v>396</v>
      </c>
      <c r="H24" s="165">
        <v>71</v>
      </c>
      <c r="I24" s="166">
        <v>17.9</v>
      </c>
      <c r="K24" s="266" t="s">
        <v>185</v>
      </c>
      <c r="L24" s="86" t="s">
        <v>610</v>
      </c>
      <c r="M24" s="268" t="s">
        <v>207</v>
      </c>
      <c r="N24" s="172">
        <v>113</v>
      </c>
      <c r="O24" s="165">
        <v>0</v>
      </c>
      <c r="P24" s="165">
        <v>6</v>
      </c>
      <c r="Q24" s="165">
        <v>107</v>
      </c>
      <c r="R24" s="165">
        <v>13</v>
      </c>
      <c r="S24" s="166">
        <v>12.1</v>
      </c>
    </row>
    <row r="25" spans="1:19" ht="10.5" customHeight="1">
      <c r="A25" s="266" t="s">
        <v>187</v>
      </c>
      <c r="B25" s="86" t="s">
        <v>611</v>
      </c>
      <c r="C25" s="268" t="s">
        <v>94</v>
      </c>
      <c r="D25" s="172">
        <v>845</v>
      </c>
      <c r="E25" s="165">
        <v>44</v>
      </c>
      <c r="F25" s="165">
        <v>2</v>
      </c>
      <c r="G25" s="165">
        <v>887</v>
      </c>
      <c r="H25" s="165">
        <v>429</v>
      </c>
      <c r="I25" s="166">
        <v>48.4</v>
      </c>
      <c r="K25" s="266" t="s">
        <v>187</v>
      </c>
      <c r="L25" s="86" t="s">
        <v>612</v>
      </c>
      <c r="M25" s="268" t="s">
        <v>94</v>
      </c>
      <c r="N25" s="172">
        <v>407</v>
      </c>
      <c r="O25" s="165">
        <v>44</v>
      </c>
      <c r="P25" s="165">
        <v>2</v>
      </c>
      <c r="Q25" s="165">
        <v>449</v>
      </c>
      <c r="R25" s="165">
        <v>122</v>
      </c>
      <c r="S25" s="166">
        <v>27.2</v>
      </c>
    </row>
    <row r="26" spans="1:19" ht="10.5" customHeight="1">
      <c r="A26" s="266" t="s">
        <v>188</v>
      </c>
      <c r="B26" s="86" t="s">
        <v>613</v>
      </c>
      <c r="C26" s="268" t="s">
        <v>208</v>
      </c>
      <c r="D26" s="172">
        <v>813</v>
      </c>
      <c r="E26" s="165">
        <v>2</v>
      </c>
      <c r="F26" s="165">
        <v>0</v>
      </c>
      <c r="G26" s="165">
        <v>815</v>
      </c>
      <c r="H26" s="165">
        <v>383</v>
      </c>
      <c r="I26" s="166">
        <v>47</v>
      </c>
      <c r="K26" s="266" t="s">
        <v>188</v>
      </c>
      <c r="L26" s="86" t="s">
        <v>614</v>
      </c>
      <c r="M26" s="268" t="s">
        <v>208</v>
      </c>
      <c r="N26" s="172">
        <v>605</v>
      </c>
      <c r="O26" s="165">
        <v>2</v>
      </c>
      <c r="P26" s="165">
        <v>0</v>
      </c>
      <c r="Q26" s="165">
        <v>607</v>
      </c>
      <c r="R26" s="165">
        <v>264</v>
      </c>
      <c r="S26" s="166">
        <v>43.5</v>
      </c>
    </row>
    <row r="27" spans="1:19" ht="10.5" customHeight="1">
      <c r="A27" s="266" t="s">
        <v>189</v>
      </c>
      <c r="B27" s="86" t="s">
        <v>615</v>
      </c>
      <c r="C27" s="268" t="s">
        <v>209</v>
      </c>
      <c r="D27" s="172">
        <v>443</v>
      </c>
      <c r="E27" s="165">
        <v>4</v>
      </c>
      <c r="F27" s="165">
        <v>4</v>
      </c>
      <c r="G27" s="165">
        <v>443</v>
      </c>
      <c r="H27" s="165">
        <v>115</v>
      </c>
      <c r="I27" s="166">
        <v>26</v>
      </c>
      <c r="K27" s="266" t="s">
        <v>189</v>
      </c>
      <c r="L27" s="86" t="s">
        <v>616</v>
      </c>
      <c r="M27" s="268" t="s">
        <v>209</v>
      </c>
      <c r="N27" s="172">
        <v>443</v>
      </c>
      <c r="O27" s="165">
        <v>4</v>
      </c>
      <c r="P27" s="165">
        <v>4</v>
      </c>
      <c r="Q27" s="165">
        <v>443</v>
      </c>
      <c r="R27" s="165">
        <v>115</v>
      </c>
      <c r="S27" s="166">
        <v>26</v>
      </c>
    </row>
    <row r="28" spans="1:19" ht="10.5" customHeight="1">
      <c r="A28" s="266" t="s">
        <v>190</v>
      </c>
      <c r="B28" s="86" t="s">
        <v>617</v>
      </c>
      <c r="C28" s="268" t="s">
        <v>210</v>
      </c>
      <c r="D28" s="172">
        <v>2734</v>
      </c>
      <c r="E28" s="165">
        <v>51</v>
      </c>
      <c r="F28" s="165">
        <v>37</v>
      </c>
      <c r="G28" s="165">
        <v>2748</v>
      </c>
      <c r="H28" s="165">
        <v>1453</v>
      </c>
      <c r="I28" s="166">
        <v>52.9</v>
      </c>
      <c r="K28" s="266" t="s">
        <v>190</v>
      </c>
      <c r="L28" s="86" t="s">
        <v>618</v>
      </c>
      <c r="M28" s="268" t="s">
        <v>210</v>
      </c>
      <c r="N28" s="172">
        <v>1698</v>
      </c>
      <c r="O28" s="165">
        <v>23</v>
      </c>
      <c r="P28" s="165">
        <v>23</v>
      </c>
      <c r="Q28" s="165">
        <v>1698</v>
      </c>
      <c r="R28" s="165">
        <v>827</v>
      </c>
      <c r="S28" s="166">
        <v>48.7</v>
      </c>
    </row>
    <row r="29" spans="1:19" ht="10.5" customHeight="1">
      <c r="A29" s="266" t="s">
        <v>191</v>
      </c>
      <c r="B29" s="86" t="s">
        <v>619</v>
      </c>
      <c r="C29" s="268" t="s">
        <v>211</v>
      </c>
      <c r="D29" s="172">
        <v>615</v>
      </c>
      <c r="E29" s="165">
        <v>5</v>
      </c>
      <c r="F29" s="165">
        <v>1</v>
      </c>
      <c r="G29" s="165">
        <v>619</v>
      </c>
      <c r="H29" s="165">
        <v>237</v>
      </c>
      <c r="I29" s="166">
        <v>38.3</v>
      </c>
      <c r="K29" s="266" t="s">
        <v>191</v>
      </c>
      <c r="L29" s="86" t="s">
        <v>620</v>
      </c>
      <c r="M29" s="268" t="s">
        <v>211</v>
      </c>
      <c r="N29" s="172">
        <v>449</v>
      </c>
      <c r="O29" s="165">
        <v>5</v>
      </c>
      <c r="P29" s="165">
        <v>1</v>
      </c>
      <c r="Q29" s="165">
        <v>453</v>
      </c>
      <c r="R29" s="165">
        <v>237</v>
      </c>
      <c r="S29" s="166">
        <v>52.3</v>
      </c>
    </row>
    <row r="30" spans="1:19" ht="10.5" customHeight="1">
      <c r="A30" s="266" t="s">
        <v>192</v>
      </c>
      <c r="B30" s="86" t="s">
        <v>621</v>
      </c>
      <c r="C30" s="268" t="s">
        <v>212</v>
      </c>
      <c r="D30" s="172">
        <v>273</v>
      </c>
      <c r="E30" s="165">
        <v>2</v>
      </c>
      <c r="F30" s="165">
        <v>0</v>
      </c>
      <c r="G30" s="165">
        <v>275</v>
      </c>
      <c r="H30" s="165">
        <v>24</v>
      </c>
      <c r="I30" s="166">
        <v>8.7</v>
      </c>
      <c r="K30" s="266" t="s">
        <v>192</v>
      </c>
      <c r="L30" s="86" t="s">
        <v>622</v>
      </c>
      <c r="M30" s="268" t="s">
        <v>212</v>
      </c>
      <c r="N30" s="172">
        <v>72</v>
      </c>
      <c r="O30" s="165">
        <v>2</v>
      </c>
      <c r="P30" s="165">
        <v>0</v>
      </c>
      <c r="Q30" s="165">
        <v>74</v>
      </c>
      <c r="R30" s="165">
        <v>11</v>
      </c>
      <c r="S30" s="166">
        <v>14.9</v>
      </c>
    </row>
    <row r="31" spans="1:19" ht="10.5" customHeight="1">
      <c r="A31" s="266" t="s">
        <v>193</v>
      </c>
      <c r="B31" s="86" t="s">
        <v>459</v>
      </c>
      <c r="C31" s="268" t="s">
        <v>213</v>
      </c>
      <c r="D31" s="172">
        <v>289</v>
      </c>
      <c r="E31" s="165">
        <v>0</v>
      </c>
      <c r="F31" s="165">
        <v>0</v>
      </c>
      <c r="G31" s="165">
        <v>289</v>
      </c>
      <c r="H31" s="165">
        <v>200</v>
      </c>
      <c r="I31" s="166">
        <v>69.2</v>
      </c>
      <c r="K31" s="266" t="s">
        <v>193</v>
      </c>
      <c r="L31" s="86" t="s">
        <v>429</v>
      </c>
      <c r="M31" s="268" t="s">
        <v>213</v>
      </c>
      <c r="N31" s="172">
        <v>43</v>
      </c>
      <c r="O31" s="165">
        <v>0</v>
      </c>
      <c r="P31" s="165">
        <v>0</v>
      </c>
      <c r="Q31" s="165">
        <v>43</v>
      </c>
      <c r="R31" s="165">
        <v>3</v>
      </c>
      <c r="S31" s="166">
        <v>7</v>
      </c>
    </row>
    <row r="32" spans="1:19" ht="10.5" customHeight="1">
      <c r="A32" s="266" t="s">
        <v>194</v>
      </c>
      <c r="B32" s="86" t="s">
        <v>460</v>
      </c>
      <c r="C32" s="268" t="s">
        <v>214</v>
      </c>
      <c r="D32" s="172">
        <v>981</v>
      </c>
      <c r="E32" s="165">
        <v>15</v>
      </c>
      <c r="F32" s="165">
        <v>7</v>
      </c>
      <c r="G32" s="165">
        <v>989</v>
      </c>
      <c r="H32" s="165">
        <v>485</v>
      </c>
      <c r="I32" s="166">
        <v>49</v>
      </c>
      <c r="K32" s="266" t="s">
        <v>194</v>
      </c>
      <c r="L32" s="86" t="s">
        <v>430</v>
      </c>
      <c r="M32" s="268" t="s">
        <v>214</v>
      </c>
      <c r="N32" s="172">
        <v>492</v>
      </c>
      <c r="O32" s="165">
        <v>15</v>
      </c>
      <c r="P32" s="165">
        <v>7</v>
      </c>
      <c r="Q32" s="165">
        <v>500</v>
      </c>
      <c r="R32" s="165">
        <v>234</v>
      </c>
      <c r="S32" s="166">
        <v>46.8</v>
      </c>
    </row>
    <row r="33" spans="1:19" ht="10.5" customHeight="1">
      <c r="A33" s="266" t="s">
        <v>195</v>
      </c>
      <c r="B33" s="86" t="s">
        <v>461</v>
      </c>
      <c r="C33" s="268" t="s">
        <v>215</v>
      </c>
      <c r="D33" s="172">
        <v>704</v>
      </c>
      <c r="E33" s="165">
        <v>0</v>
      </c>
      <c r="F33" s="165">
        <v>0</v>
      </c>
      <c r="G33" s="165">
        <v>704</v>
      </c>
      <c r="H33" s="165">
        <v>192</v>
      </c>
      <c r="I33" s="166">
        <v>27.3</v>
      </c>
      <c r="K33" s="266" t="s">
        <v>195</v>
      </c>
      <c r="L33" s="86" t="s">
        <v>431</v>
      </c>
      <c r="M33" s="268" t="s">
        <v>215</v>
      </c>
      <c r="N33" s="172">
        <v>630</v>
      </c>
      <c r="O33" s="165">
        <v>0</v>
      </c>
      <c r="P33" s="165">
        <v>0</v>
      </c>
      <c r="Q33" s="165">
        <v>630</v>
      </c>
      <c r="R33" s="165">
        <v>161</v>
      </c>
      <c r="S33" s="166">
        <v>25.6</v>
      </c>
    </row>
    <row r="34" spans="1:19" ht="10.5" customHeight="1">
      <c r="A34" s="266" t="s">
        <v>196</v>
      </c>
      <c r="B34" s="86" t="s">
        <v>464</v>
      </c>
      <c r="C34" s="268" t="s">
        <v>216</v>
      </c>
      <c r="D34" s="172">
        <v>532</v>
      </c>
      <c r="E34" s="165">
        <v>4</v>
      </c>
      <c r="F34" s="165">
        <v>0</v>
      </c>
      <c r="G34" s="165">
        <v>536</v>
      </c>
      <c r="H34" s="165">
        <v>165</v>
      </c>
      <c r="I34" s="166">
        <v>30.8</v>
      </c>
      <c r="K34" s="266" t="s">
        <v>196</v>
      </c>
      <c r="L34" s="86" t="s">
        <v>434</v>
      </c>
      <c r="M34" s="268" t="s">
        <v>216</v>
      </c>
      <c r="N34" s="172">
        <v>351</v>
      </c>
      <c r="O34" s="165">
        <v>4</v>
      </c>
      <c r="P34" s="165">
        <v>0</v>
      </c>
      <c r="Q34" s="165">
        <v>355</v>
      </c>
      <c r="R34" s="165">
        <v>24</v>
      </c>
      <c r="S34" s="166">
        <v>6.8</v>
      </c>
    </row>
    <row r="35" spans="1:19" ht="10.5" customHeight="1">
      <c r="A35" s="266" t="s">
        <v>197</v>
      </c>
      <c r="B35" s="86" t="s">
        <v>462</v>
      </c>
      <c r="C35" s="268" t="s">
        <v>217</v>
      </c>
      <c r="D35" s="172">
        <v>1145</v>
      </c>
      <c r="E35" s="165">
        <v>7</v>
      </c>
      <c r="F35" s="165">
        <v>19</v>
      </c>
      <c r="G35" s="165">
        <v>1133</v>
      </c>
      <c r="H35" s="165">
        <v>298</v>
      </c>
      <c r="I35" s="166">
        <v>26.3</v>
      </c>
      <c r="K35" s="266" t="s">
        <v>197</v>
      </c>
      <c r="L35" s="86" t="s">
        <v>432</v>
      </c>
      <c r="M35" s="268" t="s">
        <v>217</v>
      </c>
      <c r="N35" s="172">
        <v>1145</v>
      </c>
      <c r="O35" s="165">
        <v>7</v>
      </c>
      <c r="P35" s="165">
        <v>19</v>
      </c>
      <c r="Q35" s="165">
        <v>1133</v>
      </c>
      <c r="R35" s="165">
        <v>298</v>
      </c>
      <c r="S35" s="166">
        <v>26.3</v>
      </c>
    </row>
    <row r="36" spans="1:19" ht="10.5" customHeight="1">
      <c r="A36" s="266" t="s">
        <v>198</v>
      </c>
      <c r="B36" s="86" t="s">
        <v>463</v>
      </c>
      <c r="C36" s="268" t="s">
        <v>218</v>
      </c>
      <c r="D36" s="172">
        <v>551</v>
      </c>
      <c r="E36" s="165">
        <v>2</v>
      </c>
      <c r="F36" s="165">
        <v>6</v>
      </c>
      <c r="G36" s="165">
        <v>547</v>
      </c>
      <c r="H36" s="165">
        <v>44</v>
      </c>
      <c r="I36" s="166">
        <v>8</v>
      </c>
      <c r="K36" s="266" t="s">
        <v>198</v>
      </c>
      <c r="L36" s="86" t="s">
        <v>433</v>
      </c>
      <c r="M36" s="268" t="s">
        <v>218</v>
      </c>
      <c r="N36" s="172">
        <v>551</v>
      </c>
      <c r="O36" s="165">
        <v>2</v>
      </c>
      <c r="P36" s="165">
        <v>6</v>
      </c>
      <c r="Q36" s="165">
        <v>547</v>
      </c>
      <c r="R36" s="165">
        <v>44</v>
      </c>
      <c r="S36" s="166">
        <v>8</v>
      </c>
    </row>
    <row r="37" spans="1:19" ht="10.5" customHeight="1">
      <c r="A37" s="266" t="s">
        <v>199</v>
      </c>
      <c r="B37" s="86" t="s">
        <v>465</v>
      </c>
      <c r="C37" s="268" t="s">
        <v>219</v>
      </c>
      <c r="D37" s="172" t="s">
        <v>729</v>
      </c>
      <c r="E37" s="165" t="s">
        <v>729</v>
      </c>
      <c r="F37" s="165" t="s">
        <v>729</v>
      </c>
      <c r="G37" s="165" t="s">
        <v>729</v>
      </c>
      <c r="H37" s="165" t="s">
        <v>729</v>
      </c>
      <c r="I37" s="166" t="s">
        <v>729</v>
      </c>
      <c r="K37" s="266" t="s">
        <v>199</v>
      </c>
      <c r="L37" s="86" t="s">
        <v>435</v>
      </c>
      <c r="M37" s="268" t="s">
        <v>219</v>
      </c>
      <c r="N37" s="172" t="s">
        <v>729</v>
      </c>
      <c r="O37" s="165" t="s">
        <v>729</v>
      </c>
      <c r="P37" s="165" t="s">
        <v>729</v>
      </c>
      <c r="Q37" s="165" t="s">
        <v>729</v>
      </c>
      <c r="R37" s="165" t="s">
        <v>729</v>
      </c>
      <c r="S37" s="166" t="s">
        <v>729</v>
      </c>
    </row>
    <row r="38" spans="1:19" ht="10.5" customHeight="1">
      <c r="A38" s="266" t="s">
        <v>200</v>
      </c>
      <c r="B38" s="86" t="s">
        <v>623</v>
      </c>
      <c r="C38" s="268" t="s">
        <v>220</v>
      </c>
      <c r="D38" s="172">
        <v>405</v>
      </c>
      <c r="E38" s="165">
        <v>13</v>
      </c>
      <c r="F38" s="165">
        <v>10</v>
      </c>
      <c r="G38" s="165">
        <v>408</v>
      </c>
      <c r="H38" s="165">
        <v>221</v>
      </c>
      <c r="I38" s="166">
        <v>54.2</v>
      </c>
      <c r="K38" s="266" t="s">
        <v>200</v>
      </c>
      <c r="L38" s="86" t="s">
        <v>624</v>
      </c>
      <c r="M38" s="268" t="s">
        <v>220</v>
      </c>
      <c r="N38" s="172">
        <v>386</v>
      </c>
      <c r="O38" s="165">
        <v>13</v>
      </c>
      <c r="P38" s="165">
        <v>10</v>
      </c>
      <c r="Q38" s="165">
        <v>389</v>
      </c>
      <c r="R38" s="165">
        <v>221</v>
      </c>
      <c r="S38" s="166">
        <v>56.8</v>
      </c>
    </row>
    <row r="39" spans="1:19" ht="10.5" customHeight="1">
      <c r="A39" s="266" t="s">
        <v>201</v>
      </c>
      <c r="B39" s="86" t="s">
        <v>466</v>
      </c>
      <c r="C39" s="268" t="s">
        <v>221</v>
      </c>
      <c r="D39" s="172">
        <v>739</v>
      </c>
      <c r="E39" s="165">
        <v>0</v>
      </c>
      <c r="F39" s="165">
        <v>2</v>
      </c>
      <c r="G39" s="165">
        <v>737</v>
      </c>
      <c r="H39" s="165">
        <v>280</v>
      </c>
      <c r="I39" s="166">
        <v>38</v>
      </c>
      <c r="K39" s="266" t="s">
        <v>201</v>
      </c>
      <c r="L39" s="86" t="s">
        <v>436</v>
      </c>
      <c r="M39" s="268" t="s">
        <v>221</v>
      </c>
      <c r="N39" s="172">
        <v>320</v>
      </c>
      <c r="O39" s="165">
        <v>0</v>
      </c>
      <c r="P39" s="165">
        <v>2</v>
      </c>
      <c r="Q39" s="165">
        <v>318</v>
      </c>
      <c r="R39" s="165">
        <v>87</v>
      </c>
      <c r="S39" s="166">
        <v>27.4</v>
      </c>
    </row>
    <row r="40" spans="1:19" ht="10.5" customHeight="1">
      <c r="A40" s="266" t="s">
        <v>202</v>
      </c>
      <c r="B40" s="86" t="s">
        <v>625</v>
      </c>
      <c r="C40" s="268" t="s">
        <v>222</v>
      </c>
      <c r="D40" s="172">
        <v>784</v>
      </c>
      <c r="E40" s="165">
        <v>3</v>
      </c>
      <c r="F40" s="165">
        <v>4</v>
      </c>
      <c r="G40" s="165">
        <v>783</v>
      </c>
      <c r="H40" s="165">
        <v>183</v>
      </c>
      <c r="I40" s="166">
        <v>23.4</v>
      </c>
      <c r="K40" s="266" t="s">
        <v>202</v>
      </c>
      <c r="L40" s="86" t="s">
        <v>626</v>
      </c>
      <c r="M40" s="268" t="s">
        <v>222</v>
      </c>
      <c r="N40" s="172">
        <v>576</v>
      </c>
      <c r="O40" s="165">
        <v>3</v>
      </c>
      <c r="P40" s="165">
        <v>4</v>
      </c>
      <c r="Q40" s="165">
        <v>575</v>
      </c>
      <c r="R40" s="165">
        <v>95</v>
      </c>
      <c r="S40" s="166">
        <v>16.5</v>
      </c>
    </row>
    <row r="41" spans="1:19" ht="3.75" customHeight="1">
      <c r="A41" s="266"/>
      <c r="B41" s="86"/>
      <c r="C41" s="268"/>
      <c r="D41" s="172"/>
      <c r="E41" s="165"/>
      <c r="F41" s="165"/>
      <c r="G41" s="165"/>
      <c r="H41" s="165"/>
      <c r="I41" s="166"/>
      <c r="K41" s="266"/>
      <c r="L41" s="86"/>
      <c r="M41" s="268"/>
      <c r="N41" s="172"/>
      <c r="O41" s="165"/>
      <c r="P41" s="165"/>
      <c r="Q41" s="165"/>
      <c r="R41" s="165"/>
      <c r="S41" s="166"/>
    </row>
    <row r="42" spans="1:48" ht="10.5" customHeight="1">
      <c r="A42" s="266" t="s">
        <v>243</v>
      </c>
      <c r="B42" s="86" t="s">
        <v>627</v>
      </c>
      <c r="C42" s="268" t="s">
        <v>95</v>
      </c>
      <c r="D42" s="172">
        <v>4451</v>
      </c>
      <c r="E42" s="165">
        <v>13</v>
      </c>
      <c r="F42" s="165">
        <v>29</v>
      </c>
      <c r="G42" s="165">
        <v>4435</v>
      </c>
      <c r="H42" s="165">
        <v>1596</v>
      </c>
      <c r="I42" s="166">
        <v>36</v>
      </c>
      <c r="K42" s="266" t="s">
        <v>243</v>
      </c>
      <c r="L42" s="86" t="s">
        <v>628</v>
      </c>
      <c r="M42" s="268" t="s">
        <v>95</v>
      </c>
      <c r="N42" s="172">
        <v>2023</v>
      </c>
      <c r="O42" s="165">
        <v>13</v>
      </c>
      <c r="P42" s="165">
        <v>29</v>
      </c>
      <c r="Q42" s="165">
        <v>2007</v>
      </c>
      <c r="R42" s="165">
        <v>1070</v>
      </c>
      <c r="S42" s="166">
        <v>53.3</v>
      </c>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row>
    <row r="43" spans="1:48" ht="10.5" customHeight="1">
      <c r="A43" s="266" t="s">
        <v>244</v>
      </c>
      <c r="B43" s="86" t="s">
        <v>467</v>
      </c>
      <c r="C43" s="268" t="s">
        <v>96</v>
      </c>
      <c r="D43" s="172">
        <v>37778</v>
      </c>
      <c r="E43" s="165">
        <v>1088</v>
      </c>
      <c r="F43" s="165">
        <v>621</v>
      </c>
      <c r="G43" s="165">
        <v>38245</v>
      </c>
      <c r="H43" s="165">
        <v>33337</v>
      </c>
      <c r="I43" s="166">
        <v>87.2</v>
      </c>
      <c r="K43" s="266" t="s">
        <v>244</v>
      </c>
      <c r="L43" s="86" t="s">
        <v>437</v>
      </c>
      <c r="M43" s="268" t="s">
        <v>96</v>
      </c>
      <c r="N43" s="172">
        <v>18893</v>
      </c>
      <c r="O43" s="165">
        <v>74</v>
      </c>
      <c r="P43" s="165">
        <v>252</v>
      </c>
      <c r="Q43" s="165">
        <v>18715</v>
      </c>
      <c r="R43" s="165">
        <v>17185</v>
      </c>
      <c r="S43" s="166">
        <v>91.8</v>
      </c>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row>
    <row r="44" spans="1:19" ht="3.75" customHeight="1">
      <c r="A44" s="266"/>
      <c r="B44" s="86"/>
      <c r="C44" s="268"/>
      <c r="D44" s="172"/>
      <c r="E44" s="165"/>
      <c r="F44" s="165"/>
      <c r="G44" s="165"/>
      <c r="H44" s="165"/>
      <c r="I44" s="166"/>
      <c r="K44" s="266"/>
      <c r="L44" s="86"/>
      <c r="M44" s="268"/>
      <c r="N44" s="172"/>
      <c r="O44" s="165"/>
      <c r="P44" s="165"/>
      <c r="Q44" s="165"/>
      <c r="R44" s="165"/>
      <c r="S44" s="166"/>
    </row>
    <row r="45" spans="1:19" ht="10.5" customHeight="1">
      <c r="A45" s="266" t="s">
        <v>203</v>
      </c>
      <c r="B45" s="86" t="s">
        <v>468</v>
      </c>
      <c r="C45" s="268" t="s">
        <v>223</v>
      </c>
      <c r="D45" s="172">
        <v>1221</v>
      </c>
      <c r="E45" s="165">
        <v>31</v>
      </c>
      <c r="F45" s="165">
        <v>56</v>
      </c>
      <c r="G45" s="165">
        <v>1196</v>
      </c>
      <c r="H45" s="165">
        <v>839</v>
      </c>
      <c r="I45" s="166">
        <v>70.2</v>
      </c>
      <c r="K45" s="266" t="s">
        <v>203</v>
      </c>
      <c r="L45" s="86" t="s">
        <v>438</v>
      </c>
      <c r="M45" s="268" t="s">
        <v>223</v>
      </c>
      <c r="N45" s="172">
        <v>1221</v>
      </c>
      <c r="O45" s="165">
        <v>31</v>
      </c>
      <c r="P45" s="165">
        <v>56</v>
      </c>
      <c r="Q45" s="165">
        <v>1196</v>
      </c>
      <c r="R45" s="165">
        <v>839</v>
      </c>
      <c r="S45" s="166">
        <v>70.2</v>
      </c>
    </row>
    <row r="46" spans="1:19" ht="10.5" customHeight="1">
      <c r="A46" s="266" t="s">
        <v>245</v>
      </c>
      <c r="B46" s="86" t="s">
        <v>469</v>
      </c>
      <c r="C46" s="268" t="s">
        <v>224</v>
      </c>
      <c r="D46" s="172">
        <v>13548</v>
      </c>
      <c r="E46" s="165">
        <v>259</v>
      </c>
      <c r="F46" s="165">
        <v>668</v>
      </c>
      <c r="G46" s="165">
        <v>13139</v>
      </c>
      <c r="H46" s="165">
        <v>12278</v>
      </c>
      <c r="I46" s="166">
        <v>93.4</v>
      </c>
      <c r="K46" s="266" t="s">
        <v>245</v>
      </c>
      <c r="L46" s="86" t="s">
        <v>439</v>
      </c>
      <c r="M46" s="268" t="s">
        <v>224</v>
      </c>
      <c r="N46" s="172">
        <v>5839</v>
      </c>
      <c r="O46" s="165">
        <v>70</v>
      </c>
      <c r="P46" s="165">
        <v>299</v>
      </c>
      <c r="Q46" s="165">
        <v>5610</v>
      </c>
      <c r="R46" s="165">
        <v>5597</v>
      </c>
      <c r="S46" s="166">
        <v>99.8</v>
      </c>
    </row>
    <row r="47" spans="1:19" ht="3.75" customHeight="1">
      <c r="A47" s="266"/>
      <c r="B47" s="86"/>
      <c r="C47" s="268"/>
      <c r="D47" s="172"/>
      <c r="E47" s="165"/>
      <c r="F47" s="165"/>
      <c r="G47" s="165"/>
      <c r="H47" s="165"/>
      <c r="I47" s="166"/>
      <c r="K47" s="266"/>
      <c r="L47" s="86"/>
      <c r="M47" s="268"/>
      <c r="N47" s="172"/>
      <c r="O47" s="165"/>
      <c r="P47" s="165"/>
      <c r="Q47" s="165"/>
      <c r="R47" s="165"/>
      <c r="S47" s="166"/>
    </row>
    <row r="48" spans="1:19" ht="10.5" customHeight="1">
      <c r="A48" s="266" t="s">
        <v>204</v>
      </c>
      <c r="B48" s="86" t="s">
        <v>470</v>
      </c>
      <c r="C48" s="268" t="s">
        <v>226</v>
      </c>
      <c r="D48" s="172">
        <v>20453</v>
      </c>
      <c r="E48" s="165">
        <v>242</v>
      </c>
      <c r="F48" s="165">
        <v>399</v>
      </c>
      <c r="G48" s="165">
        <v>20296</v>
      </c>
      <c r="H48" s="165">
        <v>6758</v>
      </c>
      <c r="I48" s="166">
        <v>33.3</v>
      </c>
      <c r="K48" s="266" t="s">
        <v>204</v>
      </c>
      <c r="L48" s="86" t="s">
        <v>440</v>
      </c>
      <c r="M48" s="268" t="s">
        <v>226</v>
      </c>
      <c r="N48" s="172">
        <v>13022</v>
      </c>
      <c r="O48" s="165">
        <v>118</v>
      </c>
      <c r="P48" s="165">
        <v>140</v>
      </c>
      <c r="Q48" s="165">
        <v>13000</v>
      </c>
      <c r="R48" s="165">
        <v>1831</v>
      </c>
      <c r="S48" s="166">
        <v>14.1</v>
      </c>
    </row>
    <row r="49" spans="1:19" ht="10.5" customHeight="1">
      <c r="A49" s="266" t="s">
        <v>205</v>
      </c>
      <c r="B49" s="86" t="s">
        <v>471</v>
      </c>
      <c r="C49" s="268" t="s">
        <v>225</v>
      </c>
      <c r="D49" s="172">
        <v>16080</v>
      </c>
      <c r="E49" s="165">
        <v>462</v>
      </c>
      <c r="F49" s="165">
        <v>154</v>
      </c>
      <c r="G49" s="165">
        <v>16388</v>
      </c>
      <c r="H49" s="165">
        <v>6395</v>
      </c>
      <c r="I49" s="166">
        <v>39</v>
      </c>
      <c r="K49" s="266" t="s">
        <v>205</v>
      </c>
      <c r="L49" s="86" t="s">
        <v>441</v>
      </c>
      <c r="M49" s="268" t="s">
        <v>225</v>
      </c>
      <c r="N49" s="172">
        <v>9963</v>
      </c>
      <c r="O49" s="165">
        <v>218</v>
      </c>
      <c r="P49" s="165">
        <v>109</v>
      </c>
      <c r="Q49" s="165">
        <v>10072</v>
      </c>
      <c r="R49" s="165">
        <v>3386</v>
      </c>
      <c r="S49" s="166">
        <v>33.6</v>
      </c>
    </row>
    <row r="50" spans="1:19" ht="3.75" customHeight="1">
      <c r="A50" s="266"/>
      <c r="B50" s="86"/>
      <c r="C50" s="268"/>
      <c r="D50" s="172"/>
      <c r="E50" s="165"/>
      <c r="F50" s="165"/>
      <c r="G50" s="165"/>
      <c r="H50" s="165"/>
      <c r="I50" s="166"/>
      <c r="K50" s="266"/>
      <c r="L50" s="86"/>
      <c r="M50" s="268"/>
      <c r="N50" s="172"/>
      <c r="O50" s="165"/>
      <c r="P50" s="165"/>
      <c r="Q50" s="165"/>
      <c r="R50" s="165"/>
      <c r="S50" s="166"/>
    </row>
    <row r="51" spans="1:19" ht="10.5" customHeight="1">
      <c r="A51" s="274" t="s">
        <v>246</v>
      </c>
      <c r="B51" s="88" t="s">
        <v>472</v>
      </c>
      <c r="C51" s="276" t="s">
        <v>227</v>
      </c>
      <c r="D51" s="173">
        <v>8604</v>
      </c>
      <c r="E51" s="241">
        <v>158</v>
      </c>
      <c r="F51" s="241">
        <v>81</v>
      </c>
      <c r="G51" s="241">
        <v>8681</v>
      </c>
      <c r="H51" s="241">
        <v>5387</v>
      </c>
      <c r="I51" s="280">
        <v>62.1</v>
      </c>
      <c r="K51" s="274" t="s">
        <v>246</v>
      </c>
      <c r="L51" s="88" t="s">
        <v>442</v>
      </c>
      <c r="M51" s="276" t="s">
        <v>227</v>
      </c>
      <c r="N51" s="173">
        <v>5582</v>
      </c>
      <c r="O51" s="241">
        <v>158</v>
      </c>
      <c r="P51" s="241">
        <v>81</v>
      </c>
      <c r="Q51" s="241">
        <v>5659</v>
      </c>
      <c r="R51" s="241">
        <v>4231</v>
      </c>
      <c r="S51" s="280">
        <v>74.8</v>
      </c>
    </row>
  </sheetData>
  <sheetProtection/>
  <mergeCells count="13">
    <mergeCell ref="N3:N4"/>
    <mergeCell ref="O3:O4"/>
    <mergeCell ref="P3:P4"/>
    <mergeCell ref="H2:I2"/>
    <mergeCell ref="R2:S2"/>
    <mergeCell ref="A1:S1"/>
    <mergeCell ref="G3:G4"/>
    <mergeCell ref="Q3:Q4"/>
    <mergeCell ref="A3:C4"/>
    <mergeCell ref="D3:D4"/>
    <mergeCell ref="E3:E4"/>
    <mergeCell ref="F3:F4"/>
    <mergeCell ref="K3:M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1" customWidth="1"/>
    <col min="2" max="2" width="6.25390625" style="31" hidden="1" customWidth="1"/>
    <col min="3" max="3" width="13.625" style="31" customWidth="1"/>
    <col min="4" max="15" width="9.375" style="31" customWidth="1"/>
    <col min="16" max="17" width="9.00390625" style="31" customWidth="1"/>
    <col min="18" max="18" width="5.50390625" style="31" customWidth="1"/>
    <col min="19" max="19" width="9.00390625" style="31" customWidth="1"/>
    <col min="20" max="20" width="9.50390625" style="31" bestFit="1" customWidth="1"/>
    <col min="21" max="21" width="13.875" style="31" bestFit="1" customWidth="1"/>
    <col min="22" max="23" width="16.125" style="31" bestFit="1" customWidth="1"/>
    <col min="24" max="24" width="9.50390625" style="31" bestFit="1" customWidth="1"/>
    <col min="25" max="25" width="13.875" style="31" bestFit="1" customWidth="1"/>
    <col min="26" max="27" width="16.125" style="31" bestFit="1" customWidth="1"/>
    <col min="28" max="28" width="9.50390625" style="31" bestFit="1" customWidth="1"/>
    <col min="29" max="29" width="13.875" style="31" bestFit="1" customWidth="1"/>
    <col min="30" max="31" width="16.125" style="31" bestFit="1" customWidth="1"/>
    <col min="32" max="16384" width="9.00390625" style="31" customWidth="1"/>
  </cols>
  <sheetData>
    <row r="1" spans="1:14" s="210" customFormat="1" ht="19.5" customHeight="1">
      <c r="A1" s="394" t="s">
        <v>102</v>
      </c>
      <c r="B1" s="394"/>
      <c r="C1" s="394"/>
      <c r="D1" s="394"/>
      <c r="E1" s="394"/>
      <c r="F1" s="394"/>
      <c r="G1" s="394"/>
      <c r="H1" s="394"/>
      <c r="I1" s="394"/>
      <c r="J1" s="394"/>
      <c r="K1" s="394"/>
      <c r="L1" s="394"/>
      <c r="M1" s="394"/>
      <c r="N1" s="394"/>
    </row>
    <row r="2" spans="1:14" s="258" customFormat="1" ht="12.75" customHeight="1">
      <c r="A2" s="282"/>
      <c r="B2" s="282"/>
      <c r="C2" s="282"/>
      <c r="D2" s="282"/>
      <c r="E2" s="282"/>
      <c r="F2" s="282"/>
      <c r="G2" s="282"/>
      <c r="H2" s="282"/>
      <c r="I2" s="282"/>
      <c r="J2" s="282"/>
      <c r="K2" s="282"/>
      <c r="L2" s="282"/>
      <c r="M2" s="282"/>
      <c r="N2" s="282" t="s">
        <v>42</v>
      </c>
    </row>
    <row r="3" spans="1:14" ht="24" customHeight="1">
      <c r="A3" s="373" t="s">
        <v>103</v>
      </c>
      <c r="B3" s="374"/>
      <c r="C3" s="375"/>
      <c r="D3" s="340" t="s">
        <v>85</v>
      </c>
      <c r="E3" s="341"/>
      <c r="F3" s="341"/>
      <c r="G3" s="341"/>
      <c r="H3" s="342"/>
      <c r="I3" s="340" t="s">
        <v>86</v>
      </c>
      <c r="J3" s="341"/>
      <c r="K3" s="342"/>
      <c r="L3" s="340" t="s">
        <v>87</v>
      </c>
      <c r="M3" s="341"/>
      <c r="N3" s="342"/>
    </row>
    <row r="4" spans="1:14" s="47" customFormat="1" ht="24" customHeight="1">
      <c r="A4" s="376"/>
      <c r="B4" s="377"/>
      <c r="C4" s="378"/>
      <c r="D4" s="310" t="s">
        <v>88</v>
      </c>
      <c r="E4" s="311" t="s">
        <v>660</v>
      </c>
      <c r="F4" s="310" t="s">
        <v>90</v>
      </c>
      <c r="G4" s="310" t="s">
        <v>91</v>
      </c>
      <c r="H4" s="311" t="s">
        <v>659</v>
      </c>
      <c r="I4" s="310" t="s">
        <v>88</v>
      </c>
      <c r="J4" s="311" t="s">
        <v>660</v>
      </c>
      <c r="K4" s="311" t="s">
        <v>659</v>
      </c>
      <c r="L4" s="310" t="s">
        <v>88</v>
      </c>
      <c r="M4" s="311" t="s">
        <v>660</v>
      </c>
      <c r="N4" s="311" t="s">
        <v>659</v>
      </c>
    </row>
    <row r="5" spans="1:14" ht="24" customHeight="1">
      <c r="A5" s="389" t="s">
        <v>92</v>
      </c>
      <c r="B5" s="284" t="s">
        <v>715</v>
      </c>
      <c r="C5" s="285" t="s">
        <v>105</v>
      </c>
      <c r="D5" s="300">
        <v>290925</v>
      </c>
      <c r="E5" s="301">
        <v>196994</v>
      </c>
      <c r="F5" s="301">
        <v>189579</v>
      </c>
      <c r="G5" s="301">
        <v>7415</v>
      </c>
      <c r="H5" s="302">
        <v>93931</v>
      </c>
      <c r="I5" s="300">
        <v>362958</v>
      </c>
      <c r="J5" s="301">
        <v>252874</v>
      </c>
      <c r="K5" s="302">
        <v>110084</v>
      </c>
      <c r="L5" s="300">
        <v>228513</v>
      </c>
      <c r="M5" s="301">
        <v>148578</v>
      </c>
      <c r="N5" s="302">
        <v>79935</v>
      </c>
    </row>
    <row r="6" spans="1:14" ht="24" customHeight="1">
      <c r="A6" s="390"/>
      <c r="B6" s="286" t="s">
        <v>716</v>
      </c>
      <c r="C6" s="285" t="s">
        <v>106</v>
      </c>
      <c r="D6" s="303">
        <v>434796</v>
      </c>
      <c r="E6" s="304">
        <v>235539</v>
      </c>
      <c r="F6" s="304">
        <v>226868</v>
      </c>
      <c r="G6" s="304">
        <v>8671</v>
      </c>
      <c r="H6" s="305">
        <v>199257</v>
      </c>
      <c r="I6" s="303">
        <v>563827</v>
      </c>
      <c r="J6" s="304">
        <v>303624</v>
      </c>
      <c r="K6" s="305">
        <v>260203</v>
      </c>
      <c r="L6" s="303">
        <v>304194</v>
      </c>
      <c r="M6" s="304">
        <v>166626</v>
      </c>
      <c r="N6" s="305">
        <v>137568</v>
      </c>
    </row>
    <row r="7" spans="1:14" ht="24" customHeight="1">
      <c r="A7" s="391"/>
      <c r="B7" s="287" t="s">
        <v>717</v>
      </c>
      <c r="C7" s="285" t="s">
        <v>107</v>
      </c>
      <c r="D7" s="306">
        <v>560164</v>
      </c>
      <c r="E7" s="307">
        <v>292851</v>
      </c>
      <c r="F7" s="307">
        <v>268461</v>
      </c>
      <c r="G7" s="307">
        <v>24390</v>
      </c>
      <c r="H7" s="308">
        <v>267313</v>
      </c>
      <c r="I7" s="306">
        <v>736517</v>
      </c>
      <c r="J7" s="307">
        <v>378156</v>
      </c>
      <c r="K7" s="308">
        <v>358361</v>
      </c>
      <c r="L7" s="306">
        <v>365629</v>
      </c>
      <c r="M7" s="307">
        <v>198751</v>
      </c>
      <c r="N7" s="308">
        <v>166878</v>
      </c>
    </row>
    <row r="8" spans="1:14" ht="24" customHeight="1">
      <c r="A8" s="389" t="s">
        <v>63</v>
      </c>
      <c r="B8" s="284" t="s">
        <v>718</v>
      </c>
      <c r="C8" s="285" t="s">
        <v>43</v>
      </c>
      <c r="D8" s="300">
        <v>229215</v>
      </c>
      <c r="E8" s="301">
        <v>223184</v>
      </c>
      <c r="F8" s="301">
        <v>211894</v>
      </c>
      <c r="G8" s="301">
        <v>11290</v>
      </c>
      <c r="H8" s="302">
        <v>6031</v>
      </c>
      <c r="I8" s="300">
        <v>288625</v>
      </c>
      <c r="J8" s="301">
        <v>279358</v>
      </c>
      <c r="K8" s="302">
        <v>9267</v>
      </c>
      <c r="L8" s="300">
        <v>136338</v>
      </c>
      <c r="M8" s="301">
        <v>135366</v>
      </c>
      <c r="N8" s="302">
        <v>972</v>
      </c>
    </row>
    <row r="9" spans="1:14" ht="24" customHeight="1">
      <c r="A9" s="390"/>
      <c r="B9" s="286" t="s">
        <v>719</v>
      </c>
      <c r="C9" s="288" t="s">
        <v>44</v>
      </c>
      <c r="D9" s="303">
        <v>326338</v>
      </c>
      <c r="E9" s="304">
        <v>262711</v>
      </c>
      <c r="F9" s="304">
        <v>247782</v>
      </c>
      <c r="G9" s="304">
        <v>14929</v>
      </c>
      <c r="H9" s="305">
        <v>63627</v>
      </c>
      <c r="I9" s="303">
        <v>406633</v>
      </c>
      <c r="J9" s="304">
        <v>319827</v>
      </c>
      <c r="K9" s="305">
        <v>86806</v>
      </c>
      <c r="L9" s="303">
        <v>176882</v>
      </c>
      <c r="M9" s="304">
        <v>156400</v>
      </c>
      <c r="N9" s="305">
        <v>20482</v>
      </c>
    </row>
    <row r="10" spans="1:14" ht="24" customHeight="1">
      <c r="A10" s="391"/>
      <c r="B10" s="287" t="s">
        <v>720</v>
      </c>
      <c r="C10" s="285" t="s">
        <v>45</v>
      </c>
      <c r="D10" s="306">
        <v>651147</v>
      </c>
      <c r="E10" s="309">
        <v>354052</v>
      </c>
      <c r="F10" s="307">
        <v>319251</v>
      </c>
      <c r="G10" s="307">
        <v>34801</v>
      </c>
      <c r="H10" s="308">
        <v>297095</v>
      </c>
      <c r="I10" s="306">
        <v>733389</v>
      </c>
      <c r="J10" s="307">
        <v>389987</v>
      </c>
      <c r="K10" s="308">
        <v>343402</v>
      </c>
      <c r="L10" s="306">
        <v>315999</v>
      </c>
      <c r="M10" s="307">
        <v>207613</v>
      </c>
      <c r="N10" s="308">
        <v>108386</v>
      </c>
    </row>
    <row r="11" spans="3:4" ht="69.75" customHeight="1">
      <c r="C11" s="71"/>
      <c r="D11" s="70"/>
    </row>
    <row r="12" spans="1:15" s="210" customFormat="1" ht="19.5" customHeight="1">
      <c r="A12" s="395" t="s">
        <v>108</v>
      </c>
      <c r="B12" s="395"/>
      <c r="C12" s="395"/>
      <c r="D12" s="395"/>
      <c r="E12" s="395"/>
      <c r="F12" s="395"/>
      <c r="G12" s="395"/>
      <c r="H12" s="395"/>
      <c r="I12" s="395"/>
      <c r="J12" s="395"/>
      <c r="K12" s="395"/>
      <c r="L12" s="395"/>
      <c r="M12" s="395"/>
      <c r="N12" s="395"/>
      <c r="O12" s="395"/>
    </row>
    <row r="13" spans="1:15" s="258" customFormat="1" ht="12.75" customHeight="1">
      <c r="A13" s="281"/>
      <c r="B13" s="281"/>
      <c r="C13" s="281"/>
      <c r="D13" s="281"/>
      <c r="E13" s="281"/>
      <c r="F13" s="281"/>
      <c r="G13" s="281"/>
      <c r="H13" s="281"/>
      <c r="I13" s="281"/>
      <c r="J13" s="281"/>
      <c r="K13" s="281"/>
      <c r="L13" s="281"/>
      <c r="M13" s="281"/>
      <c r="N13" s="281"/>
      <c r="O13" s="281" t="s">
        <v>109</v>
      </c>
    </row>
    <row r="14" spans="1:15" ht="24" customHeight="1">
      <c r="A14" s="373" t="s">
        <v>103</v>
      </c>
      <c r="B14" s="374"/>
      <c r="C14" s="375"/>
      <c r="D14" s="379" t="s">
        <v>85</v>
      </c>
      <c r="E14" s="379"/>
      <c r="F14" s="379"/>
      <c r="G14" s="379"/>
      <c r="H14" s="379" t="s">
        <v>86</v>
      </c>
      <c r="I14" s="379"/>
      <c r="J14" s="379"/>
      <c r="K14" s="379"/>
      <c r="L14" s="379" t="s">
        <v>87</v>
      </c>
      <c r="M14" s="379"/>
      <c r="N14" s="379"/>
      <c r="O14" s="379"/>
    </row>
    <row r="15" spans="1:15" s="47" customFormat="1" ht="24" customHeight="1">
      <c r="A15" s="376"/>
      <c r="B15" s="377"/>
      <c r="C15" s="378"/>
      <c r="D15" s="310" t="s">
        <v>100</v>
      </c>
      <c r="E15" s="310" t="s">
        <v>110</v>
      </c>
      <c r="F15" s="310" t="s">
        <v>721</v>
      </c>
      <c r="G15" s="310" t="s">
        <v>722</v>
      </c>
      <c r="H15" s="310" t="s">
        <v>100</v>
      </c>
      <c r="I15" s="310" t="s">
        <v>110</v>
      </c>
      <c r="J15" s="310" t="s">
        <v>721</v>
      </c>
      <c r="K15" s="310" t="s">
        <v>722</v>
      </c>
      <c r="L15" s="310" t="s">
        <v>100</v>
      </c>
      <c r="M15" s="310" t="s">
        <v>110</v>
      </c>
      <c r="N15" s="310" t="s">
        <v>721</v>
      </c>
      <c r="O15" s="310" t="s">
        <v>722</v>
      </c>
    </row>
    <row r="16" spans="1:15" ht="24" customHeight="1">
      <c r="A16" s="392" t="s">
        <v>92</v>
      </c>
      <c r="B16" s="286" t="s">
        <v>475</v>
      </c>
      <c r="C16" s="289" t="s">
        <v>43</v>
      </c>
      <c r="D16" s="291">
        <v>18.8</v>
      </c>
      <c r="E16" s="292">
        <v>135.3</v>
      </c>
      <c r="F16" s="292">
        <v>129.7</v>
      </c>
      <c r="G16" s="293">
        <v>5.6</v>
      </c>
      <c r="H16" s="291">
        <v>20</v>
      </c>
      <c r="I16" s="292">
        <v>155.8</v>
      </c>
      <c r="J16" s="292">
        <v>146.5</v>
      </c>
      <c r="K16" s="293">
        <v>9.3</v>
      </c>
      <c r="L16" s="291">
        <v>17.8</v>
      </c>
      <c r="M16" s="292">
        <v>117.6</v>
      </c>
      <c r="N16" s="292">
        <v>115.2</v>
      </c>
      <c r="O16" s="293">
        <v>2.4</v>
      </c>
    </row>
    <row r="17" spans="1:15" ht="24" customHeight="1">
      <c r="A17" s="392"/>
      <c r="B17" s="286" t="s">
        <v>476</v>
      </c>
      <c r="C17" s="285" t="s">
        <v>106</v>
      </c>
      <c r="D17" s="294">
        <v>19.3</v>
      </c>
      <c r="E17" s="295">
        <v>142.8</v>
      </c>
      <c r="F17" s="295">
        <v>136.5</v>
      </c>
      <c r="G17" s="296">
        <v>6.3</v>
      </c>
      <c r="H17" s="294">
        <v>20.1</v>
      </c>
      <c r="I17" s="295">
        <v>162.1</v>
      </c>
      <c r="J17" s="295">
        <v>152.1</v>
      </c>
      <c r="K17" s="296">
        <v>10</v>
      </c>
      <c r="L17" s="294">
        <v>18.5</v>
      </c>
      <c r="M17" s="295">
        <v>123.2</v>
      </c>
      <c r="N17" s="295">
        <v>120.6</v>
      </c>
      <c r="O17" s="296">
        <v>2.6</v>
      </c>
    </row>
    <row r="18" spans="1:15" ht="24" customHeight="1">
      <c r="A18" s="393"/>
      <c r="B18" s="287" t="s">
        <v>473</v>
      </c>
      <c r="C18" s="290" t="s">
        <v>45</v>
      </c>
      <c r="D18" s="297">
        <v>19.9</v>
      </c>
      <c r="E18" s="298">
        <v>154.3</v>
      </c>
      <c r="F18" s="298">
        <v>145.5</v>
      </c>
      <c r="G18" s="299">
        <v>8.8</v>
      </c>
      <c r="H18" s="297">
        <v>20.2</v>
      </c>
      <c r="I18" s="298">
        <v>168.2</v>
      </c>
      <c r="J18" s="298">
        <v>156.2</v>
      </c>
      <c r="K18" s="299">
        <v>12</v>
      </c>
      <c r="L18" s="297">
        <v>19.5</v>
      </c>
      <c r="M18" s="298">
        <v>138.9</v>
      </c>
      <c r="N18" s="298">
        <v>133.6</v>
      </c>
      <c r="O18" s="299">
        <v>5.3</v>
      </c>
    </row>
    <row r="19" spans="1:15" ht="24" customHeight="1">
      <c r="A19" s="389" t="s">
        <v>63</v>
      </c>
      <c r="B19" s="284" t="s">
        <v>477</v>
      </c>
      <c r="C19" s="285" t="s">
        <v>105</v>
      </c>
      <c r="D19" s="291">
        <v>21.2</v>
      </c>
      <c r="E19" s="292">
        <v>164.1</v>
      </c>
      <c r="F19" s="292">
        <v>155.2</v>
      </c>
      <c r="G19" s="293">
        <v>8.9</v>
      </c>
      <c r="H19" s="291">
        <v>21.5</v>
      </c>
      <c r="I19" s="292">
        <v>180.3</v>
      </c>
      <c r="J19" s="292">
        <v>167.8</v>
      </c>
      <c r="K19" s="293">
        <v>12.5</v>
      </c>
      <c r="L19" s="291">
        <v>20.6</v>
      </c>
      <c r="M19" s="292">
        <v>138.9</v>
      </c>
      <c r="N19" s="292">
        <v>135.6</v>
      </c>
      <c r="O19" s="293">
        <v>3.3</v>
      </c>
    </row>
    <row r="20" spans="1:15" ht="24" customHeight="1">
      <c r="A20" s="390"/>
      <c r="B20" s="286" t="s">
        <v>478</v>
      </c>
      <c r="C20" s="290" t="s">
        <v>44</v>
      </c>
      <c r="D20" s="294">
        <v>20.4</v>
      </c>
      <c r="E20" s="295">
        <v>163.3</v>
      </c>
      <c r="F20" s="295">
        <v>153.8</v>
      </c>
      <c r="G20" s="296">
        <v>9.5</v>
      </c>
      <c r="H20" s="294">
        <v>20.9</v>
      </c>
      <c r="I20" s="295">
        <v>174.2</v>
      </c>
      <c r="J20" s="295">
        <v>162.8</v>
      </c>
      <c r="K20" s="296">
        <v>11.4</v>
      </c>
      <c r="L20" s="294">
        <v>19.6</v>
      </c>
      <c r="M20" s="295">
        <v>143</v>
      </c>
      <c r="N20" s="295">
        <v>137.1</v>
      </c>
      <c r="O20" s="296">
        <v>5.9</v>
      </c>
    </row>
    <row r="21" spans="1:15" ht="24" customHeight="1">
      <c r="A21" s="391"/>
      <c r="B21" s="287" t="s">
        <v>474</v>
      </c>
      <c r="C21" s="290" t="s">
        <v>45</v>
      </c>
      <c r="D21" s="297">
        <v>19.5</v>
      </c>
      <c r="E21" s="298">
        <v>170.1</v>
      </c>
      <c r="F21" s="298">
        <v>156.6</v>
      </c>
      <c r="G21" s="299">
        <v>13.5</v>
      </c>
      <c r="H21" s="297">
        <v>19.6</v>
      </c>
      <c r="I21" s="298">
        <v>174.5</v>
      </c>
      <c r="J21" s="298">
        <v>159.6</v>
      </c>
      <c r="K21" s="299">
        <v>14.9</v>
      </c>
      <c r="L21" s="297">
        <v>19.2</v>
      </c>
      <c r="M21" s="298">
        <v>152</v>
      </c>
      <c r="N21" s="298">
        <v>144.2</v>
      </c>
      <c r="O21" s="299">
        <v>7.8</v>
      </c>
    </row>
  </sheetData>
  <sheetProtection/>
  <mergeCells count="14">
    <mergeCell ref="A1:N1"/>
    <mergeCell ref="H14:K14"/>
    <mergeCell ref="L14:O14"/>
    <mergeCell ref="A12:O12"/>
    <mergeCell ref="A19:A21"/>
    <mergeCell ref="A14:C15"/>
    <mergeCell ref="L3:N3"/>
    <mergeCell ref="D3:H3"/>
    <mergeCell ref="I3:K3"/>
    <mergeCell ref="D14:G14"/>
    <mergeCell ref="A5:A7"/>
    <mergeCell ref="A8:A10"/>
    <mergeCell ref="A3:C4"/>
    <mergeCell ref="A16:A18"/>
  </mergeCells>
  <conditionalFormatting sqref="P1:P65536">
    <cfRule type="cellIs" priority="1" dxfId="0" operator="equal" stopIfTrue="1">
      <formula>"#"</formula>
    </cfRule>
  </conditionalFormatting>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S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5" s="210" customFormat="1" ht="19.5" customHeight="1">
      <c r="A1" s="380" t="s">
        <v>168</v>
      </c>
      <c r="B1" s="380"/>
      <c r="C1" s="380"/>
      <c r="D1" s="380"/>
      <c r="E1" s="380"/>
      <c r="F1" s="380"/>
      <c r="G1" s="380"/>
      <c r="H1" s="380"/>
      <c r="I1" s="380"/>
      <c r="J1" s="380"/>
      <c r="K1" s="380"/>
      <c r="L1" s="380"/>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row>
    <row r="2" spans="1:45" s="210" customFormat="1" ht="18.75" customHeight="1">
      <c r="A2" s="380" t="s">
        <v>726</v>
      </c>
      <c r="B2" s="380"/>
      <c r="C2" s="380"/>
      <c r="D2" s="380"/>
      <c r="E2" s="380"/>
      <c r="F2" s="380"/>
      <c r="G2" s="380"/>
      <c r="H2" s="380"/>
      <c r="I2" s="380"/>
      <c r="J2" s="380"/>
      <c r="K2" s="380"/>
      <c r="L2" s="380"/>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row>
    <row r="3" spans="1:12" s="154" customFormat="1" ht="12.75" customHeight="1">
      <c r="A3" s="398" t="s">
        <v>655</v>
      </c>
      <c r="B3" s="398"/>
      <c r="C3" s="398"/>
      <c r="D3" s="398"/>
      <c r="E3" s="314"/>
      <c r="F3" s="314"/>
      <c r="G3" s="314"/>
      <c r="H3" s="314"/>
      <c r="I3" s="314"/>
      <c r="J3" s="314"/>
      <c r="K3" s="314"/>
      <c r="L3" s="315" t="s">
        <v>42</v>
      </c>
    </row>
    <row r="4" spans="1:12" ht="30" customHeight="1">
      <c r="A4" s="346" t="s">
        <v>723</v>
      </c>
      <c r="B4" s="213"/>
      <c r="C4" s="113"/>
      <c r="D4" s="397" t="s">
        <v>46</v>
      </c>
      <c r="E4" s="397"/>
      <c r="F4" s="397"/>
      <c r="G4" s="115"/>
      <c r="H4" s="113"/>
      <c r="I4" s="397" t="s">
        <v>47</v>
      </c>
      <c r="J4" s="397"/>
      <c r="K4" s="397"/>
      <c r="L4" s="115"/>
    </row>
    <row r="5" spans="1:12" ht="30" customHeight="1">
      <c r="A5" s="388"/>
      <c r="B5" s="259"/>
      <c r="C5" s="283" t="s">
        <v>88</v>
      </c>
      <c r="D5" s="283" t="s">
        <v>89</v>
      </c>
      <c r="E5" s="283" t="s">
        <v>90</v>
      </c>
      <c r="F5" s="283" t="s">
        <v>91</v>
      </c>
      <c r="G5" s="283" t="s">
        <v>111</v>
      </c>
      <c r="H5" s="162" t="s">
        <v>88</v>
      </c>
      <c r="I5" s="162" t="s">
        <v>104</v>
      </c>
      <c r="J5" s="162" t="s">
        <v>90</v>
      </c>
      <c r="K5" s="162" t="s">
        <v>91</v>
      </c>
      <c r="L5" s="162" t="s">
        <v>111</v>
      </c>
    </row>
    <row r="6" spans="1:12" ht="37.5" customHeight="1">
      <c r="A6" s="319" t="s">
        <v>92</v>
      </c>
      <c r="B6" s="52" t="s">
        <v>479</v>
      </c>
      <c r="C6" s="300">
        <v>589215</v>
      </c>
      <c r="D6" s="301">
        <v>319495</v>
      </c>
      <c r="E6" s="301">
        <v>301200</v>
      </c>
      <c r="F6" s="301">
        <v>18295</v>
      </c>
      <c r="G6" s="302">
        <v>269720</v>
      </c>
      <c r="H6" s="300">
        <v>92530</v>
      </c>
      <c r="I6" s="301">
        <v>87272</v>
      </c>
      <c r="J6" s="301">
        <v>84859</v>
      </c>
      <c r="K6" s="301">
        <v>2413</v>
      </c>
      <c r="L6" s="302">
        <v>5258</v>
      </c>
    </row>
    <row r="7" spans="1:12" ht="37.5" customHeight="1">
      <c r="A7" s="320" t="s">
        <v>63</v>
      </c>
      <c r="B7" s="53" t="s">
        <v>480</v>
      </c>
      <c r="C7" s="303">
        <v>516945</v>
      </c>
      <c r="D7" s="304">
        <v>333314</v>
      </c>
      <c r="E7" s="304">
        <v>306575</v>
      </c>
      <c r="F7" s="304">
        <v>26739</v>
      </c>
      <c r="G7" s="305">
        <v>183631</v>
      </c>
      <c r="H7" s="303">
        <v>112379</v>
      </c>
      <c r="I7" s="304">
        <v>109771</v>
      </c>
      <c r="J7" s="304">
        <v>105379</v>
      </c>
      <c r="K7" s="304">
        <v>4392</v>
      </c>
      <c r="L7" s="305">
        <v>2608</v>
      </c>
    </row>
    <row r="8" spans="1:12" ht="37.5" customHeight="1">
      <c r="A8" s="320" t="s">
        <v>232</v>
      </c>
      <c r="B8" s="53" t="s">
        <v>481</v>
      </c>
      <c r="C8" s="303">
        <v>308142</v>
      </c>
      <c r="D8" s="304">
        <v>278911</v>
      </c>
      <c r="E8" s="304">
        <v>263890</v>
      </c>
      <c r="F8" s="304">
        <v>15021</v>
      </c>
      <c r="G8" s="305">
        <v>29231</v>
      </c>
      <c r="H8" s="303">
        <v>79940</v>
      </c>
      <c r="I8" s="304">
        <v>79243</v>
      </c>
      <c r="J8" s="304">
        <v>78614</v>
      </c>
      <c r="K8" s="304">
        <v>629</v>
      </c>
      <c r="L8" s="305">
        <v>697</v>
      </c>
    </row>
    <row r="9" spans="1:12" ht="37.5" customHeight="1">
      <c r="A9" s="321" t="s">
        <v>177</v>
      </c>
      <c r="B9" s="55" t="s">
        <v>482</v>
      </c>
      <c r="C9" s="306">
        <v>624590</v>
      </c>
      <c r="D9" s="307">
        <v>310308</v>
      </c>
      <c r="E9" s="307">
        <v>297226</v>
      </c>
      <c r="F9" s="307">
        <v>13082</v>
      </c>
      <c r="G9" s="308">
        <v>314282</v>
      </c>
      <c r="H9" s="306">
        <v>128812</v>
      </c>
      <c r="I9" s="307">
        <v>102813</v>
      </c>
      <c r="J9" s="307">
        <v>100291</v>
      </c>
      <c r="K9" s="307">
        <v>2522</v>
      </c>
      <c r="L9" s="308">
        <v>25999</v>
      </c>
    </row>
    <row r="10" spans="1:12" ht="63.75" customHeight="1">
      <c r="A10" s="50"/>
      <c r="B10" s="50"/>
      <c r="C10" s="51"/>
      <c r="D10" s="51"/>
      <c r="E10" s="51"/>
      <c r="F10" s="51"/>
      <c r="G10" s="51"/>
      <c r="H10" s="51"/>
      <c r="I10" s="51"/>
      <c r="J10" s="51"/>
      <c r="K10" s="51"/>
      <c r="L10" s="51"/>
    </row>
    <row r="11" spans="1:12" s="154" customFormat="1" ht="12.75" customHeight="1">
      <c r="A11" s="396" t="s">
        <v>657</v>
      </c>
      <c r="B11" s="396"/>
      <c r="C11" s="396"/>
      <c r="D11" s="396"/>
      <c r="E11" s="117"/>
      <c r="F11" s="117"/>
      <c r="G11" s="117"/>
      <c r="H11" s="117"/>
      <c r="I11" s="117"/>
      <c r="J11" s="117"/>
      <c r="K11" s="117"/>
      <c r="L11" s="281" t="s">
        <v>42</v>
      </c>
    </row>
    <row r="12" spans="1:12" ht="30" customHeight="1">
      <c r="A12" s="373" t="s">
        <v>723</v>
      </c>
      <c r="B12" s="213"/>
      <c r="C12" s="113"/>
      <c r="D12" s="397" t="s">
        <v>46</v>
      </c>
      <c r="E12" s="397"/>
      <c r="F12" s="397"/>
      <c r="G12" s="114"/>
      <c r="H12" s="113"/>
      <c r="I12" s="397" t="s">
        <v>47</v>
      </c>
      <c r="J12" s="397"/>
      <c r="K12" s="397"/>
      <c r="L12" s="115"/>
    </row>
    <row r="13" spans="1:12" ht="30" customHeight="1">
      <c r="A13" s="388"/>
      <c r="B13" s="259"/>
      <c r="C13" s="162" t="s">
        <v>88</v>
      </c>
      <c r="D13" s="162" t="s">
        <v>104</v>
      </c>
      <c r="E13" s="162" t="s">
        <v>90</v>
      </c>
      <c r="F13" s="162" t="s">
        <v>91</v>
      </c>
      <c r="G13" s="162" t="s">
        <v>111</v>
      </c>
      <c r="H13" s="162" t="s">
        <v>88</v>
      </c>
      <c r="I13" s="162" t="s">
        <v>104</v>
      </c>
      <c r="J13" s="162" t="s">
        <v>90</v>
      </c>
      <c r="K13" s="162" t="s">
        <v>91</v>
      </c>
      <c r="L13" s="162" t="s">
        <v>111</v>
      </c>
    </row>
    <row r="14" spans="1:12" ht="37.5" customHeight="1">
      <c r="A14" s="322" t="s">
        <v>92</v>
      </c>
      <c r="B14" s="52" t="s">
        <v>483</v>
      </c>
      <c r="C14" s="300">
        <v>688119</v>
      </c>
      <c r="D14" s="301">
        <v>344344</v>
      </c>
      <c r="E14" s="301">
        <v>321697</v>
      </c>
      <c r="F14" s="301">
        <v>22647</v>
      </c>
      <c r="G14" s="302">
        <v>343775</v>
      </c>
      <c r="H14" s="300">
        <v>106163</v>
      </c>
      <c r="I14" s="301">
        <v>99452</v>
      </c>
      <c r="J14" s="301">
        <v>96048</v>
      </c>
      <c r="K14" s="301">
        <v>3404</v>
      </c>
      <c r="L14" s="302">
        <v>6711</v>
      </c>
    </row>
    <row r="15" spans="1:12" ht="37.5" customHeight="1">
      <c r="A15" s="323" t="s">
        <v>63</v>
      </c>
      <c r="B15" s="53" t="s">
        <v>484</v>
      </c>
      <c r="C15" s="303">
        <v>582871</v>
      </c>
      <c r="D15" s="304">
        <v>349505</v>
      </c>
      <c r="E15" s="304">
        <v>319633</v>
      </c>
      <c r="F15" s="304">
        <v>29872</v>
      </c>
      <c r="G15" s="305">
        <v>233366</v>
      </c>
      <c r="H15" s="303">
        <v>122877</v>
      </c>
      <c r="I15" s="304">
        <v>119013</v>
      </c>
      <c r="J15" s="304">
        <v>112099</v>
      </c>
      <c r="K15" s="304">
        <v>6914</v>
      </c>
      <c r="L15" s="305">
        <v>3864</v>
      </c>
    </row>
    <row r="16" spans="1:12" ht="37.5" customHeight="1">
      <c r="A16" s="320" t="s">
        <v>232</v>
      </c>
      <c r="B16" s="53" t="s">
        <v>485</v>
      </c>
      <c r="C16" s="303">
        <v>309240</v>
      </c>
      <c r="D16" s="304">
        <v>282596</v>
      </c>
      <c r="E16" s="304">
        <v>270155</v>
      </c>
      <c r="F16" s="304">
        <v>12441</v>
      </c>
      <c r="G16" s="305">
        <v>26644</v>
      </c>
      <c r="H16" s="303">
        <v>94373</v>
      </c>
      <c r="I16" s="304">
        <v>94268</v>
      </c>
      <c r="J16" s="304">
        <v>93433</v>
      </c>
      <c r="K16" s="304">
        <v>835</v>
      </c>
      <c r="L16" s="305">
        <v>105</v>
      </c>
    </row>
    <row r="17" spans="1:12" ht="37.5" customHeight="1">
      <c r="A17" s="321" t="s">
        <v>177</v>
      </c>
      <c r="B17" s="55" t="s">
        <v>486</v>
      </c>
      <c r="C17" s="306">
        <v>667360</v>
      </c>
      <c r="D17" s="307">
        <v>315464</v>
      </c>
      <c r="E17" s="307">
        <v>300357</v>
      </c>
      <c r="F17" s="307">
        <v>15107</v>
      </c>
      <c r="G17" s="308">
        <v>351896</v>
      </c>
      <c r="H17" s="306">
        <v>180069</v>
      </c>
      <c r="I17" s="307">
        <v>136042</v>
      </c>
      <c r="J17" s="307">
        <v>134001</v>
      </c>
      <c r="K17" s="307">
        <v>2041</v>
      </c>
      <c r="L17" s="308">
        <v>44027</v>
      </c>
    </row>
    <row r="18" spans="1:12" ht="14.25">
      <c r="A18" s="50"/>
      <c r="B18" s="50"/>
      <c r="C18" s="51"/>
      <c r="D18" s="51"/>
      <c r="E18" s="51"/>
      <c r="F18" s="51"/>
      <c r="G18" s="51"/>
      <c r="H18" s="51"/>
      <c r="I18" s="51"/>
      <c r="J18" s="51"/>
      <c r="K18" s="51"/>
      <c r="L18" s="51"/>
    </row>
  </sheetData>
  <sheetProtection/>
  <mergeCells count="10">
    <mergeCell ref="A11:D11"/>
    <mergeCell ref="A12:A13"/>
    <mergeCell ref="A1:L1"/>
    <mergeCell ref="I4:K4"/>
    <mergeCell ref="D4:F4"/>
    <mergeCell ref="D12:F12"/>
    <mergeCell ref="I12:K12"/>
    <mergeCell ref="A4:A5"/>
    <mergeCell ref="A2:L2"/>
    <mergeCell ref="A3:D3"/>
  </mergeCells>
  <conditionalFormatting sqref="M1:M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J1"/>
    </sheetView>
  </sheetViews>
  <sheetFormatPr defaultColWidth="9.00390625" defaultRowHeight="13.5"/>
  <cols>
    <col min="1" max="1" width="16.625" style="0" customWidth="1"/>
    <col min="2" max="2" width="13.875" style="0" hidden="1" customWidth="1"/>
    <col min="3" max="10" width="9.375" style="0" customWidth="1"/>
  </cols>
  <sheetData>
    <row r="1" spans="1:10" s="210" customFormat="1" ht="19.5" customHeight="1">
      <c r="A1" s="380" t="s">
        <v>112</v>
      </c>
      <c r="B1" s="380"/>
      <c r="C1" s="380"/>
      <c r="D1" s="380"/>
      <c r="E1" s="380"/>
      <c r="F1" s="380"/>
      <c r="G1" s="380"/>
      <c r="H1" s="380"/>
      <c r="I1" s="380"/>
      <c r="J1" s="380"/>
    </row>
    <row r="2" spans="1:10" s="210" customFormat="1" ht="19.5" customHeight="1">
      <c r="A2" s="395" t="s">
        <v>727</v>
      </c>
      <c r="B2" s="395"/>
      <c r="C2" s="395"/>
      <c r="D2" s="395"/>
      <c r="E2" s="395"/>
      <c r="F2" s="395"/>
      <c r="G2" s="395"/>
      <c r="H2" s="395"/>
      <c r="I2" s="395"/>
      <c r="J2" s="395"/>
    </row>
    <row r="3" spans="1:10" s="154" customFormat="1" ht="12.75" customHeight="1">
      <c r="A3" s="398" t="s">
        <v>655</v>
      </c>
      <c r="B3" s="398"/>
      <c r="C3" s="398"/>
      <c r="D3" s="398"/>
      <c r="E3" s="314"/>
      <c r="F3" s="314"/>
      <c r="G3" s="314"/>
      <c r="H3" s="314"/>
      <c r="I3" s="399" t="s">
        <v>48</v>
      </c>
      <c r="J3" s="399"/>
    </row>
    <row r="4" spans="1:10" s="258" customFormat="1" ht="24" customHeight="1">
      <c r="A4" s="346" t="s">
        <v>723</v>
      </c>
      <c r="B4" s="213"/>
      <c r="C4" s="113"/>
      <c r="D4" s="397" t="s">
        <v>46</v>
      </c>
      <c r="E4" s="397"/>
      <c r="F4" s="115"/>
      <c r="G4" s="113"/>
      <c r="H4" s="397" t="s">
        <v>47</v>
      </c>
      <c r="I4" s="397"/>
      <c r="J4" s="115"/>
    </row>
    <row r="5" spans="1:10" s="258" customFormat="1" ht="24" customHeight="1">
      <c r="A5" s="388"/>
      <c r="B5" s="259"/>
      <c r="C5" s="324" t="s">
        <v>22</v>
      </c>
      <c r="D5" s="324" t="s">
        <v>113</v>
      </c>
      <c r="E5" s="324" t="s">
        <v>24</v>
      </c>
      <c r="F5" s="324" t="s">
        <v>25</v>
      </c>
      <c r="G5" s="324" t="s">
        <v>22</v>
      </c>
      <c r="H5" s="324" t="s">
        <v>113</v>
      </c>
      <c r="I5" s="324" t="s">
        <v>24</v>
      </c>
      <c r="J5" s="324" t="s">
        <v>25</v>
      </c>
    </row>
    <row r="6" spans="1:10" ht="24" customHeight="1">
      <c r="A6" s="316" t="s">
        <v>92</v>
      </c>
      <c r="B6" s="52" t="s">
        <v>479</v>
      </c>
      <c r="C6" s="291">
        <v>21.4</v>
      </c>
      <c r="D6" s="292">
        <v>174.7</v>
      </c>
      <c r="E6" s="292">
        <v>165.1</v>
      </c>
      <c r="F6" s="293">
        <v>9.6</v>
      </c>
      <c r="G6" s="291">
        <v>15.5</v>
      </c>
      <c r="H6" s="292">
        <v>86.8</v>
      </c>
      <c r="I6" s="292">
        <v>85.2</v>
      </c>
      <c r="J6" s="293">
        <v>1.6</v>
      </c>
    </row>
    <row r="7" spans="1:10" ht="24" customHeight="1">
      <c r="A7" s="317" t="s">
        <v>63</v>
      </c>
      <c r="B7" s="53" t="s">
        <v>480</v>
      </c>
      <c r="C7" s="294">
        <v>20.5</v>
      </c>
      <c r="D7" s="295">
        <v>176.1</v>
      </c>
      <c r="E7" s="295">
        <v>163.6</v>
      </c>
      <c r="F7" s="296">
        <v>12.5</v>
      </c>
      <c r="G7" s="294">
        <v>18.8</v>
      </c>
      <c r="H7" s="295">
        <v>123.2</v>
      </c>
      <c r="I7" s="295">
        <v>118.7</v>
      </c>
      <c r="J7" s="296">
        <v>4.5</v>
      </c>
    </row>
    <row r="8" spans="1:10" ht="24" customHeight="1">
      <c r="A8" s="317" t="s">
        <v>232</v>
      </c>
      <c r="B8" s="53" t="s">
        <v>481</v>
      </c>
      <c r="C8" s="294">
        <v>22.2</v>
      </c>
      <c r="D8" s="295">
        <v>180.6</v>
      </c>
      <c r="E8" s="295">
        <v>169.9</v>
      </c>
      <c r="F8" s="296">
        <v>10.7</v>
      </c>
      <c r="G8" s="294">
        <v>15.8</v>
      </c>
      <c r="H8" s="295">
        <v>86.2</v>
      </c>
      <c r="I8" s="295">
        <v>85.7</v>
      </c>
      <c r="J8" s="296">
        <v>0.5</v>
      </c>
    </row>
    <row r="9" spans="1:10" ht="24" customHeight="1">
      <c r="A9" s="318" t="s">
        <v>177</v>
      </c>
      <c r="B9" s="55" t="s">
        <v>482</v>
      </c>
      <c r="C9" s="297">
        <v>22.3</v>
      </c>
      <c r="D9" s="298">
        <v>172.8</v>
      </c>
      <c r="E9" s="298">
        <v>167.4</v>
      </c>
      <c r="F9" s="299">
        <v>5.4</v>
      </c>
      <c r="G9" s="297">
        <v>15.9</v>
      </c>
      <c r="H9" s="298">
        <v>83.1</v>
      </c>
      <c r="I9" s="298">
        <v>80.9</v>
      </c>
      <c r="J9" s="299">
        <v>2.2</v>
      </c>
    </row>
    <row r="10" ht="15" customHeight="1"/>
    <row r="11" spans="1:10" ht="12.75" customHeight="1">
      <c r="A11" s="396" t="s">
        <v>657</v>
      </c>
      <c r="B11" s="396"/>
      <c r="C11" s="396"/>
      <c r="D11" s="396"/>
      <c r="I11" s="385" t="s">
        <v>48</v>
      </c>
      <c r="J11" s="385"/>
    </row>
    <row r="12" spans="1:10" s="258" customFormat="1" ht="24" customHeight="1">
      <c r="A12" s="346" t="s">
        <v>723</v>
      </c>
      <c r="B12" s="213"/>
      <c r="C12" s="113"/>
      <c r="D12" s="397" t="s">
        <v>46</v>
      </c>
      <c r="E12" s="397"/>
      <c r="F12" s="115"/>
      <c r="G12" s="113"/>
      <c r="H12" s="397" t="s">
        <v>47</v>
      </c>
      <c r="I12" s="397"/>
      <c r="J12" s="115"/>
    </row>
    <row r="13" spans="1:10" s="258" customFormat="1" ht="24" customHeight="1">
      <c r="A13" s="388"/>
      <c r="B13" s="259"/>
      <c r="C13" s="324" t="s">
        <v>22</v>
      </c>
      <c r="D13" s="324" t="s">
        <v>113</v>
      </c>
      <c r="E13" s="324" t="s">
        <v>24</v>
      </c>
      <c r="F13" s="324" t="s">
        <v>25</v>
      </c>
      <c r="G13" s="324" t="s">
        <v>22</v>
      </c>
      <c r="H13" s="324" t="s">
        <v>113</v>
      </c>
      <c r="I13" s="324" t="s">
        <v>24</v>
      </c>
      <c r="J13" s="324" t="s">
        <v>25</v>
      </c>
    </row>
    <row r="14" spans="1:10" ht="24" customHeight="1">
      <c r="A14" s="316" t="s">
        <v>92</v>
      </c>
      <c r="B14" s="52" t="s">
        <v>483</v>
      </c>
      <c r="C14" s="291">
        <v>21.1</v>
      </c>
      <c r="D14" s="292">
        <v>174.1</v>
      </c>
      <c r="E14" s="292">
        <v>163.8</v>
      </c>
      <c r="F14" s="293">
        <v>10.3</v>
      </c>
      <c r="G14" s="291">
        <v>16.5</v>
      </c>
      <c r="H14" s="292">
        <v>96.2</v>
      </c>
      <c r="I14" s="292">
        <v>94.3</v>
      </c>
      <c r="J14" s="293">
        <v>1.9</v>
      </c>
    </row>
    <row r="15" spans="1:10" ht="24" customHeight="1">
      <c r="A15" s="317" t="s">
        <v>63</v>
      </c>
      <c r="B15" s="53" t="s">
        <v>484</v>
      </c>
      <c r="C15" s="294">
        <v>20.1</v>
      </c>
      <c r="D15" s="295">
        <v>173.8</v>
      </c>
      <c r="E15" s="295">
        <v>160.9</v>
      </c>
      <c r="F15" s="296">
        <v>12.9</v>
      </c>
      <c r="G15" s="294">
        <v>18.6</v>
      </c>
      <c r="H15" s="295">
        <v>128.5</v>
      </c>
      <c r="I15" s="295">
        <v>122.9</v>
      </c>
      <c r="J15" s="296">
        <v>5.6</v>
      </c>
    </row>
    <row r="16" spans="1:10" ht="24" customHeight="1">
      <c r="A16" s="317" t="s">
        <v>232</v>
      </c>
      <c r="B16" s="53" t="s">
        <v>485</v>
      </c>
      <c r="C16" s="294">
        <v>20.2</v>
      </c>
      <c r="D16" s="295">
        <v>164.9</v>
      </c>
      <c r="E16" s="295">
        <v>157.6</v>
      </c>
      <c r="F16" s="296">
        <v>7.3</v>
      </c>
      <c r="G16" s="294">
        <v>18.3</v>
      </c>
      <c r="H16" s="295">
        <v>99.6</v>
      </c>
      <c r="I16" s="295">
        <v>98.8</v>
      </c>
      <c r="J16" s="296">
        <v>0.8</v>
      </c>
    </row>
    <row r="17" spans="1:10" ht="24" customHeight="1">
      <c r="A17" s="318" t="s">
        <v>177</v>
      </c>
      <c r="B17" s="55" t="s">
        <v>486</v>
      </c>
      <c r="C17" s="297">
        <v>22.6</v>
      </c>
      <c r="D17" s="298">
        <v>175.9</v>
      </c>
      <c r="E17" s="298">
        <v>170.2</v>
      </c>
      <c r="F17" s="299">
        <v>5.7</v>
      </c>
      <c r="G17" s="297">
        <v>17.2</v>
      </c>
      <c r="H17" s="298">
        <v>107.1</v>
      </c>
      <c r="I17" s="298">
        <v>106</v>
      </c>
      <c r="J17" s="299">
        <v>1.1</v>
      </c>
    </row>
    <row r="18" spans="1:10" ht="39.75" customHeight="1">
      <c r="A18" s="56"/>
      <c r="B18" s="56"/>
      <c r="C18" s="54"/>
      <c r="D18" s="54"/>
      <c r="E18" s="54"/>
      <c r="F18" s="54"/>
      <c r="G18" s="54"/>
      <c r="H18" s="54"/>
      <c r="I18" s="54"/>
      <c r="J18" s="54"/>
    </row>
    <row r="19" spans="1:10" s="210" customFormat="1" ht="19.5" customHeight="1">
      <c r="A19" s="380" t="s">
        <v>114</v>
      </c>
      <c r="B19" s="380"/>
      <c r="C19" s="380"/>
      <c r="D19" s="380"/>
      <c r="E19" s="380"/>
      <c r="F19" s="380"/>
      <c r="G19" s="380"/>
      <c r="H19" s="380"/>
      <c r="I19" s="380"/>
      <c r="J19" s="380"/>
    </row>
    <row r="20" spans="1:10" s="210" customFormat="1" ht="19.5" customHeight="1">
      <c r="A20" s="395" t="s">
        <v>728</v>
      </c>
      <c r="B20" s="395"/>
      <c r="C20" s="395"/>
      <c r="D20" s="395"/>
      <c r="E20" s="395"/>
      <c r="F20" s="395"/>
      <c r="G20" s="395"/>
      <c r="H20" s="395"/>
      <c r="I20" s="395"/>
      <c r="J20" s="395"/>
    </row>
    <row r="21" spans="1:10" ht="12.75" customHeight="1">
      <c r="A21" s="398" t="s">
        <v>655</v>
      </c>
      <c r="B21" s="398"/>
      <c r="C21" s="398"/>
      <c r="D21" s="398"/>
      <c r="I21" s="385" t="s">
        <v>115</v>
      </c>
      <c r="J21" s="385"/>
    </row>
    <row r="22" spans="1:10" s="258" customFormat="1" ht="24" customHeight="1">
      <c r="A22" s="346" t="s">
        <v>723</v>
      </c>
      <c r="B22" s="213"/>
      <c r="C22" s="113"/>
      <c r="D22" s="397" t="s">
        <v>46</v>
      </c>
      <c r="E22" s="397"/>
      <c r="F22" s="115"/>
      <c r="G22" s="113"/>
      <c r="H22" s="397" t="s">
        <v>47</v>
      </c>
      <c r="I22" s="397"/>
      <c r="J22" s="115"/>
    </row>
    <row r="23" spans="1:10" s="258" customFormat="1" ht="36" customHeight="1">
      <c r="A23" s="388"/>
      <c r="B23" s="259"/>
      <c r="C23" s="121" t="s">
        <v>49</v>
      </c>
      <c r="D23" s="121" t="s">
        <v>724</v>
      </c>
      <c r="E23" s="121" t="s">
        <v>725</v>
      </c>
      <c r="F23" s="121" t="s">
        <v>334</v>
      </c>
      <c r="G23" s="121" t="s">
        <v>49</v>
      </c>
      <c r="H23" s="121" t="s">
        <v>724</v>
      </c>
      <c r="I23" s="121" t="s">
        <v>725</v>
      </c>
      <c r="J23" s="121" t="s">
        <v>334</v>
      </c>
    </row>
    <row r="24" spans="1:10" ht="24" customHeight="1">
      <c r="A24" s="316" t="s">
        <v>92</v>
      </c>
      <c r="B24" s="52" t="s">
        <v>251</v>
      </c>
      <c r="C24" s="300">
        <v>212229</v>
      </c>
      <c r="D24" s="301">
        <v>1551</v>
      </c>
      <c r="E24" s="301">
        <v>4109</v>
      </c>
      <c r="F24" s="302">
        <v>209770</v>
      </c>
      <c r="G24" s="300">
        <v>119663</v>
      </c>
      <c r="H24" s="301">
        <v>4168</v>
      </c>
      <c r="I24" s="301">
        <v>3358</v>
      </c>
      <c r="J24" s="302">
        <v>120374</v>
      </c>
    </row>
    <row r="25" spans="1:10" ht="24" customHeight="1">
      <c r="A25" s="317" t="s">
        <v>63</v>
      </c>
      <c r="B25" s="53" t="s">
        <v>253</v>
      </c>
      <c r="C25" s="303">
        <v>55173</v>
      </c>
      <c r="D25" s="304">
        <v>294</v>
      </c>
      <c r="E25" s="304">
        <v>496</v>
      </c>
      <c r="F25" s="305">
        <v>55011</v>
      </c>
      <c r="G25" s="303">
        <v>12430</v>
      </c>
      <c r="H25" s="304">
        <v>213</v>
      </c>
      <c r="I25" s="304">
        <v>294</v>
      </c>
      <c r="J25" s="305">
        <v>12309</v>
      </c>
    </row>
    <row r="26" spans="1:10" ht="24" customHeight="1">
      <c r="A26" s="317" t="s">
        <v>232</v>
      </c>
      <c r="B26" s="53" t="s">
        <v>257</v>
      </c>
      <c r="C26" s="303">
        <v>25380</v>
      </c>
      <c r="D26" s="304">
        <v>225</v>
      </c>
      <c r="E26" s="304">
        <v>646</v>
      </c>
      <c r="F26" s="305">
        <v>24958</v>
      </c>
      <c r="G26" s="303">
        <v>43829</v>
      </c>
      <c r="H26" s="304">
        <v>1670</v>
      </c>
      <c r="I26" s="304">
        <v>578</v>
      </c>
      <c r="J26" s="305">
        <v>44922</v>
      </c>
    </row>
    <row r="27" spans="1:10" ht="24" customHeight="1">
      <c r="A27" s="318" t="s">
        <v>177</v>
      </c>
      <c r="B27" s="55" t="s">
        <v>263</v>
      </c>
      <c r="C27" s="306">
        <v>33797</v>
      </c>
      <c r="D27" s="307">
        <v>369</v>
      </c>
      <c r="E27" s="307">
        <v>278</v>
      </c>
      <c r="F27" s="308">
        <v>33872</v>
      </c>
      <c r="G27" s="306">
        <v>15271</v>
      </c>
      <c r="H27" s="307">
        <v>472</v>
      </c>
      <c r="I27" s="307">
        <v>380</v>
      </c>
      <c r="J27" s="308">
        <v>15379</v>
      </c>
    </row>
    <row r="28" ht="15" customHeight="1"/>
    <row r="29" spans="1:10" ht="12.75" customHeight="1">
      <c r="A29" s="396" t="s">
        <v>657</v>
      </c>
      <c r="B29" s="396"/>
      <c r="C29" s="396"/>
      <c r="D29" s="396"/>
      <c r="I29" s="385" t="s">
        <v>50</v>
      </c>
      <c r="J29" s="385"/>
    </row>
    <row r="30" spans="1:10" s="258" customFormat="1" ht="24" customHeight="1">
      <c r="A30" s="346" t="s">
        <v>723</v>
      </c>
      <c r="B30" s="213"/>
      <c r="C30" s="113"/>
      <c r="D30" s="397" t="s">
        <v>46</v>
      </c>
      <c r="E30" s="397"/>
      <c r="F30" s="115"/>
      <c r="G30" s="113"/>
      <c r="H30" s="397" t="s">
        <v>47</v>
      </c>
      <c r="I30" s="397"/>
      <c r="J30" s="115"/>
    </row>
    <row r="31" spans="1:10" s="258" customFormat="1" ht="36" customHeight="1">
      <c r="A31" s="388"/>
      <c r="B31" s="259"/>
      <c r="C31" s="121" t="s">
        <v>49</v>
      </c>
      <c r="D31" s="121" t="s">
        <v>724</v>
      </c>
      <c r="E31" s="121" t="s">
        <v>725</v>
      </c>
      <c r="F31" s="121" t="s">
        <v>334</v>
      </c>
      <c r="G31" s="121" t="s">
        <v>49</v>
      </c>
      <c r="H31" s="121" t="s">
        <v>724</v>
      </c>
      <c r="I31" s="121" t="s">
        <v>725</v>
      </c>
      <c r="J31" s="121" t="s">
        <v>334</v>
      </c>
    </row>
    <row r="32" spans="1:10" ht="24" customHeight="1">
      <c r="A32" s="316" t="s">
        <v>92</v>
      </c>
      <c r="B32" s="52" t="s">
        <v>292</v>
      </c>
      <c r="C32" s="300">
        <v>128124</v>
      </c>
      <c r="D32" s="301">
        <v>958</v>
      </c>
      <c r="E32" s="301">
        <v>1368</v>
      </c>
      <c r="F32" s="302">
        <v>127820</v>
      </c>
      <c r="G32" s="300">
        <v>63436</v>
      </c>
      <c r="H32" s="301">
        <v>1247</v>
      </c>
      <c r="I32" s="301">
        <v>1346</v>
      </c>
      <c r="J32" s="302">
        <v>63231</v>
      </c>
    </row>
    <row r="33" spans="1:10" ht="24" customHeight="1">
      <c r="A33" s="317" t="s">
        <v>63</v>
      </c>
      <c r="B33" s="53" t="s">
        <v>294</v>
      </c>
      <c r="C33" s="303">
        <v>43027</v>
      </c>
      <c r="D33" s="304">
        <v>232</v>
      </c>
      <c r="E33" s="304">
        <v>471</v>
      </c>
      <c r="F33" s="305">
        <v>42818</v>
      </c>
      <c r="G33" s="303">
        <v>7291</v>
      </c>
      <c r="H33" s="304">
        <v>151</v>
      </c>
      <c r="I33" s="304">
        <v>158</v>
      </c>
      <c r="J33" s="305">
        <v>7254</v>
      </c>
    </row>
    <row r="34" spans="1:10" ht="24" customHeight="1">
      <c r="A34" s="317" t="s">
        <v>232</v>
      </c>
      <c r="B34" s="53" t="s">
        <v>298</v>
      </c>
      <c r="C34" s="303">
        <v>7978</v>
      </c>
      <c r="D34" s="304">
        <v>78</v>
      </c>
      <c r="E34" s="304">
        <v>165</v>
      </c>
      <c r="F34" s="305">
        <v>7891</v>
      </c>
      <c r="G34" s="303">
        <v>21355</v>
      </c>
      <c r="H34" s="304">
        <v>188</v>
      </c>
      <c r="I34" s="304">
        <v>286</v>
      </c>
      <c r="J34" s="305">
        <v>21257</v>
      </c>
    </row>
    <row r="35" spans="1:10" ht="24" customHeight="1">
      <c r="A35" s="318" t="s">
        <v>177</v>
      </c>
      <c r="B35" s="55" t="s">
        <v>305</v>
      </c>
      <c r="C35" s="306">
        <v>26729</v>
      </c>
      <c r="D35" s="307">
        <v>356</v>
      </c>
      <c r="E35" s="307">
        <v>264</v>
      </c>
      <c r="F35" s="308">
        <v>26822</v>
      </c>
      <c r="G35" s="306">
        <v>6942</v>
      </c>
      <c r="H35" s="307">
        <v>117</v>
      </c>
      <c r="I35" s="307">
        <v>62</v>
      </c>
      <c r="J35" s="308">
        <v>6996</v>
      </c>
    </row>
    <row r="36" ht="13.5">
      <c r="E36" s="69"/>
    </row>
  </sheetData>
  <sheetProtection/>
  <mergeCells count="24">
    <mergeCell ref="I11:J11"/>
    <mergeCell ref="I29:J29"/>
    <mergeCell ref="A22:A23"/>
    <mergeCell ref="D22:E22"/>
    <mergeCell ref="H22:I22"/>
    <mergeCell ref="I21:J21"/>
    <mergeCell ref="A21:D21"/>
    <mergeCell ref="A29:D29"/>
    <mergeCell ref="A11:D11"/>
    <mergeCell ref="A30:A31"/>
    <mergeCell ref="D30:E30"/>
    <mergeCell ref="H30:I30"/>
    <mergeCell ref="A12:A13"/>
    <mergeCell ref="D12:E12"/>
    <mergeCell ref="H12:I12"/>
    <mergeCell ref="A19:J19"/>
    <mergeCell ref="A20:J20"/>
    <mergeCell ref="A1:J1"/>
    <mergeCell ref="A4:A5"/>
    <mergeCell ref="D4:E4"/>
    <mergeCell ref="H4:I4"/>
    <mergeCell ref="I3:J3"/>
    <mergeCell ref="A2:J2"/>
    <mergeCell ref="A3:D3"/>
  </mergeCells>
  <conditionalFormatting sqref="K1:K65536">
    <cfRule type="cellIs" priority="1" dxfId="0" operator="equal" stopIfTrue="1">
      <formula>"#"</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9">
      <selection activeCell="A1" sqref="A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51</v>
      </c>
      <c r="B5" s="2" t="s">
        <v>52</v>
      </c>
      <c r="C5" s="3"/>
    </row>
    <row r="6" spans="1:3" ht="13.5">
      <c r="A6" s="4" t="s">
        <v>247</v>
      </c>
      <c r="B6" s="4"/>
      <c r="C6" s="5" t="s">
        <v>53</v>
      </c>
    </row>
    <row r="7" spans="1:3" ht="13.5">
      <c r="A7" s="6" t="s">
        <v>54</v>
      </c>
      <c r="B7" s="6"/>
      <c r="C7" s="7" t="s">
        <v>55</v>
      </c>
    </row>
    <row r="8" spans="1:3" ht="13.5">
      <c r="A8" s="6" t="s">
        <v>56</v>
      </c>
      <c r="B8" s="6"/>
      <c r="C8" s="7" t="s">
        <v>57</v>
      </c>
    </row>
    <row r="9" spans="1:3" ht="13.5">
      <c r="A9" s="6" t="s">
        <v>58</v>
      </c>
      <c r="B9" s="6"/>
      <c r="C9" s="7" t="s">
        <v>59</v>
      </c>
    </row>
    <row r="10" spans="1:3" ht="13.5">
      <c r="A10" s="65" t="s">
        <v>123</v>
      </c>
      <c r="B10" s="8"/>
      <c r="C10" s="9" t="s">
        <v>124</v>
      </c>
    </row>
    <row r="11" spans="1:3" ht="13.5">
      <c r="A11" s="65" t="s">
        <v>125</v>
      </c>
      <c r="B11" s="8"/>
      <c r="C11" s="9" t="s">
        <v>126</v>
      </c>
    </row>
    <row r="12" spans="1:3" ht="13.5">
      <c r="A12" s="65" t="s">
        <v>127</v>
      </c>
      <c r="B12" s="8"/>
      <c r="C12" s="9" t="s">
        <v>128</v>
      </c>
    </row>
    <row r="13" spans="1:3" ht="13.5">
      <c r="A13" s="65" t="s">
        <v>129</v>
      </c>
      <c r="B13" s="8"/>
      <c r="C13" s="9" t="s">
        <v>130</v>
      </c>
    </row>
    <row r="14" spans="1:3" ht="13.5">
      <c r="A14" s="65" t="s">
        <v>131</v>
      </c>
      <c r="B14" s="6"/>
      <c r="C14" s="7" t="s">
        <v>132</v>
      </c>
    </row>
    <row r="15" spans="1:5" ht="13.5">
      <c r="A15" s="65" t="s">
        <v>133</v>
      </c>
      <c r="B15" s="11"/>
      <c r="C15" s="12" t="s">
        <v>134</v>
      </c>
      <c r="D15" s="13"/>
      <c r="E15" s="13"/>
    </row>
    <row r="16" spans="1:5" ht="13.5">
      <c r="A16" s="65" t="s">
        <v>135</v>
      </c>
      <c r="B16" s="10"/>
      <c r="C16" s="14" t="s">
        <v>136</v>
      </c>
      <c r="D16" s="15"/>
      <c r="E16" s="15"/>
    </row>
    <row r="17" spans="1:5" ht="13.5">
      <c r="A17" s="10" t="s">
        <v>137</v>
      </c>
      <c r="B17" s="10"/>
      <c r="C17" s="14" t="s">
        <v>138</v>
      </c>
      <c r="D17" s="15"/>
      <c r="E17" s="15"/>
    </row>
    <row r="18" spans="1:5" ht="13.5">
      <c r="A18" s="10" t="s">
        <v>139</v>
      </c>
      <c r="B18" s="10"/>
      <c r="C18" s="7" t="s">
        <v>140</v>
      </c>
      <c r="D18" s="15"/>
      <c r="E18" s="15"/>
    </row>
    <row r="19" spans="1:5" ht="13.5">
      <c r="A19" s="10" t="s">
        <v>141</v>
      </c>
      <c r="B19" s="10"/>
      <c r="C19" s="7" t="s">
        <v>142</v>
      </c>
      <c r="D19" s="15"/>
      <c r="E19" s="15"/>
    </row>
    <row r="20" spans="1:5" ht="13.5">
      <c r="A20" s="353" t="s">
        <v>143</v>
      </c>
      <c r="B20" s="16"/>
      <c r="C20" s="17" t="s">
        <v>144</v>
      </c>
      <c r="D20" s="15"/>
      <c r="E20" s="15"/>
    </row>
    <row r="21" spans="1:3" ht="13.5">
      <c r="A21" s="354"/>
      <c r="B21" s="4"/>
      <c r="C21" s="18" t="s">
        <v>145</v>
      </c>
    </row>
    <row r="22" spans="1:3" ht="13.5">
      <c r="A22" s="6">
        <v>11</v>
      </c>
      <c r="B22" s="6"/>
      <c r="C22" s="14" t="s">
        <v>146</v>
      </c>
    </row>
    <row r="23" spans="1:3" ht="13.5">
      <c r="A23" s="351" t="s">
        <v>147</v>
      </c>
      <c r="B23" s="8"/>
      <c r="C23" s="9" t="s">
        <v>148</v>
      </c>
    </row>
    <row r="24" spans="1:3" ht="13.5">
      <c r="A24" s="352"/>
      <c r="B24" s="19"/>
      <c r="C24" s="20" t="s">
        <v>149</v>
      </c>
    </row>
    <row r="25" spans="1:3" ht="13.5">
      <c r="A25" s="21"/>
      <c r="B25" s="21"/>
      <c r="C25" s="22"/>
    </row>
    <row r="29" ht="13.5">
      <c r="C29" s="66"/>
    </row>
    <row r="30" spans="1:3" ht="13.5">
      <c r="A30" s="67" t="s">
        <v>248</v>
      </c>
      <c r="B30" s="355" t="s">
        <v>150</v>
      </c>
      <c r="C30" s="356"/>
    </row>
    <row r="31" spans="1:3" ht="13.5">
      <c r="A31" s="67"/>
      <c r="B31" s="350" t="s">
        <v>151</v>
      </c>
      <c r="C31" s="348"/>
    </row>
    <row r="32" spans="1:3" ht="13.5">
      <c r="A32" s="67"/>
      <c r="B32" s="350" t="s">
        <v>152</v>
      </c>
      <c r="C32" s="348"/>
    </row>
    <row r="33" spans="1:3" ht="13.5">
      <c r="A33" s="67"/>
      <c r="B33" s="350" t="s">
        <v>153</v>
      </c>
      <c r="C33" s="348"/>
    </row>
    <row r="34" spans="1:3" ht="13.5">
      <c r="A34" s="67" t="s">
        <v>154</v>
      </c>
      <c r="B34" s="347" t="s">
        <v>155</v>
      </c>
      <c r="C34" s="348"/>
    </row>
    <row r="35" spans="1:3" ht="13.5">
      <c r="A35" s="67" t="s">
        <v>156</v>
      </c>
      <c r="B35" s="347" t="s">
        <v>157</v>
      </c>
      <c r="C35" s="348"/>
    </row>
    <row r="36" spans="1:3" ht="13.5">
      <c r="A36" s="67"/>
      <c r="B36" s="347" t="s">
        <v>158</v>
      </c>
      <c r="C36" s="348"/>
    </row>
    <row r="37" spans="1:3" ht="13.5">
      <c r="A37" s="67" t="s">
        <v>159</v>
      </c>
      <c r="B37" s="347" t="s">
        <v>160</v>
      </c>
      <c r="C37" s="348"/>
    </row>
    <row r="38" spans="1:3" ht="13.5">
      <c r="A38" s="67"/>
      <c r="B38" s="347" t="s">
        <v>161</v>
      </c>
      <c r="C38" s="348"/>
    </row>
    <row r="39" spans="1:3" ht="13.5">
      <c r="A39" s="67" t="s">
        <v>162</v>
      </c>
      <c r="B39" s="347" t="s">
        <v>163</v>
      </c>
      <c r="C39" s="348"/>
    </row>
    <row r="40" spans="1:3" ht="13.5">
      <c r="A40" s="67"/>
      <c r="B40" s="347" t="s">
        <v>164</v>
      </c>
      <c r="C40" s="348"/>
    </row>
    <row r="41" spans="1:3" ht="13.5">
      <c r="A41" s="67" t="s">
        <v>165</v>
      </c>
      <c r="B41" s="347" t="s">
        <v>249</v>
      </c>
      <c r="C41" s="348"/>
    </row>
    <row r="42" spans="1:3" ht="13.5">
      <c r="A42" s="26"/>
      <c r="B42" s="347" t="s">
        <v>250</v>
      </c>
      <c r="C42" s="348"/>
    </row>
    <row r="43" spans="1:3" ht="13.5">
      <c r="A43" s="26"/>
      <c r="B43" s="349"/>
      <c r="C43" s="348"/>
    </row>
    <row r="44" spans="1:3" ht="13.5">
      <c r="A44" s="26"/>
      <c r="B44" s="349"/>
      <c r="C44" s="348"/>
    </row>
    <row r="45" spans="1:3" ht="13.5">
      <c r="A45" s="68" t="s">
        <v>166</v>
      </c>
      <c r="B45" s="348" t="s">
        <v>167</v>
      </c>
      <c r="C45" s="348"/>
    </row>
    <row r="46" ht="13.5">
      <c r="C46" s="66"/>
    </row>
    <row r="47" ht="13.5">
      <c r="C47" s="66"/>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A23:A24"/>
    <mergeCell ref="A20:A21"/>
    <mergeCell ref="B30:C30"/>
    <mergeCell ref="B31:C31"/>
    <mergeCell ref="B36:C36"/>
    <mergeCell ref="B37:C37"/>
    <mergeCell ref="B38:C38"/>
    <mergeCell ref="B39:C39"/>
    <mergeCell ref="B32:C32"/>
    <mergeCell ref="B33:C33"/>
    <mergeCell ref="B34:C34"/>
    <mergeCell ref="B35:C35"/>
    <mergeCell ref="B40:C40"/>
    <mergeCell ref="B41:C41"/>
    <mergeCell ref="B42:C42"/>
    <mergeCell ref="B45:C45"/>
    <mergeCell ref="B43:C43"/>
    <mergeCell ref="B44:C44"/>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J43"/>
  <sheetViews>
    <sheetView zoomScaleSheetLayoutView="50" zoomScalePageLayoutView="0" workbookViewId="0" topLeftCell="A1">
      <selection activeCell="A1" sqref="A1:J1"/>
    </sheetView>
  </sheetViews>
  <sheetFormatPr defaultColWidth="9.00390625" defaultRowHeight="13.5"/>
  <cols>
    <col min="1" max="1" width="26.875" style="31" customWidth="1"/>
    <col min="2" max="2" width="8.875" style="31" hidden="1" customWidth="1"/>
    <col min="3" max="10" width="8.125" style="31" customWidth="1"/>
    <col min="11" max="16384" width="9.00390625" style="31" customWidth="1"/>
  </cols>
  <sheetData>
    <row r="1" spans="1:10" ht="19.5" customHeight="1">
      <c r="A1" s="339" t="s">
        <v>637</v>
      </c>
      <c r="B1" s="339"/>
      <c r="C1" s="339"/>
      <c r="D1" s="339"/>
      <c r="E1" s="339"/>
      <c r="F1" s="339"/>
      <c r="G1" s="339"/>
      <c r="H1" s="339"/>
      <c r="I1" s="339"/>
      <c r="J1" s="339"/>
    </row>
    <row r="2" spans="1:10" ht="15" customHeight="1">
      <c r="A2" s="29"/>
      <c r="B2" s="29"/>
      <c r="C2" s="30"/>
      <c r="D2" s="30"/>
      <c r="E2" s="30"/>
      <c r="F2" s="30"/>
      <c r="G2" s="30"/>
      <c r="H2" s="30"/>
      <c r="I2" s="30"/>
      <c r="J2" s="30"/>
    </row>
    <row r="3" spans="1:10" s="32" customFormat="1" ht="15" customHeight="1">
      <c r="A3" s="116" t="s">
        <v>0</v>
      </c>
      <c r="B3" s="116"/>
      <c r="C3" s="117"/>
      <c r="D3" s="117"/>
      <c r="E3" s="118">
        <v>409130</v>
      </c>
      <c r="F3" s="116" t="s">
        <v>60</v>
      </c>
      <c r="G3" s="117"/>
      <c r="H3" s="119">
        <v>-4.5</v>
      </c>
      <c r="I3" s="117" t="s">
        <v>635</v>
      </c>
      <c r="J3" s="49"/>
    </row>
    <row r="4" spans="1:10" s="32" customFormat="1" ht="15" customHeight="1">
      <c r="A4" s="116" t="s">
        <v>1</v>
      </c>
      <c r="B4" s="116"/>
      <c r="C4" s="117"/>
      <c r="D4" s="117"/>
      <c r="E4" s="118">
        <v>235297</v>
      </c>
      <c r="F4" s="116" t="s">
        <v>60</v>
      </c>
      <c r="G4" s="117"/>
      <c r="H4" s="119">
        <v>-2.8</v>
      </c>
      <c r="I4" s="117" t="s">
        <v>635</v>
      </c>
      <c r="J4" s="49"/>
    </row>
    <row r="5" spans="1:10" s="32" customFormat="1" ht="15" customHeight="1">
      <c r="A5" s="116" t="s">
        <v>2</v>
      </c>
      <c r="B5" s="116"/>
      <c r="C5" s="117"/>
      <c r="D5" s="117"/>
      <c r="E5" s="118">
        <v>173833</v>
      </c>
      <c r="F5" s="116" t="s">
        <v>636</v>
      </c>
      <c r="G5" s="117"/>
      <c r="H5" s="120">
        <v>-12392</v>
      </c>
      <c r="I5" s="117" t="s">
        <v>3</v>
      </c>
      <c r="J5" s="49"/>
    </row>
    <row r="6" ht="15" customHeight="1"/>
    <row r="7" spans="1:10" s="33" customFormat="1" ht="18.75" customHeight="1">
      <c r="A7" s="357" t="s">
        <v>638</v>
      </c>
      <c r="B7" s="329"/>
      <c r="C7" s="340" t="s">
        <v>4</v>
      </c>
      <c r="D7" s="341"/>
      <c r="E7" s="342"/>
      <c r="F7" s="340" t="s">
        <v>5</v>
      </c>
      <c r="G7" s="341"/>
      <c r="H7" s="342"/>
      <c r="I7" s="343" t="s">
        <v>6</v>
      </c>
      <c r="J7" s="344"/>
    </row>
    <row r="8" spans="1:10" s="34" customFormat="1" ht="18.75" customHeight="1">
      <c r="A8" s="358"/>
      <c r="B8" s="328"/>
      <c r="C8" s="122" t="s">
        <v>7</v>
      </c>
      <c r="D8" s="123" t="s">
        <v>639</v>
      </c>
      <c r="E8" s="123" t="s">
        <v>640</v>
      </c>
      <c r="F8" s="123" t="s">
        <v>7</v>
      </c>
      <c r="G8" s="123" t="s">
        <v>639</v>
      </c>
      <c r="H8" s="123" t="s">
        <v>640</v>
      </c>
      <c r="I8" s="123" t="s">
        <v>7</v>
      </c>
      <c r="J8" s="123" t="s">
        <v>641</v>
      </c>
    </row>
    <row r="9" spans="1:10" s="33" customFormat="1" ht="18.75" customHeight="1">
      <c r="A9" s="90" t="s">
        <v>8</v>
      </c>
      <c r="B9" s="330"/>
      <c r="C9" s="147" t="s">
        <v>9</v>
      </c>
      <c r="D9" s="148" t="s">
        <v>61</v>
      </c>
      <c r="E9" s="149" t="s">
        <v>61</v>
      </c>
      <c r="F9" s="147" t="s">
        <v>9</v>
      </c>
      <c r="G9" s="148" t="s">
        <v>61</v>
      </c>
      <c r="H9" s="149" t="s">
        <v>61</v>
      </c>
      <c r="I9" s="148" t="s">
        <v>9</v>
      </c>
      <c r="J9" s="149" t="s">
        <v>9</v>
      </c>
    </row>
    <row r="10" spans="1:10" s="33" customFormat="1" ht="18.75" customHeight="1">
      <c r="A10" s="93" t="s">
        <v>10</v>
      </c>
      <c r="B10" s="94" t="s">
        <v>520</v>
      </c>
      <c r="C10" s="96">
        <v>409130</v>
      </c>
      <c r="D10" s="97">
        <v>73.7</v>
      </c>
      <c r="E10" s="97">
        <v>-4.5</v>
      </c>
      <c r="F10" s="96">
        <v>235297</v>
      </c>
      <c r="G10" s="97">
        <v>1.1</v>
      </c>
      <c r="H10" s="98">
        <v>-2.8</v>
      </c>
      <c r="I10" s="99">
        <v>173833</v>
      </c>
      <c r="J10" s="100">
        <v>-12392</v>
      </c>
    </row>
    <row r="11" spans="1:10" s="33" customFormat="1" ht="18.75" customHeight="1">
      <c r="A11" s="93" t="s">
        <v>62</v>
      </c>
      <c r="B11" s="94" t="s">
        <v>521</v>
      </c>
      <c r="C11" s="96">
        <v>381651</v>
      </c>
      <c r="D11" s="97">
        <v>34.6</v>
      </c>
      <c r="E11" s="98">
        <v>-33.5</v>
      </c>
      <c r="F11" s="96">
        <v>269874</v>
      </c>
      <c r="G11" s="97">
        <v>-4.8</v>
      </c>
      <c r="H11" s="98">
        <v>-17.1</v>
      </c>
      <c r="I11" s="99">
        <v>111777</v>
      </c>
      <c r="J11" s="100">
        <v>-137261</v>
      </c>
    </row>
    <row r="12" spans="1:10" s="33" customFormat="1" ht="18.75" customHeight="1">
      <c r="A12" s="93" t="s">
        <v>63</v>
      </c>
      <c r="B12" s="94" t="s">
        <v>522</v>
      </c>
      <c r="C12" s="96">
        <v>442766</v>
      </c>
      <c r="D12" s="97">
        <v>54.2</v>
      </c>
      <c r="E12" s="98">
        <v>0.6</v>
      </c>
      <c r="F12" s="96">
        <v>292326</v>
      </c>
      <c r="G12" s="97">
        <v>2.5</v>
      </c>
      <c r="H12" s="98">
        <v>2.3</v>
      </c>
      <c r="I12" s="99">
        <v>150440</v>
      </c>
      <c r="J12" s="100">
        <v>-3838</v>
      </c>
    </row>
    <row r="13" spans="1:10" s="33" customFormat="1" ht="18.75" customHeight="1">
      <c r="A13" s="93" t="s">
        <v>634</v>
      </c>
      <c r="B13" s="94" t="s">
        <v>523</v>
      </c>
      <c r="C13" s="96">
        <v>1017465</v>
      </c>
      <c r="D13" s="97">
        <v>187.1</v>
      </c>
      <c r="E13" s="98">
        <v>-10.3</v>
      </c>
      <c r="F13" s="96">
        <v>354849</v>
      </c>
      <c r="G13" s="97">
        <v>0.9</v>
      </c>
      <c r="H13" s="98">
        <v>-13.4</v>
      </c>
      <c r="I13" s="99">
        <v>662616</v>
      </c>
      <c r="J13" s="100">
        <v>-61798</v>
      </c>
    </row>
    <row r="14" spans="1:10" s="33" customFormat="1" ht="18.75" customHeight="1">
      <c r="A14" s="93" t="s">
        <v>64</v>
      </c>
      <c r="B14" s="94" t="s">
        <v>524</v>
      </c>
      <c r="C14" s="96">
        <v>704311</v>
      </c>
      <c r="D14" s="97">
        <v>132.4</v>
      </c>
      <c r="E14" s="98">
        <v>0.4</v>
      </c>
      <c r="F14" s="96">
        <v>314166</v>
      </c>
      <c r="G14" s="97">
        <v>3.7</v>
      </c>
      <c r="H14" s="98">
        <v>4.7</v>
      </c>
      <c r="I14" s="99">
        <v>390145</v>
      </c>
      <c r="J14" s="100">
        <v>-401548</v>
      </c>
    </row>
    <row r="15" spans="1:10" s="33" customFormat="1" ht="18.75" customHeight="1">
      <c r="A15" s="93" t="s">
        <v>169</v>
      </c>
      <c r="B15" s="94" t="s">
        <v>525</v>
      </c>
      <c r="C15" s="96">
        <v>321413</v>
      </c>
      <c r="D15" s="97">
        <v>40.6</v>
      </c>
      <c r="E15" s="98">
        <v>4.1</v>
      </c>
      <c r="F15" s="96">
        <v>242001</v>
      </c>
      <c r="G15" s="97">
        <v>6.5</v>
      </c>
      <c r="H15" s="98">
        <v>-13.7</v>
      </c>
      <c r="I15" s="99">
        <v>79412</v>
      </c>
      <c r="J15" s="100">
        <v>50482</v>
      </c>
    </row>
    <row r="16" spans="1:10" s="33" customFormat="1" ht="18.75" customHeight="1">
      <c r="A16" s="93" t="s">
        <v>170</v>
      </c>
      <c r="B16" s="94" t="s">
        <v>526</v>
      </c>
      <c r="C16" s="96">
        <v>162529</v>
      </c>
      <c r="D16" s="97">
        <v>3.1</v>
      </c>
      <c r="E16" s="98">
        <v>-13.6</v>
      </c>
      <c r="F16" s="96">
        <v>151505</v>
      </c>
      <c r="G16" s="97">
        <v>-2.7</v>
      </c>
      <c r="H16" s="98">
        <v>-8.8</v>
      </c>
      <c r="I16" s="99">
        <v>11024</v>
      </c>
      <c r="J16" s="100">
        <v>-10761</v>
      </c>
    </row>
    <row r="17" spans="1:10" s="33" customFormat="1" ht="18.75" customHeight="1">
      <c r="A17" s="93" t="s">
        <v>171</v>
      </c>
      <c r="B17" s="94" t="s">
        <v>527</v>
      </c>
      <c r="C17" s="96">
        <v>768902</v>
      </c>
      <c r="D17" s="97">
        <v>130.8</v>
      </c>
      <c r="E17" s="98">
        <v>-8</v>
      </c>
      <c r="F17" s="96">
        <v>326434</v>
      </c>
      <c r="G17" s="97">
        <v>-1.5</v>
      </c>
      <c r="H17" s="98">
        <v>-3.2</v>
      </c>
      <c r="I17" s="99">
        <v>442468</v>
      </c>
      <c r="J17" s="100">
        <v>-56142</v>
      </c>
    </row>
    <row r="18" spans="1:10" s="33" customFormat="1" ht="18.75" customHeight="1">
      <c r="A18" s="93" t="s">
        <v>172</v>
      </c>
      <c r="B18" s="94" t="s">
        <v>528</v>
      </c>
      <c r="C18" s="96">
        <v>342362</v>
      </c>
      <c r="D18" s="101" t="s">
        <v>181</v>
      </c>
      <c r="E18" s="102" t="s">
        <v>181</v>
      </c>
      <c r="F18" s="96">
        <v>230834</v>
      </c>
      <c r="G18" s="101" t="s">
        <v>181</v>
      </c>
      <c r="H18" s="102" t="s">
        <v>181</v>
      </c>
      <c r="I18" s="99">
        <v>111528</v>
      </c>
      <c r="J18" s="102" t="s">
        <v>181</v>
      </c>
    </row>
    <row r="19" spans="1:10" s="33" customFormat="1" ht="18.75" customHeight="1">
      <c r="A19" s="93" t="s">
        <v>173</v>
      </c>
      <c r="B19" s="94" t="s">
        <v>529</v>
      </c>
      <c r="C19" s="96">
        <v>916300</v>
      </c>
      <c r="D19" s="101" t="s">
        <v>181</v>
      </c>
      <c r="E19" s="102" t="s">
        <v>181</v>
      </c>
      <c r="F19" s="96">
        <v>355092</v>
      </c>
      <c r="G19" s="101" t="s">
        <v>181</v>
      </c>
      <c r="H19" s="102" t="s">
        <v>181</v>
      </c>
      <c r="I19" s="99">
        <v>561208</v>
      </c>
      <c r="J19" s="102" t="s">
        <v>181</v>
      </c>
    </row>
    <row r="20" spans="1:10" s="33" customFormat="1" ht="18.75" customHeight="1">
      <c r="A20" s="93" t="s">
        <v>174</v>
      </c>
      <c r="B20" s="94" t="s">
        <v>530</v>
      </c>
      <c r="C20" s="96">
        <v>103584</v>
      </c>
      <c r="D20" s="101" t="s">
        <v>181</v>
      </c>
      <c r="E20" s="102" t="s">
        <v>181</v>
      </c>
      <c r="F20" s="96">
        <v>92150</v>
      </c>
      <c r="G20" s="101" t="s">
        <v>181</v>
      </c>
      <c r="H20" s="102" t="s">
        <v>181</v>
      </c>
      <c r="I20" s="99">
        <v>11434</v>
      </c>
      <c r="J20" s="102" t="s">
        <v>181</v>
      </c>
    </row>
    <row r="21" spans="1:10" s="33" customFormat="1" ht="18.75" customHeight="1">
      <c r="A21" s="93" t="s">
        <v>175</v>
      </c>
      <c r="B21" s="94" t="s">
        <v>531</v>
      </c>
      <c r="C21" s="96">
        <v>202245</v>
      </c>
      <c r="D21" s="101" t="s">
        <v>181</v>
      </c>
      <c r="E21" s="102" t="s">
        <v>181</v>
      </c>
      <c r="F21" s="96">
        <v>172021</v>
      </c>
      <c r="G21" s="101" t="s">
        <v>181</v>
      </c>
      <c r="H21" s="102" t="s">
        <v>181</v>
      </c>
      <c r="I21" s="99">
        <v>30224</v>
      </c>
      <c r="J21" s="102" t="s">
        <v>181</v>
      </c>
    </row>
    <row r="22" spans="1:10" s="33" customFormat="1" ht="18.75" customHeight="1">
      <c r="A22" s="93" t="s">
        <v>176</v>
      </c>
      <c r="B22" s="94" t="s">
        <v>532</v>
      </c>
      <c r="C22" s="96">
        <v>863232</v>
      </c>
      <c r="D22" s="97">
        <v>151.9</v>
      </c>
      <c r="E22" s="98">
        <v>-7</v>
      </c>
      <c r="F22" s="96">
        <v>339597</v>
      </c>
      <c r="G22" s="97">
        <v>-0.8</v>
      </c>
      <c r="H22" s="98">
        <v>-6.6</v>
      </c>
      <c r="I22" s="99">
        <v>523635</v>
      </c>
      <c r="J22" s="100">
        <v>-40052</v>
      </c>
    </row>
    <row r="23" spans="1:10" s="33" customFormat="1" ht="18.75" customHeight="1">
      <c r="A23" s="93" t="s">
        <v>177</v>
      </c>
      <c r="B23" s="94" t="s">
        <v>533</v>
      </c>
      <c r="C23" s="96">
        <v>470036</v>
      </c>
      <c r="D23" s="97">
        <v>98.9</v>
      </c>
      <c r="E23" s="98">
        <v>3</v>
      </c>
      <c r="F23" s="96">
        <v>245623</v>
      </c>
      <c r="G23" s="97">
        <v>4.2</v>
      </c>
      <c r="H23" s="98">
        <v>3.6</v>
      </c>
      <c r="I23" s="99">
        <v>224413</v>
      </c>
      <c r="J23" s="100">
        <v>5198</v>
      </c>
    </row>
    <row r="24" spans="1:10" s="33" customFormat="1" ht="18.75" customHeight="1">
      <c r="A24" s="93" t="s">
        <v>178</v>
      </c>
      <c r="B24" s="94" t="s">
        <v>534</v>
      </c>
      <c r="C24" s="96">
        <v>759730</v>
      </c>
      <c r="D24" s="97">
        <v>168.9</v>
      </c>
      <c r="E24" s="98">
        <v>-6.3</v>
      </c>
      <c r="F24" s="96">
        <v>291215</v>
      </c>
      <c r="G24" s="97">
        <v>3.2</v>
      </c>
      <c r="H24" s="98">
        <v>-4.7</v>
      </c>
      <c r="I24" s="99">
        <v>468515</v>
      </c>
      <c r="J24" s="100">
        <v>-36610</v>
      </c>
    </row>
    <row r="25" spans="1:10" s="33" customFormat="1" ht="18.75" customHeight="1">
      <c r="A25" s="95" t="s">
        <v>66</v>
      </c>
      <c r="B25" s="331" t="s">
        <v>535</v>
      </c>
      <c r="C25" s="103">
        <v>430946</v>
      </c>
      <c r="D25" s="104" t="s">
        <v>116</v>
      </c>
      <c r="E25" s="105" t="s">
        <v>116</v>
      </c>
      <c r="F25" s="103">
        <v>236954</v>
      </c>
      <c r="G25" s="104" t="s">
        <v>116</v>
      </c>
      <c r="H25" s="105" t="s">
        <v>116</v>
      </c>
      <c r="I25" s="106">
        <v>193992</v>
      </c>
      <c r="J25" s="105" t="s">
        <v>116</v>
      </c>
    </row>
    <row r="26" spans="1:10" s="33" customFormat="1" ht="18.75" customHeight="1">
      <c r="A26" s="91"/>
      <c r="B26" s="330"/>
      <c r="C26" s="96"/>
      <c r="D26" s="97"/>
      <c r="E26" s="98"/>
      <c r="F26" s="96"/>
      <c r="G26" s="97"/>
      <c r="H26" s="98"/>
      <c r="I26" s="99"/>
      <c r="J26" s="100"/>
    </row>
    <row r="27" spans="1:10" s="33" customFormat="1" ht="18.75" customHeight="1">
      <c r="A27" s="90" t="s">
        <v>11</v>
      </c>
      <c r="B27" s="330"/>
      <c r="C27" s="96"/>
      <c r="D27" s="97"/>
      <c r="E27" s="98"/>
      <c r="F27" s="96"/>
      <c r="G27" s="97"/>
      <c r="H27" s="98"/>
      <c r="I27" s="99"/>
      <c r="J27" s="100"/>
    </row>
    <row r="28" spans="1:10" s="33" customFormat="1" ht="18.75" customHeight="1">
      <c r="A28" s="93" t="s">
        <v>10</v>
      </c>
      <c r="B28" s="94" t="s">
        <v>551</v>
      </c>
      <c r="C28" s="96">
        <v>495457</v>
      </c>
      <c r="D28" s="97">
        <v>89.3</v>
      </c>
      <c r="E28" s="98">
        <v>-0.6</v>
      </c>
      <c r="F28" s="96">
        <v>263270</v>
      </c>
      <c r="G28" s="97">
        <v>2.1</v>
      </c>
      <c r="H28" s="98">
        <v>-0.5</v>
      </c>
      <c r="I28" s="99">
        <v>232187</v>
      </c>
      <c r="J28" s="100">
        <v>-1348</v>
      </c>
    </row>
    <row r="29" spans="1:10" s="33" customFormat="1" ht="18.75" customHeight="1">
      <c r="A29" s="93" t="s">
        <v>62</v>
      </c>
      <c r="B29" s="94" t="s">
        <v>536</v>
      </c>
      <c r="C29" s="96">
        <v>683258</v>
      </c>
      <c r="D29" s="97">
        <v>106.8</v>
      </c>
      <c r="E29" s="98">
        <v>-10</v>
      </c>
      <c r="F29" s="96">
        <v>333028</v>
      </c>
      <c r="G29" s="97">
        <v>1.4</v>
      </c>
      <c r="H29" s="98">
        <v>0.8</v>
      </c>
      <c r="I29" s="99">
        <v>350230</v>
      </c>
      <c r="J29" s="100">
        <v>-78100</v>
      </c>
    </row>
    <row r="30" spans="1:10" s="33" customFormat="1" ht="18.75" customHeight="1">
      <c r="A30" s="93" t="s">
        <v>63</v>
      </c>
      <c r="B30" s="94" t="s">
        <v>537</v>
      </c>
      <c r="C30" s="96">
        <v>516225</v>
      </c>
      <c r="D30" s="97">
        <v>65.2</v>
      </c>
      <c r="E30" s="98">
        <v>-0.7</v>
      </c>
      <c r="F30" s="96">
        <v>316110</v>
      </c>
      <c r="G30" s="97">
        <v>1.9</v>
      </c>
      <c r="H30" s="98">
        <v>0.7</v>
      </c>
      <c r="I30" s="99">
        <v>200115</v>
      </c>
      <c r="J30" s="100">
        <v>-5968</v>
      </c>
    </row>
    <row r="31" spans="1:10" s="33" customFormat="1" ht="18.75" customHeight="1">
      <c r="A31" s="93" t="s">
        <v>179</v>
      </c>
      <c r="B31" s="94" t="s">
        <v>538</v>
      </c>
      <c r="C31" s="96">
        <v>1119990</v>
      </c>
      <c r="D31" s="97">
        <v>164.8</v>
      </c>
      <c r="E31" s="98">
        <v>-1.2</v>
      </c>
      <c r="F31" s="96">
        <v>418388</v>
      </c>
      <c r="G31" s="97">
        <v>0</v>
      </c>
      <c r="H31" s="98">
        <v>-1.3</v>
      </c>
      <c r="I31" s="99">
        <v>701602</v>
      </c>
      <c r="J31" s="100">
        <v>-8358</v>
      </c>
    </row>
    <row r="32" spans="1:10" s="33" customFormat="1" ht="18.75" customHeight="1">
      <c r="A32" s="93" t="s">
        <v>64</v>
      </c>
      <c r="B32" s="94" t="s">
        <v>539</v>
      </c>
      <c r="C32" s="96">
        <v>804431</v>
      </c>
      <c r="D32" s="97">
        <v>141.2</v>
      </c>
      <c r="E32" s="98">
        <v>14.7</v>
      </c>
      <c r="F32" s="96">
        <v>334293</v>
      </c>
      <c r="G32" s="97">
        <v>0.3</v>
      </c>
      <c r="H32" s="98">
        <v>11.4</v>
      </c>
      <c r="I32" s="99">
        <v>470138</v>
      </c>
      <c r="J32" s="100">
        <v>68590</v>
      </c>
    </row>
    <row r="33" spans="1:10" s="33" customFormat="1" ht="18.75" customHeight="1">
      <c r="A33" s="93" t="s">
        <v>169</v>
      </c>
      <c r="B33" s="94" t="s">
        <v>540</v>
      </c>
      <c r="C33" s="96">
        <v>351968</v>
      </c>
      <c r="D33" s="97">
        <v>54.9</v>
      </c>
      <c r="E33" s="98">
        <v>19</v>
      </c>
      <c r="F33" s="96">
        <v>245270</v>
      </c>
      <c r="G33" s="97">
        <v>8.9</v>
      </c>
      <c r="H33" s="98">
        <v>-17.1</v>
      </c>
      <c r="I33" s="99">
        <v>106698</v>
      </c>
      <c r="J33" s="100">
        <v>106698</v>
      </c>
    </row>
    <row r="34" spans="1:10" ht="18.75" customHeight="1">
      <c r="A34" s="93" t="s">
        <v>170</v>
      </c>
      <c r="B34" s="94" t="s">
        <v>541</v>
      </c>
      <c r="C34" s="96">
        <v>152678</v>
      </c>
      <c r="D34" s="97">
        <v>3.8</v>
      </c>
      <c r="E34" s="98">
        <v>-5.4</v>
      </c>
      <c r="F34" s="96">
        <v>145371</v>
      </c>
      <c r="G34" s="97">
        <v>0</v>
      </c>
      <c r="H34" s="98">
        <v>-0.9</v>
      </c>
      <c r="I34" s="99">
        <v>7307</v>
      </c>
      <c r="J34" s="100">
        <v>-7445</v>
      </c>
    </row>
    <row r="35" spans="1:10" ht="18.75" customHeight="1">
      <c r="A35" s="93" t="s">
        <v>171</v>
      </c>
      <c r="B35" s="94" t="s">
        <v>542</v>
      </c>
      <c r="C35" s="96">
        <v>1076059</v>
      </c>
      <c r="D35" s="97">
        <v>173.5</v>
      </c>
      <c r="E35" s="98">
        <v>-1.8</v>
      </c>
      <c r="F35" s="96">
        <v>391165</v>
      </c>
      <c r="G35" s="97">
        <v>0</v>
      </c>
      <c r="H35" s="98">
        <v>-2</v>
      </c>
      <c r="I35" s="99">
        <v>684894</v>
      </c>
      <c r="J35" s="100">
        <v>-11861</v>
      </c>
    </row>
    <row r="36" spans="1:10" ht="18.75" customHeight="1">
      <c r="A36" s="93" t="s">
        <v>172</v>
      </c>
      <c r="B36" s="94" t="s">
        <v>543</v>
      </c>
      <c r="C36" s="96">
        <v>243740</v>
      </c>
      <c r="D36" s="101" t="s">
        <v>181</v>
      </c>
      <c r="E36" s="102" t="s">
        <v>181</v>
      </c>
      <c r="F36" s="96">
        <v>178876</v>
      </c>
      <c r="G36" s="101" t="s">
        <v>181</v>
      </c>
      <c r="H36" s="102" t="s">
        <v>181</v>
      </c>
      <c r="I36" s="99">
        <v>64864</v>
      </c>
      <c r="J36" s="102" t="s">
        <v>181</v>
      </c>
    </row>
    <row r="37" spans="1:10" ht="18.75" customHeight="1">
      <c r="A37" s="94" t="s">
        <v>173</v>
      </c>
      <c r="B37" s="94" t="s">
        <v>544</v>
      </c>
      <c r="C37" s="96">
        <v>966517</v>
      </c>
      <c r="D37" s="101" t="s">
        <v>181</v>
      </c>
      <c r="E37" s="102" t="s">
        <v>181</v>
      </c>
      <c r="F37" s="96">
        <v>382816</v>
      </c>
      <c r="G37" s="101" t="s">
        <v>181</v>
      </c>
      <c r="H37" s="102" t="s">
        <v>181</v>
      </c>
      <c r="I37" s="99">
        <v>583701</v>
      </c>
      <c r="J37" s="102" t="s">
        <v>181</v>
      </c>
    </row>
    <row r="38" spans="1:10" ht="18.75" customHeight="1">
      <c r="A38" s="94" t="s">
        <v>174</v>
      </c>
      <c r="B38" s="94" t="s">
        <v>545</v>
      </c>
      <c r="C38" s="96">
        <v>118431</v>
      </c>
      <c r="D38" s="101" t="s">
        <v>181</v>
      </c>
      <c r="E38" s="102" t="s">
        <v>181</v>
      </c>
      <c r="F38" s="96">
        <v>98754</v>
      </c>
      <c r="G38" s="101" t="s">
        <v>181</v>
      </c>
      <c r="H38" s="102" t="s">
        <v>181</v>
      </c>
      <c r="I38" s="99">
        <v>19677</v>
      </c>
      <c r="J38" s="102" t="s">
        <v>181</v>
      </c>
    </row>
    <row r="39" spans="1:10" ht="18.75" customHeight="1">
      <c r="A39" s="94" t="s">
        <v>175</v>
      </c>
      <c r="B39" s="94" t="s">
        <v>546</v>
      </c>
      <c r="C39" s="96">
        <v>190016</v>
      </c>
      <c r="D39" s="101" t="s">
        <v>181</v>
      </c>
      <c r="E39" s="102" t="s">
        <v>181</v>
      </c>
      <c r="F39" s="96">
        <v>159937</v>
      </c>
      <c r="G39" s="101" t="s">
        <v>181</v>
      </c>
      <c r="H39" s="102" t="s">
        <v>181</v>
      </c>
      <c r="I39" s="99">
        <v>30079</v>
      </c>
      <c r="J39" s="102" t="s">
        <v>181</v>
      </c>
    </row>
    <row r="40" spans="1:10" ht="18.75" customHeight="1">
      <c r="A40" s="94" t="s">
        <v>176</v>
      </c>
      <c r="B40" s="94" t="s">
        <v>516</v>
      </c>
      <c r="C40" s="96">
        <v>1015336</v>
      </c>
      <c r="D40" s="97">
        <v>163.7</v>
      </c>
      <c r="E40" s="107">
        <v>-1.2</v>
      </c>
      <c r="F40" s="96">
        <v>379371</v>
      </c>
      <c r="G40" s="97">
        <v>-1.4</v>
      </c>
      <c r="H40" s="98">
        <v>-1.8</v>
      </c>
      <c r="I40" s="99">
        <v>635965</v>
      </c>
      <c r="J40" s="100">
        <v>-4947</v>
      </c>
    </row>
    <row r="41" spans="1:10" ht="18.75" customHeight="1">
      <c r="A41" s="94" t="s">
        <v>177</v>
      </c>
      <c r="B41" s="94" t="s">
        <v>547</v>
      </c>
      <c r="C41" s="96">
        <v>566723</v>
      </c>
      <c r="D41" s="97">
        <v>112.8</v>
      </c>
      <c r="E41" s="98">
        <v>-0.3</v>
      </c>
      <c r="F41" s="96">
        <v>278409</v>
      </c>
      <c r="G41" s="97">
        <v>4.8</v>
      </c>
      <c r="H41" s="98">
        <v>0.9</v>
      </c>
      <c r="I41" s="99">
        <v>288314</v>
      </c>
      <c r="J41" s="100">
        <v>-4138</v>
      </c>
    </row>
    <row r="42" spans="1:10" ht="18.75" customHeight="1">
      <c r="A42" s="94" t="s">
        <v>178</v>
      </c>
      <c r="B42" s="94" t="s">
        <v>548</v>
      </c>
      <c r="C42" s="96">
        <v>835257</v>
      </c>
      <c r="D42" s="97">
        <v>170.2</v>
      </c>
      <c r="E42" s="108">
        <v>4</v>
      </c>
      <c r="F42" s="96">
        <v>315857</v>
      </c>
      <c r="G42" s="97">
        <v>2.6</v>
      </c>
      <c r="H42" s="98">
        <v>4.1</v>
      </c>
      <c r="I42" s="99">
        <v>519400</v>
      </c>
      <c r="J42" s="100">
        <v>19559</v>
      </c>
    </row>
    <row r="43" spans="1:10" ht="18.75" customHeight="1">
      <c r="A43" s="92" t="s">
        <v>66</v>
      </c>
      <c r="B43" s="92" t="s">
        <v>549</v>
      </c>
      <c r="C43" s="109">
        <v>404986</v>
      </c>
      <c r="D43" s="110" t="s">
        <v>116</v>
      </c>
      <c r="E43" s="111" t="s">
        <v>181</v>
      </c>
      <c r="F43" s="109">
        <v>227394</v>
      </c>
      <c r="G43" s="110" t="s">
        <v>116</v>
      </c>
      <c r="H43" s="111" t="s">
        <v>116</v>
      </c>
      <c r="I43" s="112">
        <v>177592</v>
      </c>
      <c r="J43" s="111" t="s">
        <v>116</v>
      </c>
    </row>
  </sheetData>
  <sheetProtection/>
  <mergeCells count="5">
    <mergeCell ref="A7:A8"/>
    <mergeCell ref="A1:J1"/>
    <mergeCell ref="C7:E7"/>
    <mergeCell ref="F7:H7"/>
    <mergeCell ref="I7:J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O45"/>
  <sheetViews>
    <sheetView zoomScaleSheetLayoutView="50" zoomScalePageLayoutView="0" workbookViewId="0" topLeftCell="A1">
      <selection activeCell="A1" sqref="A1:N1"/>
    </sheetView>
  </sheetViews>
  <sheetFormatPr defaultColWidth="9.00390625" defaultRowHeight="13.5"/>
  <cols>
    <col min="1" max="1" width="26.875" style="31" customWidth="1"/>
    <col min="2" max="2" width="12.50390625" style="31" hidden="1" customWidth="1"/>
    <col min="3" max="14" width="5.375" style="31" customWidth="1"/>
    <col min="15" max="16384" width="9.00390625" style="31" customWidth="1"/>
  </cols>
  <sheetData>
    <row r="1" spans="1:14" s="32" customFormat="1" ht="19.5" customHeight="1">
      <c r="A1" s="345" t="s">
        <v>67</v>
      </c>
      <c r="B1" s="345"/>
      <c r="C1" s="345"/>
      <c r="D1" s="345"/>
      <c r="E1" s="345"/>
      <c r="F1" s="345"/>
      <c r="G1" s="345"/>
      <c r="H1" s="345"/>
      <c r="I1" s="345"/>
      <c r="J1" s="345"/>
      <c r="K1" s="345"/>
      <c r="L1" s="345"/>
      <c r="M1" s="345"/>
      <c r="N1" s="345"/>
    </row>
    <row r="2" spans="1:14" s="30" customFormat="1" ht="15" customHeight="1">
      <c r="A2" s="38"/>
      <c r="B2" s="38"/>
      <c r="C2" s="39"/>
      <c r="D2" s="32"/>
      <c r="E2" s="32"/>
      <c r="F2" s="32"/>
      <c r="G2" s="32"/>
      <c r="H2" s="32"/>
      <c r="I2" s="32"/>
      <c r="J2" s="32"/>
      <c r="K2" s="32"/>
      <c r="L2" s="32"/>
      <c r="M2" s="32"/>
      <c r="N2" s="32"/>
    </row>
    <row r="3" spans="1:14" s="30" customFormat="1" ht="15" customHeight="1">
      <c r="A3" s="124" t="s">
        <v>12</v>
      </c>
      <c r="B3" s="124"/>
      <c r="C3" s="117"/>
      <c r="D3" s="117"/>
      <c r="E3" s="117"/>
      <c r="F3" s="119">
        <v>19.3</v>
      </c>
      <c r="G3" s="117" t="s">
        <v>13</v>
      </c>
      <c r="H3" s="116" t="s">
        <v>14</v>
      </c>
      <c r="I3" s="117"/>
      <c r="J3" s="117"/>
      <c r="K3" s="119">
        <v>-0.5</v>
      </c>
      <c r="L3" s="117" t="s">
        <v>15</v>
      </c>
      <c r="M3" s="31"/>
      <c r="N3" s="31"/>
    </row>
    <row r="4" spans="1:14" s="30" customFormat="1" ht="15" customHeight="1">
      <c r="A4" s="124" t="s">
        <v>16</v>
      </c>
      <c r="B4" s="124"/>
      <c r="C4" s="117"/>
      <c r="D4" s="117"/>
      <c r="E4" s="117"/>
      <c r="F4" s="119">
        <v>142.8</v>
      </c>
      <c r="G4" s="117" t="s">
        <v>17</v>
      </c>
      <c r="H4" s="116" t="s">
        <v>68</v>
      </c>
      <c r="I4" s="117"/>
      <c r="J4" s="117"/>
      <c r="K4" s="119">
        <v>-3.5</v>
      </c>
      <c r="L4" s="117" t="s">
        <v>18</v>
      </c>
      <c r="M4" s="31"/>
      <c r="N4" s="31"/>
    </row>
    <row r="5" spans="1:14" s="30" customFormat="1" ht="15" customHeight="1">
      <c r="A5" s="124" t="s">
        <v>19</v>
      </c>
      <c r="B5" s="124"/>
      <c r="C5" s="117"/>
      <c r="D5" s="117"/>
      <c r="E5" s="117"/>
      <c r="F5" s="119">
        <v>136.1</v>
      </c>
      <c r="G5" s="117" t="s">
        <v>17</v>
      </c>
      <c r="H5" s="116" t="s">
        <v>68</v>
      </c>
      <c r="I5" s="117"/>
      <c r="J5" s="117"/>
      <c r="K5" s="119">
        <v>-3.5</v>
      </c>
      <c r="L5" s="117" t="s">
        <v>18</v>
      </c>
      <c r="M5" s="31"/>
      <c r="N5" s="31"/>
    </row>
    <row r="6" spans="1:14" s="30" customFormat="1" ht="15" customHeight="1">
      <c r="A6" s="124" t="s">
        <v>20</v>
      </c>
      <c r="B6" s="124"/>
      <c r="C6" s="117"/>
      <c r="D6" s="117"/>
      <c r="E6" s="117"/>
      <c r="F6" s="119">
        <v>6.7</v>
      </c>
      <c r="G6" s="117" t="s">
        <v>17</v>
      </c>
      <c r="H6" s="116" t="s">
        <v>68</v>
      </c>
      <c r="I6" s="117"/>
      <c r="J6" s="117"/>
      <c r="K6" s="119">
        <v>-4.3</v>
      </c>
      <c r="L6" s="117" t="s">
        <v>18</v>
      </c>
      <c r="M6" s="31"/>
      <c r="N6" s="31"/>
    </row>
    <row r="7" spans="1:14" s="30" customFormat="1" ht="15" customHeight="1">
      <c r="A7" s="124" t="s">
        <v>21</v>
      </c>
      <c r="B7" s="124"/>
      <c r="C7" s="117"/>
      <c r="D7" s="117"/>
      <c r="E7" s="117"/>
      <c r="F7" s="159">
        <v>11.1</v>
      </c>
      <c r="G7" s="117" t="s">
        <v>17</v>
      </c>
      <c r="H7" s="116" t="s">
        <v>68</v>
      </c>
      <c r="I7" s="117"/>
      <c r="J7" s="117"/>
      <c r="K7" s="119">
        <v>24.7</v>
      </c>
      <c r="L7" s="117" t="s">
        <v>18</v>
      </c>
      <c r="M7" s="31"/>
      <c r="N7" s="31"/>
    </row>
    <row r="8" spans="1:3" ht="15" customHeight="1">
      <c r="A8" s="40"/>
      <c r="B8" s="40"/>
      <c r="C8" s="40"/>
    </row>
    <row r="9" spans="1:14" s="33" customFormat="1" ht="18" customHeight="1">
      <c r="A9" s="357" t="s">
        <v>638</v>
      </c>
      <c r="B9" s="329"/>
      <c r="C9" s="340" t="s">
        <v>22</v>
      </c>
      <c r="D9" s="341"/>
      <c r="E9" s="342"/>
      <c r="F9" s="340" t="s">
        <v>23</v>
      </c>
      <c r="G9" s="341"/>
      <c r="H9" s="342"/>
      <c r="I9" s="340" t="s">
        <v>24</v>
      </c>
      <c r="J9" s="341"/>
      <c r="K9" s="342"/>
      <c r="L9" s="340" t="s">
        <v>25</v>
      </c>
      <c r="M9" s="341"/>
      <c r="N9" s="342"/>
    </row>
    <row r="10" spans="1:14" s="34" customFormat="1" ht="18" customHeight="1">
      <c r="A10" s="358"/>
      <c r="B10" s="328"/>
      <c r="C10" s="123" t="s">
        <v>642</v>
      </c>
      <c r="D10" s="123" t="s">
        <v>643</v>
      </c>
      <c r="E10" s="123" t="s">
        <v>69</v>
      </c>
      <c r="F10" s="123" t="s">
        <v>642</v>
      </c>
      <c r="G10" s="123" t="s">
        <v>644</v>
      </c>
      <c r="H10" s="123" t="s">
        <v>71</v>
      </c>
      <c r="I10" s="123" t="s">
        <v>642</v>
      </c>
      <c r="J10" s="123" t="s">
        <v>644</v>
      </c>
      <c r="K10" s="152" t="s">
        <v>72</v>
      </c>
      <c r="L10" s="123" t="s">
        <v>642</v>
      </c>
      <c r="M10" s="123" t="s">
        <v>644</v>
      </c>
      <c r="N10" s="152" t="s">
        <v>71</v>
      </c>
    </row>
    <row r="11" spans="1:14" s="33" customFormat="1" ht="18" customHeight="1">
      <c r="A11" s="90" t="s">
        <v>8</v>
      </c>
      <c r="B11" s="332"/>
      <c r="C11" s="141" t="s">
        <v>13</v>
      </c>
      <c r="D11" s="141" t="s">
        <v>13</v>
      </c>
      <c r="E11" s="142" t="s">
        <v>13</v>
      </c>
      <c r="F11" s="141" t="s">
        <v>17</v>
      </c>
      <c r="G11" s="141" t="s">
        <v>26</v>
      </c>
      <c r="H11" s="142" t="s">
        <v>26</v>
      </c>
      <c r="I11" s="143" t="s">
        <v>17</v>
      </c>
      <c r="J11" s="144" t="s">
        <v>26</v>
      </c>
      <c r="K11" s="145" t="s">
        <v>26</v>
      </c>
      <c r="L11" s="143" t="s">
        <v>17</v>
      </c>
      <c r="M11" s="144" t="s">
        <v>61</v>
      </c>
      <c r="N11" s="146" t="s">
        <v>26</v>
      </c>
    </row>
    <row r="12" spans="1:14" s="33" customFormat="1" ht="18" customHeight="1">
      <c r="A12" s="93" t="s">
        <v>10</v>
      </c>
      <c r="B12" s="333" t="s">
        <v>520</v>
      </c>
      <c r="C12" s="125">
        <v>19.3</v>
      </c>
      <c r="D12" s="125">
        <v>1.4</v>
      </c>
      <c r="E12" s="98">
        <v>-0.5</v>
      </c>
      <c r="F12" s="125">
        <v>142.8</v>
      </c>
      <c r="G12" s="125">
        <v>8.5</v>
      </c>
      <c r="H12" s="126">
        <v>-3.5</v>
      </c>
      <c r="I12" s="125">
        <v>136.1</v>
      </c>
      <c r="J12" s="97">
        <v>8.7</v>
      </c>
      <c r="K12" s="127">
        <v>-3.5</v>
      </c>
      <c r="L12" s="125">
        <v>6.7</v>
      </c>
      <c r="M12" s="97">
        <v>4.7</v>
      </c>
      <c r="N12" s="127">
        <v>-4.3</v>
      </c>
    </row>
    <row r="13" spans="1:14" s="33" customFormat="1" ht="18" customHeight="1">
      <c r="A13" s="93" t="s">
        <v>62</v>
      </c>
      <c r="B13" s="333" t="s">
        <v>521</v>
      </c>
      <c r="C13" s="125">
        <v>19.9</v>
      </c>
      <c r="D13" s="125">
        <v>0.7999999999999972</v>
      </c>
      <c r="E13" s="98">
        <v>-1.3</v>
      </c>
      <c r="F13" s="125">
        <v>149.9</v>
      </c>
      <c r="G13" s="125">
        <v>3</v>
      </c>
      <c r="H13" s="126">
        <v>-9.3</v>
      </c>
      <c r="I13" s="125">
        <v>145</v>
      </c>
      <c r="J13" s="97">
        <v>2.4</v>
      </c>
      <c r="K13" s="127">
        <v>-8.1</v>
      </c>
      <c r="L13" s="125">
        <v>4.9</v>
      </c>
      <c r="M13" s="97">
        <v>29</v>
      </c>
      <c r="N13" s="127">
        <v>-34.6</v>
      </c>
    </row>
    <row r="14" spans="1:14" s="33" customFormat="1" ht="18" customHeight="1">
      <c r="A14" s="93" t="s">
        <v>63</v>
      </c>
      <c r="B14" s="333" t="s">
        <v>522</v>
      </c>
      <c r="C14" s="125">
        <v>20.2</v>
      </c>
      <c r="D14" s="125">
        <v>2.7</v>
      </c>
      <c r="E14" s="98">
        <v>-0.10000000000000142</v>
      </c>
      <c r="F14" s="125">
        <v>166.5</v>
      </c>
      <c r="G14" s="125">
        <v>16.4</v>
      </c>
      <c r="H14" s="126">
        <v>1.1</v>
      </c>
      <c r="I14" s="125">
        <v>155.4</v>
      </c>
      <c r="J14" s="97">
        <v>16.2</v>
      </c>
      <c r="K14" s="127">
        <v>-0.3</v>
      </c>
      <c r="L14" s="125">
        <v>11.1</v>
      </c>
      <c r="M14" s="97">
        <v>18.1</v>
      </c>
      <c r="N14" s="127">
        <v>24.7</v>
      </c>
    </row>
    <row r="15" spans="1:14" s="33" customFormat="1" ht="18" customHeight="1">
      <c r="A15" s="93" t="s">
        <v>634</v>
      </c>
      <c r="B15" s="333" t="s">
        <v>523</v>
      </c>
      <c r="C15" s="125">
        <v>20.7</v>
      </c>
      <c r="D15" s="125">
        <v>3.3</v>
      </c>
      <c r="E15" s="98">
        <v>0</v>
      </c>
      <c r="F15" s="125">
        <v>167.6</v>
      </c>
      <c r="G15" s="125">
        <v>18.4</v>
      </c>
      <c r="H15" s="126">
        <v>3.6</v>
      </c>
      <c r="I15" s="125">
        <v>158.2</v>
      </c>
      <c r="J15" s="97">
        <v>18.8</v>
      </c>
      <c r="K15" s="127">
        <v>2.2</v>
      </c>
      <c r="L15" s="128">
        <v>9.4</v>
      </c>
      <c r="M15" s="97">
        <v>10.6</v>
      </c>
      <c r="N15" s="127">
        <v>36.2</v>
      </c>
    </row>
    <row r="16" spans="1:14" s="33" customFormat="1" ht="18" customHeight="1">
      <c r="A16" s="93" t="s">
        <v>64</v>
      </c>
      <c r="B16" s="333" t="s">
        <v>524</v>
      </c>
      <c r="C16" s="125">
        <v>20.3</v>
      </c>
      <c r="D16" s="125">
        <v>2.6</v>
      </c>
      <c r="E16" s="98">
        <v>1.4</v>
      </c>
      <c r="F16" s="125">
        <v>161.8</v>
      </c>
      <c r="G16" s="125">
        <v>14.3</v>
      </c>
      <c r="H16" s="126">
        <v>12.3</v>
      </c>
      <c r="I16" s="125">
        <v>149.6</v>
      </c>
      <c r="J16" s="97">
        <v>14.1</v>
      </c>
      <c r="K16" s="127">
        <v>10.4</v>
      </c>
      <c r="L16" s="125">
        <v>12.2</v>
      </c>
      <c r="M16" s="97">
        <v>15.1</v>
      </c>
      <c r="N16" s="127">
        <v>43.4</v>
      </c>
    </row>
    <row r="17" spans="1:14" s="33" customFormat="1" ht="18" customHeight="1">
      <c r="A17" s="93" t="s">
        <v>169</v>
      </c>
      <c r="B17" s="333" t="s">
        <v>525</v>
      </c>
      <c r="C17" s="125">
        <v>20.3</v>
      </c>
      <c r="D17" s="125">
        <v>1.1</v>
      </c>
      <c r="E17" s="98">
        <v>-0.8000000000000007</v>
      </c>
      <c r="F17" s="125">
        <v>170.2</v>
      </c>
      <c r="G17" s="125">
        <v>6.1</v>
      </c>
      <c r="H17" s="126">
        <v>-15.3</v>
      </c>
      <c r="I17" s="125">
        <v>149.6</v>
      </c>
      <c r="J17" s="125">
        <v>5.4</v>
      </c>
      <c r="K17" s="126">
        <v>-12.9</v>
      </c>
      <c r="L17" s="125">
        <v>20.6</v>
      </c>
      <c r="M17" s="125">
        <v>11.4</v>
      </c>
      <c r="N17" s="126">
        <v>-28.7</v>
      </c>
    </row>
    <row r="18" spans="1:14" s="33" customFormat="1" ht="18" customHeight="1">
      <c r="A18" s="93" t="s">
        <v>170</v>
      </c>
      <c r="B18" s="333" t="s">
        <v>526</v>
      </c>
      <c r="C18" s="125">
        <v>18.1</v>
      </c>
      <c r="D18" s="125">
        <v>-0.09999999999999787</v>
      </c>
      <c r="E18" s="98">
        <v>-1.2</v>
      </c>
      <c r="F18" s="125">
        <v>120.3</v>
      </c>
      <c r="G18" s="125">
        <v>0.1</v>
      </c>
      <c r="H18" s="126">
        <v>-7.7</v>
      </c>
      <c r="I18" s="125">
        <v>116.1</v>
      </c>
      <c r="J18" s="125">
        <v>0.3</v>
      </c>
      <c r="K18" s="126">
        <v>-7.9</v>
      </c>
      <c r="L18" s="125">
        <v>4.2</v>
      </c>
      <c r="M18" s="125">
        <v>-2.5</v>
      </c>
      <c r="N18" s="126">
        <v>0</v>
      </c>
    </row>
    <row r="19" spans="1:14" s="33" customFormat="1" ht="18" customHeight="1">
      <c r="A19" s="93" t="s">
        <v>171</v>
      </c>
      <c r="B19" s="333" t="s">
        <v>527</v>
      </c>
      <c r="C19" s="125">
        <v>20.5</v>
      </c>
      <c r="D19" s="125">
        <v>2.9</v>
      </c>
      <c r="E19" s="98">
        <v>-0.3999999999999986</v>
      </c>
      <c r="F19" s="125">
        <v>158.8</v>
      </c>
      <c r="G19" s="125">
        <v>16.9</v>
      </c>
      <c r="H19" s="126">
        <v>-8.6</v>
      </c>
      <c r="I19" s="125">
        <v>148.9</v>
      </c>
      <c r="J19" s="125">
        <v>17.6</v>
      </c>
      <c r="K19" s="126">
        <v>0.3</v>
      </c>
      <c r="L19" s="125">
        <v>9.9</v>
      </c>
      <c r="M19" s="125">
        <v>7.6</v>
      </c>
      <c r="N19" s="126">
        <v>-60.7</v>
      </c>
    </row>
    <row r="20" spans="1:14" s="33" customFormat="1" ht="18" customHeight="1">
      <c r="A20" s="93" t="s">
        <v>172</v>
      </c>
      <c r="B20" s="333" t="s">
        <v>528</v>
      </c>
      <c r="C20" s="125">
        <v>19.9</v>
      </c>
      <c r="D20" s="129">
        <v>1.9</v>
      </c>
      <c r="E20" s="102" t="s">
        <v>181</v>
      </c>
      <c r="F20" s="125">
        <v>160.1</v>
      </c>
      <c r="G20" s="101" t="s">
        <v>181</v>
      </c>
      <c r="H20" s="102" t="s">
        <v>181</v>
      </c>
      <c r="I20" s="125">
        <v>147.1</v>
      </c>
      <c r="J20" s="101" t="s">
        <v>181</v>
      </c>
      <c r="K20" s="102" t="s">
        <v>116</v>
      </c>
      <c r="L20" s="125">
        <v>13</v>
      </c>
      <c r="M20" s="101" t="s">
        <v>181</v>
      </c>
      <c r="N20" s="102" t="s">
        <v>181</v>
      </c>
    </row>
    <row r="21" spans="1:14" s="33" customFormat="1" ht="18" customHeight="1">
      <c r="A21" s="150" t="s">
        <v>173</v>
      </c>
      <c r="B21" s="334" t="s">
        <v>529</v>
      </c>
      <c r="C21" s="125">
        <v>20.1</v>
      </c>
      <c r="D21" s="129">
        <v>2.8</v>
      </c>
      <c r="E21" s="102" t="s">
        <v>181</v>
      </c>
      <c r="F21" s="125">
        <v>160.2</v>
      </c>
      <c r="G21" s="101" t="s">
        <v>181</v>
      </c>
      <c r="H21" s="102" t="s">
        <v>181</v>
      </c>
      <c r="I21" s="125">
        <v>154</v>
      </c>
      <c r="J21" s="101" t="s">
        <v>181</v>
      </c>
      <c r="K21" s="102" t="s">
        <v>116</v>
      </c>
      <c r="L21" s="125">
        <v>6.2</v>
      </c>
      <c r="M21" s="101" t="s">
        <v>181</v>
      </c>
      <c r="N21" s="102" t="s">
        <v>181</v>
      </c>
    </row>
    <row r="22" spans="1:14" s="33" customFormat="1" ht="18" customHeight="1">
      <c r="A22" s="93" t="s">
        <v>174</v>
      </c>
      <c r="B22" s="333" t="s">
        <v>530</v>
      </c>
      <c r="C22" s="125">
        <v>14.9</v>
      </c>
      <c r="D22" s="129">
        <v>-0.7999999999999989</v>
      </c>
      <c r="E22" s="102" t="s">
        <v>181</v>
      </c>
      <c r="F22" s="125">
        <v>87.9</v>
      </c>
      <c r="G22" s="101" t="s">
        <v>181</v>
      </c>
      <c r="H22" s="102" t="s">
        <v>181</v>
      </c>
      <c r="I22" s="125">
        <v>83.2</v>
      </c>
      <c r="J22" s="101" t="s">
        <v>181</v>
      </c>
      <c r="K22" s="102" t="s">
        <v>116</v>
      </c>
      <c r="L22" s="125">
        <v>4.7</v>
      </c>
      <c r="M22" s="101" t="s">
        <v>181</v>
      </c>
      <c r="N22" s="102" t="s">
        <v>181</v>
      </c>
    </row>
    <row r="23" spans="1:14" s="33" customFormat="1" ht="18" customHeight="1">
      <c r="A23" s="93" t="s">
        <v>175</v>
      </c>
      <c r="B23" s="333" t="s">
        <v>531</v>
      </c>
      <c r="C23" s="125">
        <v>20.3</v>
      </c>
      <c r="D23" s="129">
        <v>0</v>
      </c>
      <c r="E23" s="102" t="s">
        <v>181</v>
      </c>
      <c r="F23" s="125">
        <v>144.8</v>
      </c>
      <c r="G23" s="101" t="s">
        <v>181</v>
      </c>
      <c r="H23" s="102" t="s">
        <v>181</v>
      </c>
      <c r="I23" s="125">
        <v>142.2</v>
      </c>
      <c r="J23" s="101" t="s">
        <v>181</v>
      </c>
      <c r="K23" s="102" t="s">
        <v>116</v>
      </c>
      <c r="L23" s="125">
        <v>2.6</v>
      </c>
      <c r="M23" s="101" t="s">
        <v>181</v>
      </c>
      <c r="N23" s="102" t="s">
        <v>181</v>
      </c>
    </row>
    <row r="24" spans="1:14" s="33" customFormat="1" ht="18" customHeight="1">
      <c r="A24" s="93" t="s">
        <v>176</v>
      </c>
      <c r="B24" s="333" t="s">
        <v>532</v>
      </c>
      <c r="C24" s="125">
        <v>19.7</v>
      </c>
      <c r="D24" s="125">
        <v>2.7</v>
      </c>
      <c r="E24" s="98">
        <v>-0.9000000000000021</v>
      </c>
      <c r="F24" s="125">
        <v>151.8</v>
      </c>
      <c r="G24" s="125">
        <v>15.5</v>
      </c>
      <c r="H24" s="126">
        <v>-4.8</v>
      </c>
      <c r="I24" s="125">
        <v>149.5</v>
      </c>
      <c r="J24" s="125">
        <v>15.6</v>
      </c>
      <c r="K24" s="126">
        <v>-5.1</v>
      </c>
      <c r="L24" s="125">
        <v>2.3</v>
      </c>
      <c r="M24" s="125">
        <v>4.5</v>
      </c>
      <c r="N24" s="126">
        <v>15</v>
      </c>
    </row>
    <row r="25" spans="1:14" s="33" customFormat="1" ht="18" customHeight="1">
      <c r="A25" s="93" t="s">
        <v>177</v>
      </c>
      <c r="B25" s="333" t="s">
        <v>533</v>
      </c>
      <c r="C25" s="125">
        <v>20.3</v>
      </c>
      <c r="D25" s="125">
        <v>1.8</v>
      </c>
      <c r="E25" s="98">
        <v>-0.3999999999999986</v>
      </c>
      <c r="F25" s="125">
        <v>144.9</v>
      </c>
      <c r="G25" s="125">
        <v>12.2</v>
      </c>
      <c r="H25" s="126">
        <v>-0.5</v>
      </c>
      <c r="I25" s="125">
        <v>140.5</v>
      </c>
      <c r="J25" s="125">
        <v>12.9</v>
      </c>
      <c r="K25" s="126">
        <v>-0.4</v>
      </c>
      <c r="L25" s="125">
        <v>4.4</v>
      </c>
      <c r="M25" s="125">
        <v>-6.4</v>
      </c>
      <c r="N25" s="126">
        <v>-4.4</v>
      </c>
    </row>
    <row r="26" spans="1:14" s="33" customFormat="1" ht="18" customHeight="1">
      <c r="A26" s="93" t="s">
        <v>178</v>
      </c>
      <c r="B26" s="333" t="s">
        <v>534</v>
      </c>
      <c r="C26" s="125">
        <v>20.1</v>
      </c>
      <c r="D26" s="125">
        <v>3</v>
      </c>
      <c r="E26" s="98">
        <v>0.5</v>
      </c>
      <c r="F26" s="125">
        <v>153.9</v>
      </c>
      <c r="G26" s="125">
        <v>18.3</v>
      </c>
      <c r="H26" s="126">
        <v>1.9</v>
      </c>
      <c r="I26" s="125">
        <v>151</v>
      </c>
      <c r="J26" s="125">
        <v>19.3</v>
      </c>
      <c r="K26" s="126">
        <v>1.8</v>
      </c>
      <c r="L26" s="125">
        <v>2.9</v>
      </c>
      <c r="M26" s="125">
        <v>-17.1</v>
      </c>
      <c r="N26" s="126">
        <v>11.5</v>
      </c>
    </row>
    <row r="27" spans="1:14" s="33" customFormat="1" ht="18" customHeight="1">
      <c r="A27" s="95" t="s">
        <v>66</v>
      </c>
      <c r="B27" s="333" t="s">
        <v>535</v>
      </c>
      <c r="C27" s="125">
        <v>19</v>
      </c>
      <c r="D27" s="130">
        <v>1.1</v>
      </c>
      <c r="E27" s="105" t="s">
        <v>116</v>
      </c>
      <c r="F27" s="125">
        <v>144.9</v>
      </c>
      <c r="G27" s="131" t="s">
        <v>116</v>
      </c>
      <c r="H27" s="132" t="s">
        <v>116</v>
      </c>
      <c r="I27" s="125">
        <v>137.3</v>
      </c>
      <c r="J27" s="101" t="s">
        <v>181</v>
      </c>
      <c r="K27" s="132" t="s">
        <v>116</v>
      </c>
      <c r="L27" s="125">
        <v>7.6</v>
      </c>
      <c r="M27" s="131" t="s">
        <v>116</v>
      </c>
      <c r="N27" s="132" t="s">
        <v>116</v>
      </c>
    </row>
    <row r="28" spans="1:14" s="33" customFormat="1" ht="18" customHeight="1">
      <c r="A28" s="91"/>
      <c r="B28" s="335"/>
      <c r="C28" s="133"/>
      <c r="D28" s="133"/>
      <c r="E28" s="134"/>
      <c r="F28" s="135"/>
      <c r="G28" s="133"/>
      <c r="H28" s="136"/>
      <c r="I28" s="135"/>
      <c r="J28" s="133"/>
      <c r="K28" s="136"/>
      <c r="L28" s="135"/>
      <c r="M28" s="133"/>
      <c r="N28" s="136"/>
    </row>
    <row r="29" spans="1:14" s="33" customFormat="1" ht="18" customHeight="1">
      <c r="A29" s="90" t="s">
        <v>11</v>
      </c>
      <c r="B29" s="332"/>
      <c r="C29" s="125"/>
      <c r="D29" s="125"/>
      <c r="E29" s="98"/>
      <c r="F29" s="137"/>
      <c r="G29" s="125"/>
      <c r="H29" s="126"/>
      <c r="I29" s="137"/>
      <c r="J29" s="125"/>
      <c r="K29" s="126"/>
      <c r="L29" s="137"/>
      <c r="M29" s="125"/>
      <c r="N29" s="126"/>
    </row>
    <row r="30" spans="1:14" s="33" customFormat="1" ht="18" customHeight="1">
      <c r="A30" s="93" t="s">
        <v>10</v>
      </c>
      <c r="B30" s="333" t="s">
        <v>551</v>
      </c>
      <c r="C30" s="125">
        <v>19.6</v>
      </c>
      <c r="D30" s="125">
        <v>1.7</v>
      </c>
      <c r="E30" s="98">
        <v>-0.1999999999999993</v>
      </c>
      <c r="F30" s="125">
        <v>148.3</v>
      </c>
      <c r="G30" s="125">
        <v>9.9</v>
      </c>
      <c r="H30" s="126">
        <v>-1.5</v>
      </c>
      <c r="I30" s="137">
        <v>140.8</v>
      </c>
      <c r="J30" s="97">
        <v>10.3</v>
      </c>
      <c r="K30" s="127">
        <v>-1.6</v>
      </c>
      <c r="L30" s="125">
        <v>7.5</v>
      </c>
      <c r="M30" s="125">
        <v>2.8</v>
      </c>
      <c r="N30" s="126">
        <v>-2.5</v>
      </c>
    </row>
    <row r="31" spans="1:14" s="33" customFormat="1" ht="18" customHeight="1">
      <c r="A31" s="93" t="s">
        <v>62</v>
      </c>
      <c r="B31" s="333" t="s">
        <v>536</v>
      </c>
      <c r="C31" s="125">
        <v>21</v>
      </c>
      <c r="D31" s="125">
        <v>0.5</v>
      </c>
      <c r="E31" s="98">
        <v>0</v>
      </c>
      <c r="F31" s="137">
        <v>170.9</v>
      </c>
      <c r="G31" s="125">
        <v>2.9</v>
      </c>
      <c r="H31" s="126">
        <v>-1.1</v>
      </c>
      <c r="I31" s="137">
        <v>156.5</v>
      </c>
      <c r="J31" s="97">
        <v>2.1</v>
      </c>
      <c r="K31" s="127">
        <v>-2.3</v>
      </c>
      <c r="L31" s="125">
        <v>14.4</v>
      </c>
      <c r="M31" s="125">
        <v>13.4</v>
      </c>
      <c r="N31" s="126">
        <v>14.3</v>
      </c>
    </row>
    <row r="32" spans="1:14" s="33" customFormat="1" ht="18" customHeight="1">
      <c r="A32" s="93" t="s">
        <v>63</v>
      </c>
      <c r="B32" s="333" t="s">
        <v>537</v>
      </c>
      <c r="C32" s="125">
        <v>19.9</v>
      </c>
      <c r="D32" s="125">
        <v>2.7</v>
      </c>
      <c r="E32" s="98">
        <v>0</v>
      </c>
      <c r="F32" s="125">
        <v>167.2</v>
      </c>
      <c r="G32" s="125">
        <v>15.8</v>
      </c>
      <c r="H32" s="126">
        <v>1.3</v>
      </c>
      <c r="I32" s="125">
        <v>155.4</v>
      </c>
      <c r="J32" s="97">
        <v>16</v>
      </c>
      <c r="K32" s="127">
        <v>-0.2</v>
      </c>
      <c r="L32" s="125">
        <v>11.8</v>
      </c>
      <c r="M32" s="125">
        <v>11.3</v>
      </c>
      <c r="N32" s="126">
        <v>25.4</v>
      </c>
    </row>
    <row r="33" spans="1:14" s="33" customFormat="1" ht="18" customHeight="1">
      <c r="A33" s="93" t="s">
        <v>634</v>
      </c>
      <c r="B33" s="333" t="s">
        <v>538</v>
      </c>
      <c r="C33" s="125">
        <v>20.2</v>
      </c>
      <c r="D33" s="125">
        <v>3.1</v>
      </c>
      <c r="E33" s="98">
        <v>-0.3000000000000007</v>
      </c>
      <c r="F33" s="125">
        <v>160.5</v>
      </c>
      <c r="G33" s="125">
        <v>16.3</v>
      </c>
      <c r="H33" s="126">
        <v>-1</v>
      </c>
      <c r="I33" s="125">
        <v>148.6</v>
      </c>
      <c r="J33" s="97">
        <v>18.5</v>
      </c>
      <c r="K33" s="127">
        <v>-1.1</v>
      </c>
      <c r="L33" s="125">
        <v>11.9</v>
      </c>
      <c r="M33" s="125">
        <v>-5.5</v>
      </c>
      <c r="N33" s="126">
        <v>0</v>
      </c>
    </row>
    <row r="34" spans="1:14" s="33" customFormat="1" ht="18" customHeight="1">
      <c r="A34" s="93" t="s">
        <v>64</v>
      </c>
      <c r="B34" s="333" t="s">
        <v>539</v>
      </c>
      <c r="C34" s="125">
        <v>19.5</v>
      </c>
      <c r="D34" s="125">
        <v>1.7</v>
      </c>
      <c r="E34" s="98">
        <v>0.6000000000000014</v>
      </c>
      <c r="F34" s="125">
        <v>156.5</v>
      </c>
      <c r="G34" s="125">
        <v>9.8</v>
      </c>
      <c r="H34" s="126">
        <v>8.6</v>
      </c>
      <c r="I34" s="125">
        <v>144.8</v>
      </c>
      <c r="J34" s="97">
        <v>9.8</v>
      </c>
      <c r="K34" s="127">
        <v>6.9</v>
      </c>
      <c r="L34" s="125">
        <v>11.7</v>
      </c>
      <c r="M34" s="125">
        <v>10.3</v>
      </c>
      <c r="N34" s="126">
        <v>37.5</v>
      </c>
    </row>
    <row r="35" spans="1:14" s="33" customFormat="1" ht="18" customHeight="1">
      <c r="A35" s="93" t="s">
        <v>169</v>
      </c>
      <c r="B35" s="333" t="s">
        <v>540</v>
      </c>
      <c r="C35" s="125">
        <v>19.6</v>
      </c>
      <c r="D35" s="125">
        <v>1.4</v>
      </c>
      <c r="E35" s="98">
        <v>-1.8</v>
      </c>
      <c r="F35" s="125">
        <v>163.6</v>
      </c>
      <c r="G35" s="125">
        <v>8.5</v>
      </c>
      <c r="H35" s="126">
        <v>-20.6</v>
      </c>
      <c r="I35" s="125">
        <v>146.2</v>
      </c>
      <c r="J35" s="125">
        <v>7.7</v>
      </c>
      <c r="K35" s="126">
        <v>-16</v>
      </c>
      <c r="L35" s="125">
        <v>17.4</v>
      </c>
      <c r="M35" s="125">
        <v>16.7</v>
      </c>
      <c r="N35" s="126">
        <v>-45.3</v>
      </c>
    </row>
    <row r="36" spans="1:14" s="33" customFormat="1" ht="18" customHeight="1">
      <c r="A36" s="93" t="s">
        <v>170</v>
      </c>
      <c r="B36" s="333" t="s">
        <v>541</v>
      </c>
      <c r="C36" s="125">
        <v>18.8</v>
      </c>
      <c r="D36" s="125">
        <v>0.5</v>
      </c>
      <c r="E36" s="98">
        <v>-0.3999999999999986</v>
      </c>
      <c r="F36" s="125">
        <v>117.3</v>
      </c>
      <c r="G36" s="125">
        <v>0.6</v>
      </c>
      <c r="H36" s="126">
        <v>-3.3</v>
      </c>
      <c r="I36" s="125">
        <v>114.7</v>
      </c>
      <c r="J36" s="125">
        <v>0.8</v>
      </c>
      <c r="K36" s="126">
        <v>-2.6</v>
      </c>
      <c r="L36" s="125">
        <v>2.6</v>
      </c>
      <c r="M36" s="125">
        <v>-7.1</v>
      </c>
      <c r="N36" s="126">
        <v>-25.8</v>
      </c>
    </row>
    <row r="37" spans="1:15" ht="18" customHeight="1">
      <c r="A37" s="93" t="s">
        <v>171</v>
      </c>
      <c r="B37" s="333" t="s">
        <v>542</v>
      </c>
      <c r="C37" s="125">
        <v>19.9</v>
      </c>
      <c r="D37" s="125">
        <v>2.2</v>
      </c>
      <c r="E37" s="98">
        <v>-0.7000000000000028</v>
      </c>
      <c r="F37" s="125">
        <v>163.9</v>
      </c>
      <c r="G37" s="125">
        <v>12.8</v>
      </c>
      <c r="H37" s="126">
        <v>-3.6</v>
      </c>
      <c r="I37" s="125">
        <v>148.8</v>
      </c>
      <c r="J37" s="125">
        <v>13.5</v>
      </c>
      <c r="K37" s="126">
        <v>-4.7</v>
      </c>
      <c r="L37" s="125">
        <v>15.1</v>
      </c>
      <c r="M37" s="125">
        <v>5.6</v>
      </c>
      <c r="N37" s="126">
        <v>7.9</v>
      </c>
      <c r="O37" s="33"/>
    </row>
    <row r="38" spans="1:14" ht="18" customHeight="1">
      <c r="A38" s="93" t="s">
        <v>172</v>
      </c>
      <c r="B38" s="333" t="s">
        <v>543</v>
      </c>
      <c r="C38" s="125">
        <v>17.6</v>
      </c>
      <c r="D38" s="129">
        <v>1.4</v>
      </c>
      <c r="E38" s="102" t="s">
        <v>181</v>
      </c>
      <c r="F38" s="125">
        <v>127.7</v>
      </c>
      <c r="G38" s="101" t="s">
        <v>181</v>
      </c>
      <c r="H38" s="102" t="s">
        <v>181</v>
      </c>
      <c r="I38" s="125">
        <v>122.2</v>
      </c>
      <c r="J38" s="101" t="s">
        <v>181</v>
      </c>
      <c r="K38" s="102" t="s">
        <v>116</v>
      </c>
      <c r="L38" s="125">
        <v>5.5</v>
      </c>
      <c r="M38" s="101" t="s">
        <v>181</v>
      </c>
      <c r="N38" s="102" t="s">
        <v>181</v>
      </c>
    </row>
    <row r="39" spans="1:14" ht="18" customHeight="1">
      <c r="A39" s="150" t="s">
        <v>173</v>
      </c>
      <c r="B39" s="334" t="s">
        <v>544</v>
      </c>
      <c r="C39" s="125">
        <v>19.8</v>
      </c>
      <c r="D39" s="129">
        <v>2.6</v>
      </c>
      <c r="E39" s="102" t="s">
        <v>181</v>
      </c>
      <c r="F39" s="125">
        <v>159.7</v>
      </c>
      <c r="G39" s="101" t="s">
        <v>181</v>
      </c>
      <c r="H39" s="102" t="s">
        <v>181</v>
      </c>
      <c r="I39" s="125">
        <v>152.5</v>
      </c>
      <c r="J39" s="101" t="s">
        <v>181</v>
      </c>
      <c r="K39" s="102" t="s">
        <v>116</v>
      </c>
      <c r="L39" s="125">
        <v>7.2</v>
      </c>
      <c r="M39" s="101" t="s">
        <v>181</v>
      </c>
      <c r="N39" s="102" t="s">
        <v>181</v>
      </c>
    </row>
    <row r="40" spans="1:14" ht="18" customHeight="1">
      <c r="A40" s="93" t="s">
        <v>174</v>
      </c>
      <c r="B40" s="333" t="s">
        <v>545</v>
      </c>
      <c r="C40" s="125">
        <v>15.3</v>
      </c>
      <c r="D40" s="129">
        <v>-1</v>
      </c>
      <c r="E40" s="102" t="s">
        <v>181</v>
      </c>
      <c r="F40" s="125">
        <v>89.3</v>
      </c>
      <c r="G40" s="101" t="s">
        <v>181</v>
      </c>
      <c r="H40" s="102" t="s">
        <v>181</v>
      </c>
      <c r="I40" s="125">
        <v>84.6</v>
      </c>
      <c r="J40" s="101" t="s">
        <v>181</v>
      </c>
      <c r="K40" s="102" t="s">
        <v>116</v>
      </c>
      <c r="L40" s="125">
        <v>4.7</v>
      </c>
      <c r="M40" s="101" t="s">
        <v>181</v>
      </c>
      <c r="N40" s="102" t="s">
        <v>181</v>
      </c>
    </row>
    <row r="41" spans="1:14" ht="18" customHeight="1">
      <c r="A41" s="93" t="s">
        <v>175</v>
      </c>
      <c r="B41" s="333" t="s">
        <v>546</v>
      </c>
      <c r="C41" s="125">
        <v>18.2</v>
      </c>
      <c r="D41" s="129">
        <v>-0.6000000000000014</v>
      </c>
      <c r="E41" s="102" t="s">
        <v>181</v>
      </c>
      <c r="F41" s="125">
        <v>117.4</v>
      </c>
      <c r="G41" s="101" t="s">
        <v>181</v>
      </c>
      <c r="H41" s="102" t="s">
        <v>181</v>
      </c>
      <c r="I41" s="125">
        <v>112.8</v>
      </c>
      <c r="J41" s="101" t="s">
        <v>181</v>
      </c>
      <c r="K41" s="102" t="s">
        <v>116</v>
      </c>
      <c r="L41" s="125">
        <v>4.6</v>
      </c>
      <c r="M41" s="101" t="s">
        <v>181</v>
      </c>
      <c r="N41" s="102" t="s">
        <v>181</v>
      </c>
    </row>
    <row r="42" spans="1:15" ht="18" customHeight="1">
      <c r="A42" s="93" t="s">
        <v>176</v>
      </c>
      <c r="B42" s="333" t="s">
        <v>516</v>
      </c>
      <c r="C42" s="125">
        <v>20.7</v>
      </c>
      <c r="D42" s="125">
        <v>3.4</v>
      </c>
      <c r="E42" s="138">
        <v>0.5</v>
      </c>
      <c r="F42" s="125">
        <v>163.9</v>
      </c>
      <c r="G42" s="125">
        <v>19</v>
      </c>
      <c r="H42" s="126">
        <v>3.1</v>
      </c>
      <c r="I42" s="125">
        <v>161</v>
      </c>
      <c r="J42" s="125">
        <v>19.5</v>
      </c>
      <c r="K42" s="126">
        <v>2.9</v>
      </c>
      <c r="L42" s="125">
        <v>2.9</v>
      </c>
      <c r="M42" s="125">
        <v>-6.5</v>
      </c>
      <c r="N42" s="126">
        <v>11.6</v>
      </c>
      <c r="O42" s="41"/>
    </row>
    <row r="43" spans="1:15" ht="18" customHeight="1">
      <c r="A43" s="93" t="s">
        <v>177</v>
      </c>
      <c r="B43" s="333" t="s">
        <v>547</v>
      </c>
      <c r="C43" s="125">
        <v>21.5</v>
      </c>
      <c r="D43" s="125">
        <v>1.9</v>
      </c>
      <c r="E43" s="126">
        <v>-0.3000000000000007</v>
      </c>
      <c r="F43" s="125">
        <v>161.7</v>
      </c>
      <c r="G43" s="125">
        <v>11.9</v>
      </c>
      <c r="H43" s="126">
        <v>0</v>
      </c>
      <c r="I43" s="125">
        <v>156.9</v>
      </c>
      <c r="J43" s="125">
        <v>12.8</v>
      </c>
      <c r="K43" s="126">
        <v>0.8</v>
      </c>
      <c r="L43" s="125">
        <v>4.8</v>
      </c>
      <c r="M43" s="125">
        <v>-11.1</v>
      </c>
      <c r="N43" s="126">
        <v>-20.1</v>
      </c>
      <c r="O43" s="41"/>
    </row>
    <row r="44" spans="1:15" ht="18" customHeight="1">
      <c r="A44" s="93" t="s">
        <v>178</v>
      </c>
      <c r="B44" s="333" t="s">
        <v>548</v>
      </c>
      <c r="C44" s="125">
        <v>20</v>
      </c>
      <c r="D44" s="125">
        <v>3</v>
      </c>
      <c r="E44" s="98">
        <v>0.3000000000000007</v>
      </c>
      <c r="F44" s="125">
        <v>152.7</v>
      </c>
      <c r="G44" s="129">
        <v>16.8</v>
      </c>
      <c r="H44" s="98">
        <v>0.9</v>
      </c>
      <c r="I44" s="125">
        <v>146.2</v>
      </c>
      <c r="J44" s="125">
        <v>18.1</v>
      </c>
      <c r="K44" s="126">
        <v>-0.5</v>
      </c>
      <c r="L44" s="125">
        <v>6.5</v>
      </c>
      <c r="M44" s="125">
        <v>-8.5</v>
      </c>
      <c r="N44" s="126">
        <v>41</v>
      </c>
      <c r="O44" s="41"/>
    </row>
    <row r="45" spans="1:14" ht="18" customHeight="1">
      <c r="A45" s="151" t="s">
        <v>66</v>
      </c>
      <c r="B45" s="336" t="s">
        <v>549</v>
      </c>
      <c r="C45" s="139">
        <v>17.8</v>
      </c>
      <c r="D45" s="140">
        <v>0.9000000000000021</v>
      </c>
      <c r="E45" s="111" t="s">
        <v>181</v>
      </c>
      <c r="F45" s="139">
        <v>132.1</v>
      </c>
      <c r="G45" s="110" t="s">
        <v>116</v>
      </c>
      <c r="H45" s="111" t="s">
        <v>181</v>
      </c>
      <c r="I45" s="139">
        <v>124.9</v>
      </c>
      <c r="J45" s="110" t="s">
        <v>116</v>
      </c>
      <c r="K45" s="111" t="s">
        <v>116</v>
      </c>
      <c r="L45" s="139">
        <v>7.2</v>
      </c>
      <c r="M45" s="110" t="s">
        <v>116</v>
      </c>
      <c r="N45" s="111" t="s">
        <v>181</v>
      </c>
    </row>
  </sheetData>
  <sheetProtection/>
  <mergeCells count="6">
    <mergeCell ref="A1:N1"/>
    <mergeCell ref="A9:A10"/>
    <mergeCell ref="C9:E9"/>
    <mergeCell ref="F9:H9"/>
    <mergeCell ref="I9:K9"/>
    <mergeCell ref="L9:N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K1"/>
    </sheetView>
  </sheetViews>
  <sheetFormatPr defaultColWidth="9.00390625" defaultRowHeight="13.5"/>
  <cols>
    <col min="1" max="1" width="26.875" style="31" customWidth="1"/>
    <col min="2" max="3" width="24.25390625" style="31" hidden="1" customWidth="1"/>
    <col min="4" max="6" width="7.375" style="31" customWidth="1"/>
    <col min="7" max="8" width="9.625" style="31" customWidth="1"/>
    <col min="9" max="9" width="7.125" style="31" customWidth="1"/>
    <col min="10" max="10" width="9.625" style="31" customWidth="1"/>
    <col min="11" max="11" width="7.125" style="31" customWidth="1"/>
    <col min="12" max="16384" width="9.00390625" style="31" customWidth="1"/>
  </cols>
  <sheetData>
    <row r="1" spans="1:11" ht="19.5" customHeight="1">
      <c r="A1" s="345" t="s">
        <v>646</v>
      </c>
      <c r="B1" s="345"/>
      <c r="C1" s="345"/>
      <c r="D1" s="345"/>
      <c r="E1" s="345"/>
      <c r="F1" s="345"/>
      <c r="G1" s="345"/>
      <c r="H1" s="345"/>
      <c r="I1" s="345"/>
      <c r="J1" s="345"/>
      <c r="K1" s="345"/>
    </row>
    <row r="2" spans="1:11" ht="15" customHeight="1">
      <c r="A2" s="37"/>
      <c r="B2" s="37"/>
      <c r="C2" s="37"/>
      <c r="D2" s="30"/>
      <c r="E2" s="30"/>
      <c r="F2" s="30"/>
      <c r="G2" s="30"/>
      <c r="H2" s="30"/>
      <c r="I2" s="30"/>
      <c r="J2" s="30"/>
      <c r="K2" s="30"/>
    </row>
    <row r="3" spans="1:11" s="32" customFormat="1" ht="15" customHeight="1">
      <c r="A3" s="124" t="s">
        <v>27</v>
      </c>
      <c r="B3" s="124"/>
      <c r="C3" s="124"/>
      <c r="D3" s="117"/>
      <c r="E3" s="117"/>
      <c r="F3" s="118">
        <v>330144</v>
      </c>
      <c r="G3" s="117" t="s">
        <v>73</v>
      </c>
      <c r="H3" s="117"/>
      <c r="I3" s="119">
        <v>-0.4</v>
      </c>
      <c r="J3" s="117" t="s">
        <v>18</v>
      </c>
      <c r="K3" s="31"/>
    </row>
    <row r="4" spans="1:11" s="32" customFormat="1" ht="15" customHeight="1">
      <c r="A4" s="124" t="s">
        <v>28</v>
      </c>
      <c r="B4" s="124"/>
      <c r="C4" s="124"/>
      <c r="D4" s="117"/>
      <c r="E4" s="153" t="s">
        <v>29</v>
      </c>
      <c r="F4" s="156">
        <v>5719</v>
      </c>
      <c r="G4" s="116" t="s">
        <v>645</v>
      </c>
      <c r="H4" s="154"/>
      <c r="I4" s="157">
        <v>1.72</v>
      </c>
      <c r="J4" s="117" t="s">
        <v>18</v>
      </c>
      <c r="K4" s="31"/>
    </row>
    <row r="5" spans="1:11" s="32" customFormat="1" ht="15" customHeight="1">
      <c r="A5" s="124"/>
      <c r="B5" s="124"/>
      <c r="C5" s="124"/>
      <c r="D5" s="117"/>
      <c r="E5" s="155" t="s">
        <v>30</v>
      </c>
      <c r="F5" s="118">
        <v>7467</v>
      </c>
      <c r="G5" s="116" t="s">
        <v>31</v>
      </c>
      <c r="H5" s="154"/>
      <c r="I5" s="157">
        <v>2.25</v>
      </c>
      <c r="J5" s="117" t="s">
        <v>18</v>
      </c>
      <c r="K5" s="31"/>
    </row>
    <row r="6" spans="1:10" s="32" customFormat="1" ht="15" customHeight="1">
      <c r="A6" s="124" t="s">
        <v>32</v>
      </c>
      <c r="B6" s="124"/>
      <c r="C6" s="124"/>
      <c r="D6" s="117"/>
      <c r="E6" s="117"/>
      <c r="F6" s="119">
        <v>36.5</v>
      </c>
      <c r="G6" s="117" t="s">
        <v>26</v>
      </c>
      <c r="H6" s="117"/>
      <c r="I6" s="158"/>
      <c r="J6" s="117"/>
    </row>
    <row r="7" ht="15" customHeight="1"/>
    <row r="8" spans="1:11" s="33" customFormat="1" ht="18.75" customHeight="1">
      <c r="A8" s="346" t="s">
        <v>638</v>
      </c>
      <c r="B8" s="160"/>
      <c r="C8" s="160"/>
      <c r="D8" s="340" t="s">
        <v>33</v>
      </c>
      <c r="E8" s="341"/>
      <c r="F8" s="341"/>
      <c r="G8" s="342"/>
      <c r="H8" s="340" t="s">
        <v>648</v>
      </c>
      <c r="I8" s="342"/>
      <c r="J8" s="340" t="s">
        <v>649</v>
      </c>
      <c r="K8" s="342"/>
    </row>
    <row r="9" spans="1:11" s="33" customFormat="1" ht="18.75" customHeight="1">
      <c r="A9" s="358"/>
      <c r="B9" s="161"/>
      <c r="C9" s="161"/>
      <c r="D9" s="177" t="s">
        <v>7</v>
      </c>
      <c r="E9" s="123" t="s">
        <v>70</v>
      </c>
      <c r="F9" s="123" t="s">
        <v>647</v>
      </c>
      <c r="G9" s="152" t="s">
        <v>34</v>
      </c>
      <c r="H9" s="178" t="s">
        <v>35</v>
      </c>
      <c r="I9" s="177" t="s">
        <v>36</v>
      </c>
      <c r="J9" s="152" t="s">
        <v>37</v>
      </c>
      <c r="K9" s="177" t="s">
        <v>38</v>
      </c>
    </row>
    <row r="10" spans="1:11" s="33" customFormat="1" ht="18.75" customHeight="1">
      <c r="A10" s="90" t="s">
        <v>8</v>
      </c>
      <c r="B10" s="75"/>
      <c r="C10" s="75"/>
      <c r="D10" s="147" t="s">
        <v>39</v>
      </c>
      <c r="E10" s="148" t="s">
        <v>26</v>
      </c>
      <c r="F10" s="148" t="s">
        <v>26</v>
      </c>
      <c r="G10" s="149" t="s">
        <v>26</v>
      </c>
      <c r="H10" s="147" t="s">
        <v>39</v>
      </c>
      <c r="I10" s="164" t="s">
        <v>26</v>
      </c>
      <c r="J10" s="147" t="s">
        <v>39</v>
      </c>
      <c r="K10" s="149" t="s">
        <v>26</v>
      </c>
    </row>
    <row r="11" spans="1:11" s="33" customFormat="1" ht="18.75" customHeight="1">
      <c r="A11" s="93" t="s">
        <v>10</v>
      </c>
      <c r="B11" s="76" t="s">
        <v>488</v>
      </c>
      <c r="C11" s="76" t="s">
        <v>520</v>
      </c>
      <c r="D11" s="165">
        <v>330144</v>
      </c>
      <c r="E11" s="125">
        <v>-0.5</v>
      </c>
      <c r="F11" s="125">
        <v>-0.4</v>
      </c>
      <c r="G11" s="166">
        <v>36.5</v>
      </c>
      <c r="H11" s="165">
        <v>5719</v>
      </c>
      <c r="I11" s="167">
        <v>1.72</v>
      </c>
      <c r="J11" s="165">
        <v>7467</v>
      </c>
      <c r="K11" s="167">
        <v>2.25</v>
      </c>
    </row>
    <row r="12" spans="1:11" s="33" customFormat="1" ht="18.75" customHeight="1">
      <c r="A12" s="93" t="s">
        <v>62</v>
      </c>
      <c r="B12" s="76" t="s">
        <v>489</v>
      </c>
      <c r="C12" s="76" t="s">
        <v>521</v>
      </c>
      <c r="D12" s="165">
        <v>10816</v>
      </c>
      <c r="E12" s="125">
        <v>-17.2</v>
      </c>
      <c r="F12" s="125">
        <v>-16.3</v>
      </c>
      <c r="G12" s="166">
        <v>11.6</v>
      </c>
      <c r="H12" s="165">
        <v>24</v>
      </c>
      <c r="I12" s="167">
        <v>0.18</v>
      </c>
      <c r="J12" s="165">
        <v>2274</v>
      </c>
      <c r="K12" s="167">
        <v>17.4</v>
      </c>
    </row>
    <row r="13" spans="1:11" s="33" customFormat="1" ht="18.75" customHeight="1">
      <c r="A13" s="93" t="s">
        <v>63</v>
      </c>
      <c r="B13" s="76" t="s">
        <v>490</v>
      </c>
      <c r="C13" s="76" t="s">
        <v>522</v>
      </c>
      <c r="D13" s="165">
        <v>67320</v>
      </c>
      <c r="E13" s="125">
        <v>-0.4</v>
      </c>
      <c r="F13" s="125">
        <v>-4.1</v>
      </c>
      <c r="G13" s="166">
        <v>18.3</v>
      </c>
      <c r="H13" s="165">
        <v>507</v>
      </c>
      <c r="I13" s="167">
        <v>0.75</v>
      </c>
      <c r="J13" s="165">
        <v>790</v>
      </c>
      <c r="K13" s="167">
        <v>1.17</v>
      </c>
    </row>
    <row r="14" spans="1:11" s="33" customFormat="1" ht="18.75" customHeight="1">
      <c r="A14" s="93" t="s">
        <v>634</v>
      </c>
      <c r="B14" s="76" t="s">
        <v>491</v>
      </c>
      <c r="C14" s="76" t="s">
        <v>523</v>
      </c>
      <c r="D14" s="165">
        <v>2869</v>
      </c>
      <c r="E14" s="125">
        <v>0.1</v>
      </c>
      <c r="F14" s="125">
        <v>0.3</v>
      </c>
      <c r="G14" s="166">
        <v>3.7</v>
      </c>
      <c r="H14" s="165">
        <v>10</v>
      </c>
      <c r="I14" s="167">
        <v>0.35</v>
      </c>
      <c r="J14" s="165">
        <v>7</v>
      </c>
      <c r="K14" s="167">
        <v>0.24</v>
      </c>
    </row>
    <row r="15" spans="1:11" s="33" customFormat="1" ht="18.75" customHeight="1">
      <c r="A15" s="93" t="s">
        <v>64</v>
      </c>
      <c r="B15" s="76" t="s">
        <v>492</v>
      </c>
      <c r="C15" s="76" t="s">
        <v>524</v>
      </c>
      <c r="D15" s="165">
        <v>1661</v>
      </c>
      <c r="E15" s="125">
        <v>1.1</v>
      </c>
      <c r="F15" s="125">
        <v>-6.5</v>
      </c>
      <c r="G15" s="166">
        <v>20.5</v>
      </c>
      <c r="H15" s="165">
        <v>29</v>
      </c>
      <c r="I15" s="167">
        <v>1.77</v>
      </c>
      <c r="J15" s="165">
        <v>10</v>
      </c>
      <c r="K15" s="167">
        <v>0.61</v>
      </c>
    </row>
    <row r="16" spans="1:11" s="33" customFormat="1" ht="18.75" customHeight="1">
      <c r="A16" s="93" t="s">
        <v>169</v>
      </c>
      <c r="B16" s="76" t="s">
        <v>493</v>
      </c>
      <c r="C16" s="76" t="s">
        <v>525</v>
      </c>
      <c r="D16" s="165">
        <v>14261</v>
      </c>
      <c r="E16" s="125">
        <v>0.4</v>
      </c>
      <c r="F16" s="125">
        <v>2.1</v>
      </c>
      <c r="G16" s="166">
        <v>29.1</v>
      </c>
      <c r="H16" s="165">
        <v>130</v>
      </c>
      <c r="I16" s="167">
        <v>0.92</v>
      </c>
      <c r="J16" s="165">
        <v>75</v>
      </c>
      <c r="K16" s="167">
        <v>0.53</v>
      </c>
    </row>
    <row r="17" spans="1:11" s="33" customFormat="1" ht="18.75" customHeight="1">
      <c r="A17" s="93" t="s">
        <v>170</v>
      </c>
      <c r="B17" s="76" t="s">
        <v>494</v>
      </c>
      <c r="C17" s="76" t="s">
        <v>526</v>
      </c>
      <c r="D17" s="165">
        <v>69880</v>
      </c>
      <c r="E17" s="125">
        <v>1</v>
      </c>
      <c r="F17" s="125">
        <v>3.4</v>
      </c>
      <c r="G17" s="166">
        <v>64.3</v>
      </c>
      <c r="H17" s="165">
        <v>1895</v>
      </c>
      <c r="I17" s="167">
        <v>2.74</v>
      </c>
      <c r="J17" s="165">
        <v>1224</v>
      </c>
      <c r="K17" s="167">
        <v>1.77</v>
      </c>
    </row>
    <row r="18" spans="1:11" s="33" customFormat="1" ht="18.75" customHeight="1">
      <c r="A18" s="93" t="s">
        <v>171</v>
      </c>
      <c r="B18" s="76" t="s">
        <v>495</v>
      </c>
      <c r="C18" s="76" t="s">
        <v>527</v>
      </c>
      <c r="D18" s="165">
        <v>10569</v>
      </c>
      <c r="E18" s="125">
        <v>-0.2</v>
      </c>
      <c r="F18" s="125">
        <v>2.3</v>
      </c>
      <c r="G18" s="166">
        <v>5</v>
      </c>
      <c r="H18" s="165">
        <v>180</v>
      </c>
      <c r="I18" s="167">
        <v>1.7</v>
      </c>
      <c r="J18" s="165">
        <v>197</v>
      </c>
      <c r="K18" s="167">
        <v>1.86</v>
      </c>
    </row>
    <row r="19" spans="1:11" s="33" customFormat="1" ht="18.75" customHeight="1">
      <c r="A19" s="93" t="s">
        <v>172</v>
      </c>
      <c r="B19" s="76" t="s">
        <v>496</v>
      </c>
      <c r="C19" s="76" t="s">
        <v>528</v>
      </c>
      <c r="D19" s="165">
        <v>2966</v>
      </c>
      <c r="E19" s="101" t="s">
        <v>181</v>
      </c>
      <c r="F19" s="101" t="s">
        <v>181</v>
      </c>
      <c r="G19" s="166">
        <v>22.7</v>
      </c>
      <c r="H19" s="165">
        <v>42</v>
      </c>
      <c r="I19" s="167">
        <v>1.38</v>
      </c>
      <c r="J19" s="165">
        <v>130</v>
      </c>
      <c r="K19" s="167">
        <v>4.26</v>
      </c>
    </row>
    <row r="20" spans="1:11" s="33" customFormat="1" ht="18.75" customHeight="1">
      <c r="A20" s="150" t="s">
        <v>173</v>
      </c>
      <c r="B20" s="77" t="s">
        <v>497</v>
      </c>
      <c r="C20" s="77" t="s">
        <v>529</v>
      </c>
      <c r="D20" s="165">
        <v>4665</v>
      </c>
      <c r="E20" s="101" t="s">
        <v>181</v>
      </c>
      <c r="F20" s="101" t="s">
        <v>181</v>
      </c>
      <c r="G20" s="166">
        <v>6.9</v>
      </c>
      <c r="H20" s="165">
        <v>30</v>
      </c>
      <c r="I20" s="167">
        <v>0.64</v>
      </c>
      <c r="J20" s="165">
        <v>75</v>
      </c>
      <c r="K20" s="167">
        <v>1.59</v>
      </c>
    </row>
    <row r="21" spans="1:11" s="33" customFormat="1" ht="18.75" customHeight="1">
      <c r="A21" s="93" t="s">
        <v>174</v>
      </c>
      <c r="B21" s="76" t="s">
        <v>498</v>
      </c>
      <c r="C21" s="76" t="s">
        <v>530</v>
      </c>
      <c r="D21" s="165">
        <v>25110</v>
      </c>
      <c r="E21" s="101" t="s">
        <v>181</v>
      </c>
      <c r="F21" s="101" t="s">
        <v>181</v>
      </c>
      <c r="G21" s="166">
        <v>81.8</v>
      </c>
      <c r="H21" s="165">
        <v>905</v>
      </c>
      <c r="I21" s="167">
        <v>3.54</v>
      </c>
      <c r="J21" s="165">
        <v>1341</v>
      </c>
      <c r="K21" s="167">
        <v>5.25</v>
      </c>
    </row>
    <row r="22" spans="1:11" s="33" customFormat="1" ht="18.75" customHeight="1">
      <c r="A22" s="93" t="s">
        <v>175</v>
      </c>
      <c r="B22" s="76" t="s">
        <v>499</v>
      </c>
      <c r="C22" s="76" t="s">
        <v>531</v>
      </c>
      <c r="D22" s="165">
        <v>14878</v>
      </c>
      <c r="E22" s="101" t="s">
        <v>181</v>
      </c>
      <c r="F22" s="101" t="s">
        <v>181</v>
      </c>
      <c r="G22" s="166">
        <v>37.3</v>
      </c>
      <c r="H22" s="165">
        <v>150</v>
      </c>
      <c r="I22" s="167">
        <v>1</v>
      </c>
      <c r="J22" s="165">
        <v>239</v>
      </c>
      <c r="K22" s="167">
        <v>1.6</v>
      </c>
    </row>
    <row r="23" spans="1:11" s="33" customFormat="1" ht="18.75" customHeight="1">
      <c r="A23" s="93" t="s">
        <v>176</v>
      </c>
      <c r="B23" s="78" t="s">
        <v>500</v>
      </c>
      <c r="C23" s="78" t="s">
        <v>532</v>
      </c>
      <c r="D23" s="165">
        <v>32315</v>
      </c>
      <c r="E23" s="125">
        <v>1.6</v>
      </c>
      <c r="F23" s="125">
        <v>-0.6</v>
      </c>
      <c r="G23" s="166">
        <v>22.9</v>
      </c>
      <c r="H23" s="165">
        <v>711</v>
      </c>
      <c r="I23" s="167">
        <v>2.23</v>
      </c>
      <c r="J23" s="165">
        <v>223</v>
      </c>
      <c r="K23" s="167">
        <v>0.7</v>
      </c>
    </row>
    <row r="24" spans="1:11" s="33" customFormat="1" ht="18.75" customHeight="1">
      <c r="A24" s="93" t="s">
        <v>177</v>
      </c>
      <c r="B24" s="78" t="s">
        <v>501</v>
      </c>
      <c r="C24" s="78" t="s">
        <v>533</v>
      </c>
      <c r="D24" s="165">
        <v>49251</v>
      </c>
      <c r="E24" s="125">
        <v>0.4</v>
      </c>
      <c r="F24" s="125">
        <v>-1</v>
      </c>
      <c r="G24" s="166">
        <v>31.2</v>
      </c>
      <c r="H24" s="165">
        <v>841</v>
      </c>
      <c r="I24" s="167">
        <v>1.71</v>
      </c>
      <c r="J24" s="165">
        <v>658</v>
      </c>
      <c r="K24" s="167">
        <v>1.34</v>
      </c>
    </row>
    <row r="25" spans="1:11" s="33" customFormat="1" ht="18.75" customHeight="1">
      <c r="A25" s="93" t="s">
        <v>178</v>
      </c>
      <c r="B25" s="78" t="s">
        <v>502</v>
      </c>
      <c r="C25" s="78" t="s">
        <v>534</v>
      </c>
      <c r="D25" s="165">
        <v>3032</v>
      </c>
      <c r="E25" s="125">
        <v>-0.2</v>
      </c>
      <c r="F25" s="125">
        <v>-4.7</v>
      </c>
      <c r="G25" s="166">
        <v>12.6</v>
      </c>
      <c r="H25" s="165">
        <v>3</v>
      </c>
      <c r="I25" s="167">
        <v>0.1</v>
      </c>
      <c r="J25" s="165">
        <v>10</v>
      </c>
      <c r="K25" s="167">
        <v>0.33</v>
      </c>
    </row>
    <row r="26" spans="1:11" s="33" customFormat="1" ht="18.75" customHeight="1">
      <c r="A26" s="95" t="s">
        <v>66</v>
      </c>
      <c r="B26" s="79" t="s">
        <v>503</v>
      </c>
      <c r="C26" s="79" t="s">
        <v>535</v>
      </c>
      <c r="D26" s="165">
        <v>20551</v>
      </c>
      <c r="E26" s="131" t="s">
        <v>116</v>
      </c>
      <c r="F26" s="131" t="s">
        <v>116</v>
      </c>
      <c r="G26" s="166">
        <v>31.8</v>
      </c>
      <c r="H26" s="165">
        <v>262</v>
      </c>
      <c r="I26" s="167">
        <v>1.28</v>
      </c>
      <c r="J26" s="165">
        <v>214</v>
      </c>
      <c r="K26" s="167">
        <v>1.04</v>
      </c>
    </row>
    <row r="27" spans="1:11" s="33" customFormat="1" ht="18.75" customHeight="1">
      <c r="A27" s="163"/>
      <c r="B27" s="80"/>
      <c r="C27" s="80"/>
      <c r="D27" s="168"/>
      <c r="E27" s="133"/>
      <c r="F27" s="133"/>
      <c r="G27" s="169"/>
      <c r="H27" s="170"/>
      <c r="I27" s="171"/>
      <c r="J27" s="168"/>
      <c r="K27" s="171"/>
    </row>
    <row r="28" spans="1:11" s="33" customFormat="1" ht="18.75" customHeight="1">
      <c r="A28" s="90" t="s">
        <v>11</v>
      </c>
      <c r="B28" s="81"/>
      <c r="C28" s="81"/>
      <c r="D28" s="172"/>
      <c r="E28" s="125"/>
      <c r="F28" s="125"/>
      <c r="G28" s="166"/>
      <c r="H28" s="165"/>
      <c r="I28" s="167"/>
      <c r="J28" s="172"/>
      <c r="K28" s="167"/>
    </row>
    <row r="29" spans="1:11" s="33" customFormat="1" ht="18.75" customHeight="1">
      <c r="A29" s="93" t="s">
        <v>10</v>
      </c>
      <c r="B29" s="35" t="s">
        <v>504</v>
      </c>
      <c r="C29" s="35" t="s">
        <v>550</v>
      </c>
      <c r="D29" s="172">
        <v>191051</v>
      </c>
      <c r="E29" s="125">
        <v>-0.3</v>
      </c>
      <c r="F29" s="108">
        <v>-2.2</v>
      </c>
      <c r="G29" s="166">
        <v>33.1</v>
      </c>
      <c r="H29" s="165">
        <v>2205</v>
      </c>
      <c r="I29" s="107">
        <v>1.15</v>
      </c>
      <c r="J29" s="172">
        <v>2714</v>
      </c>
      <c r="K29" s="167">
        <v>1.42</v>
      </c>
    </row>
    <row r="30" spans="1:11" s="33" customFormat="1" ht="18.75" customHeight="1">
      <c r="A30" s="93" t="s">
        <v>62</v>
      </c>
      <c r="B30" s="35" t="s">
        <v>505</v>
      </c>
      <c r="C30" s="35" t="s">
        <v>536</v>
      </c>
      <c r="D30" s="172">
        <v>3811</v>
      </c>
      <c r="E30" s="125">
        <v>0</v>
      </c>
      <c r="F30" s="108">
        <v>3.1</v>
      </c>
      <c r="G30" s="98">
        <v>6.8</v>
      </c>
      <c r="H30" s="165">
        <v>24</v>
      </c>
      <c r="I30" s="167">
        <v>0.63</v>
      </c>
      <c r="J30" s="172">
        <v>24</v>
      </c>
      <c r="K30" s="167">
        <v>0.63</v>
      </c>
    </row>
    <row r="31" spans="1:11" s="33" customFormat="1" ht="18.75" customHeight="1">
      <c r="A31" s="93" t="s">
        <v>63</v>
      </c>
      <c r="B31" s="35" t="s">
        <v>506</v>
      </c>
      <c r="C31" s="35" t="s">
        <v>537</v>
      </c>
      <c r="D31" s="172">
        <v>50072</v>
      </c>
      <c r="E31" s="125">
        <v>-0.5</v>
      </c>
      <c r="F31" s="108">
        <v>-2.2</v>
      </c>
      <c r="G31" s="98">
        <v>14.5</v>
      </c>
      <c r="H31" s="165">
        <v>383</v>
      </c>
      <c r="I31" s="108">
        <v>0.76</v>
      </c>
      <c r="J31" s="172">
        <v>629</v>
      </c>
      <c r="K31" s="167">
        <v>1.25</v>
      </c>
    </row>
    <row r="32" spans="1:11" s="33" customFormat="1" ht="18.75" customHeight="1">
      <c r="A32" s="93" t="s">
        <v>634</v>
      </c>
      <c r="B32" s="35" t="s">
        <v>507</v>
      </c>
      <c r="C32" s="35" t="s">
        <v>538</v>
      </c>
      <c r="D32" s="172">
        <v>1560</v>
      </c>
      <c r="E32" s="125">
        <v>0.2</v>
      </c>
      <c r="F32" s="108">
        <v>0.5</v>
      </c>
      <c r="G32" s="98">
        <v>6.9</v>
      </c>
      <c r="H32" s="165">
        <v>10</v>
      </c>
      <c r="I32" s="108">
        <v>0.64</v>
      </c>
      <c r="J32" s="172">
        <v>7</v>
      </c>
      <c r="K32" s="167">
        <v>0.45</v>
      </c>
    </row>
    <row r="33" spans="1:11" s="33" customFormat="1" ht="18.75" customHeight="1">
      <c r="A33" s="93" t="s">
        <v>64</v>
      </c>
      <c r="B33" s="35" t="s">
        <v>508</v>
      </c>
      <c r="C33" s="35" t="s">
        <v>539</v>
      </c>
      <c r="D33" s="172">
        <v>1380</v>
      </c>
      <c r="E33" s="125">
        <v>1.3</v>
      </c>
      <c r="F33" s="108">
        <v>-22.2</v>
      </c>
      <c r="G33" s="98">
        <v>16.6</v>
      </c>
      <c r="H33" s="165">
        <v>29</v>
      </c>
      <c r="I33" s="108">
        <v>2.13</v>
      </c>
      <c r="J33" s="172">
        <v>10</v>
      </c>
      <c r="K33" s="167">
        <v>0.73</v>
      </c>
    </row>
    <row r="34" spans="1:11" s="33" customFormat="1" ht="18.75" customHeight="1">
      <c r="A34" s="93" t="s">
        <v>169</v>
      </c>
      <c r="B34" s="35" t="s">
        <v>509</v>
      </c>
      <c r="C34" s="35" t="s">
        <v>540</v>
      </c>
      <c r="D34" s="172">
        <v>10591</v>
      </c>
      <c r="E34" s="125">
        <v>0</v>
      </c>
      <c r="F34" s="108">
        <v>3</v>
      </c>
      <c r="G34" s="98">
        <v>34.2</v>
      </c>
      <c r="H34" s="165">
        <v>70</v>
      </c>
      <c r="I34" s="108">
        <v>0.66</v>
      </c>
      <c r="J34" s="172">
        <v>75</v>
      </c>
      <c r="K34" s="167">
        <v>0.71</v>
      </c>
    </row>
    <row r="35" spans="1:11" s="33" customFormat="1" ht="18.75" customHeight="1">
      <c r="A35" s="93" t="s">
        <v>170</v>
      </c>
      <c r="B35" s="35" t="s">
        <v>510</v>
      </c>
      <c r="C35" s="35" t="s">
        <v>541</v>
      </c>
      <c r="D35" s="172">
        <v>29148</v>
      </c>
      <c r="E35" s="125">
        <v>-0.6</v>
      </c>
      <c r="F35" s="108">
        <v>-7.3</v>
      </c>
      <c r="G35" s="98">
        <v>72.9</v>
      </c>
      <c r="H35" s="165">
        <v>266</v>
      </c>
      <c r="I35" s="108">
        <v>0.91</v>
      </c>
      <c r="J35" s="172">
        <v>451</v>
      </c>
      <c r="K35" s="167">
        <v>1.54</v>
      </c>
    </row>
    <row r="36" spans="1:11" ht="18.75" customHeight="1">
      <c r="A36" s="93" t="s">
        <v>171</v>
      </c>
      <c r="B36" s="35" t="s">
        <v>511</v>
      </c>
      <c r="C36" s="35" t="s">
        <v>542</v>
      </c>
      <c r="D36" s="172">
        <v>4965</v>
      </c>
      <c r="E36" s="125">
        <v>-0.6</v>
      </c>
      <c r="F36" s="108">
        <v>-0.7</v>
      </c>
      <c r="G36" s="98">
        <v>3.5</v>
      </c>
      <c r="H36" s="165">
        <v>97</v>
      </c>
      <c r="I36" s="108">
        <v>1.94</v>
      </c>
      <c r="J36" s="172">
        <v>130</v>
      </c>
      <c r="K36" s="167">
        <v>2.6</v>
      </c>
    </row>
    <row r="37" spans="1:11" ht="18.75" customHeight="1">
      <c r="A37" s="93" t="s">
        <v>172</v>
      </c>
      <c r="B37" s="35" t="s">
        <v>512</v>
      </c>
      <c r="C37" s="35" t="s">
        <v>543</v>
      </c>
      <c r="D37" s="172">
        <v>1237</v>
      </c>
      <c r="E37" s="325" t="s">
        <v>116</v>
      </c>
      <c r="F37" s="101" t="s">
        <v>181</v>
      </c>
      <c r="G37" s="98">
        <v>48.4</v>
      </c>
      <c r="H37" s="165">
        <v>5</v>
      </c>
      <c r="I37" s="108">
        <v>0.4</v>
      </c>
      <c r="J37" s="172">
        <v>7</v>
      </c>
      <c r="K37" s="167">
        <v>0.56</v>
      </c>
    </row>
    <row r="38" spans="1:11" ht="18.75" customHeight="1">
      <c r="A38" s="150" t="s">
        <v>173</v>
      </c>
      <c r="B38" s="82" t="s">
        <v>513</v>
      </c>
      <c r="C38" s="82" t="s">
        <v>544</v>
      </c>
      <c r="D38" s="172">
        <v>1905</v>
      </c>
      <c r="E38" s="325" t="s">
        <v>116</v>
      </c>
      <c r="F38" s="101" t="s">
        <v>181</v>
      </c>
      <c r="G38" s="98">
        <v>2.9</v>
      </c>
      <c r="H38" s="165">
        <v>6</v>
      </c>
      <c r="I38" s="167">
        <v>0.31</v>
      </c>
      <c r="J38" s="172">
        <v>14</v>
      </c>
      <c r="K38" s="167">
        <v>0.73</v>
      </c>
    </row>
    <row r="39" spans="1:11" ht="18.75" customHeight="1">
      <c r="A39" s="93" t="s">
        <v>174</v>
      </c>
      <c r="B39" s="35" t="s">
        <v>514</v>
      </c>
      <c r="C39" s="35" t="s">
        <v>545</v>
      </c>
      <c r="D39" s="172">
        <v>11785</v>
      </c>
      <c r="E39" s="325" t="s">
        <v>116</v>
      </c>
      <c r="F39" s="101" t="s">
        <v>181</v>
      </c>
      <c r="G39" s="98">
        <v>81.1</v>
      </c>
      <c r="H39" s="165">
        <v>197</v>
      </c>
      <c r="I39" s="167">
        <v>1.62</v>
      </c>
      <c r="J39" s="172">
        <v>598</v>
      </c>
      <c r="K39" s="167">
        <v>4.91</v>
      </c>
    </row>
    <row r="40" spans="1:11" ht="18.75" customHeight="1">
      <c r="A40" s="93" t="s">
        <v>175</v>
      </c>
      <c r="B40" s="35" t="s">
        <v>515</v>
      </c>
      <c r="C40" s="35" t="s">
        <v>546</v>
      </c>
      <c r="D40" s="172">
        <v>7828</v>
      </c>
      <c r="E40" s="325" t="s">
        <v>116</v>
      </c>
      <c r="F40" s="101" t="s">
        <v>181</v>
      </c>
      <c r="G40" s="98">
        <v>61.5</v>
      </c>
      <c r="H40" s="165">
        <v>150</v>
      </c>
      <c r="I40" s="167">
        <v>1.92</v>
      </c>
      <c r="J40" s="172">
        <v>128</v>
      </c>
      <c r="K40" s="167">
        <v>1.64</v>
      </c>
    </row>
    <row r="41" spans="1:11" ht="18.75" customHeight="1">
      <c r="A41" s="93" t="s">
        <v>176</v>
      </c>
      <c r="B41" s="36" t="s">
        <v>516</v>
      </c>
      <c r="C41" s="36" t="s">
        <v>516</v>
      </c>
      <c r="D41" s="172">
        <v>19768</v>
      </c>
      <c r="E41" s="125">
        <v>0.6</v>
      </c>
      <c r="F41" s="125">
        <v>-4.5</v>
      </c>
      <c r="G41" s="98">
        <v>16.9</v>
      </c>
      <c r="H41" s="165">
        <v>301</v>
      </c>
      <c r="I41" s="167">
        <v>1.53</v>
      </c>
      <c r="J41" s="172">
        <v>162</v>
      </c>
      <c r="K41" s="167">
        <v>0.83</v>
      </c>
    </row>
    <row r="42" spans="1:11" ht="18.75" customHeight="1">
      <c r="A42" s="93" t="s">
        <v>177</v>
      </c>
      <c r="B42" s="36" t="s">
        <v>517</v>
      </c>
      <c r="C42" s="36" t="s">
        <v>547</v>
      </c>
      <c r="D42" s="172">
        <v>33818</v>
      </c>
      <c r="E42" s="125">
        <v>0.5</v>
      </c>
      <c r="F42" s="125">
        <v>-3.1</v>
      </c>
      <c r="G42" s="98">
        <v>20.7</v>
      </c>
      <c r="H42" s="165">
        <v>473</v>
      </c>
      <c r="I42" s="167">
        <v>1.4</v>
      </c>
      <c r="J42" s="172">
        <v>326</v>
      </c>
      <c r="K42" s="167">
        <v>0.97</v>
      </c>
    </row>
    <row r="43" spans="1:11" ht="18.75" customHeight="1">
      <c r="A43" s="93" t="s">
        <v>178</v>
      </c>
      <c r="B43" s="36" t="s">
        <v>518</v>
      </c>
      <c r="C43" s="36" t="s">
        <v>548</v>
      </c>
      <c r="D43" s="172">
        <v>833</v>
      </c>
      <c r="E43" s="125">
        <v>-0.7</v>
      </c>
      <c r="F43" s="125">
        <v>-11.3</v>
      </c>
      <c r="G43" s="98">
        <v>15.1</v>
      </c>
      <c r="H43" s="165">
        <v>3</v>
      </c>
      <c r="I43" s="167">
        <v>0.36</v>
      </c>
      <c r="J43" s="172">
        <v>10</v>
      </c>
      <c r="K43" s="167">
        <v>1.19</v>
      </c>
    </row>
    <row r="44" spans="1:11" ht="18.75" customHeight="1">
      <c r="A44" s="151" t="s">
        <v>66</v>
      </c>
      <c r="B44" s="83" t="s">
        <v>519</v>
      </c>
      <c r="C44" s="83" t="s">
        <v>549</v>
      </c>
      <c r="D44" s="173">
        <v>12350</v>
      </c>
      <c r="E44" s="174" t="s">
        <v>116</v>
      </c>
      <c r="F44" s="174" t="s">
        <v>116</v>
      </c>
      <c r="G44" s="175">
        <v>39.2</v>
      </c>
      <c r="H44" s="173">
        <v>191</v>
      </c>
      <c r="I44" s="176">
        <v>1.55</v>
      </c>
      <c r="J44" s="173">
        <v>143</v>
      </c>
      <c r="K44" s="176">
        <v>1.16</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M67"/>
  <sheetViews>
    <sheetView zoomScalePageLayoutView="0" workbookViewId="0" topLeftCell="A1">
      <selection activeCell="A1" sqref="A1:L1"/>
    </sheetView>
  </sheetViews>
  <sheetFormatPr defaultColWidth="9.00390625" defaultRowHeight="13.5"/>
  <cols>
    <col min="1" max="1" width="13.625" style="42" customWidth="1"/>
    <col min="2" max="12" width="7.125" style="42" customWidth="1"/>
    <col min="13" max="13" width="9.00390625" style="45" customWidth="1"/>
    <col min="14" max="16384" width="9.00390625" style="42" customWidth="1"/>
  </cols>
  <sheetData>
    <row r="1" spans="1:13" s="179" customFormat="1" ht="19.5" customHeight="1">
      <c r="A1" s="337" t="s">
        <v>119</v>
      </c>
      <c r="B1" s="337"/>
      <c r="C1" s="337"/>
      <c r="D1" s="337"/>
      <c r="E1" s="337"/>
      <c r="F1" s="337"/>
      <c r="G1" s="337"/>
      <c r="H1" s="337"/>
      <c r="I1" s="337"/>
      <c r="J1" s="337"/>
      <c r="K1" s="337"/>
      <c r="L1" s="337"/>
      <c r="M1" s="180"/>
    </row>
    <row r="2" spans="1:13" s="179" customFormat="1" ht="9.75" customHeight="1">
      <c r="A2" s="337"/>
      <c r="B2" s="337"/>
      <c r="C2" s="337"/>
      <c r="D2" s="337"/>
      <c r="E2" s="337"/>
      <c r="F2" s="337"/>
      <c r="G2" s="337"/>
      <c r="H2" s="337"/>
      <c r="I2" s="337"/>
      <c r="J2" s="337"/>
      <c r="K2" s="337"/>
      <c r="L2" s="337"/>
      <c r="M2" s="180"/>
    </row>
    <row r="3" spans="1:11" ht="12.75" customHeight="1">
      <c r="A3" s="186" t="s">
        <v>74</v>
      </c>
      <c r="J3" s="185"/>
      <c r="K3" s="197" t="s">
        <v>75</v>
      </c>
    </row>
    <row r="4" spans="1:12" ht="12.75" customHeight="1">
      <c r="A4" s="338" t="s">
        <v>76</v>
      </c>
      <c r="B4" s="362" t="s">
        <v>652</v>
      </c>
      <c r="C4" s="362" t="s">
        <v>78</v>
      </c>
      <c r="D4" s="362" t="s">
        <v>79</v>
      </c>
      <c r="E4" s="361" t="s">
        <v>80</v>
      </c>
      <c r="F4" s="338" t="s">
        <v>653</v>
      </c>
      <c r="G4" s="363" t="s">
        <v>180</v>
      </c>
      <c r="H4" s="338" t="s">
        <v>650</v>
      </c>
      <c r="I4" s="338" t="s">
        <v>651</v>
      </c>
      <c r="J4" s="338" t="s">
        <v>176</v>
      </c>
      <c r="K4" s="338" t="s">
        <v>654</v>
      </c>
      <c r="L4" s="338" t="s">
        <v>65</v>
      </c>
    </row>
    <row r="5" spans="1:12" ht="12.75" customHeight="1">
      <c r="A5" s="359"/>
      <c r="B5" s="362"/>
      <c r="C5" s="362"/>
      <c r="D5" s="362"/>
      <c r="E5" s="361"/>
      <c r="F5" s="359"/>
      <c r="G5" s="364"/>
      <c r="H5" s="359"/>
      <c r="I5" s="359"/>
      <c r="J5" s="359"/>
      <c r="K5" s="359"/>
      <c r="L5" s="359"/>
    </row>
    <row r="6" spans="1:12" ht="12.75" customHeight="1">
      <c r="A6" s="360"/>
      <c r="B6" s="362"/>
      <c r="C6" s="362"/>
      <c r="D6" s="362"/>
      <c r="E6" s="361"/>
      <c r="F6" s="360"/>
      <c r="G6" s="365"/>
      <c r="H6" s="360"/>
      <c r="I6" s="360"/>
      <c r="J6" s="360"/>
      <c r="K6" s="360"/>
      <c r="L6" s="360"/>
    </row>
    <row r="7" spans="1:13" s="58" customFormat="1" ht="18" customHeight="1">
      <c r="A7" s="200" t="s">
        <v>730</v>
      </c>
      <c r="B7" s="187">
        <v>100</v>
      </c>
      <c r="C7" s="188">
        <v>100</v>
      </c>
      <c r="D7" s="188">
        <v>100</v>
      </c>
      <c r="E7" s="188">
        <v>100</v>
      </c>
      <c r="F7" s="188">
        <v>100</v>
      </c>
      <c r="G7" s="188">
        <v>100</v>
      </c>
      <c r="H7" s="188">
        <v>100</v>
      </c>
      <c r="I7" s="188">
        <v>100</v>
      </c>
      <c r="J7" s="188">
        <v>100</v>
      </c>
      <c r="K7" s="188">
        <v>100</v>
      </c>
      <c r="L7" s="189">
        <v>100</v>
      </c>
      <c r="M7" s="57"/>
    </row>
    <row r="8" spans="1:13" s="58" customFormat="1" ht="18" customHeight="1">
      <c r="A8" s="201" t="s">
        <v>40</v>
      </c>
      <c r="B8" s="188">
        <v>100.2</v>
      </c>
      <c r="C8" s="188">
        <v>104.6</v>
      </c>
      <c r="D8" s="188">
        <v>102</v>
      </c>
      <c r="E8" s="188">
        <v>99.4</v>
      </c>
      <c r="F8" s="188">
        <v>100.2</v>
      </c>
      <c r="G8" s="188">
        <v>93.8</v>
      </c>
      <c r="H8" s="188">
        <v>96.5</v>
      </c>
      <c r="I8" s="188">
        <v>99.3</v>
      </c>
      <c r="J8" s="188">
        <v>92.9</v>
      </c>
      <c r="K8" s="188">
        <v>90.9</v>
      </c>
      <c r="L8" s="190">
        <v>96.1</v>
      </c>
      <c r="M8" s="57"/>
    </row>
    <row r="9" spans="1:13" s="58" customFormat="1" ht="18" customHeight="1">
      <c r="A9" s="201" t="s">
        <v>117</v>
      </c>
      <c r="B9" s="188">
        <v>99.3</v>
      </c>
      <c r="C9" s="188">
        <v>102.6</v>
      </c>
      <c r="D9" s="188">
        <v>100.3</v>
      </c>
      <c r="E9" s="188">
        <v>96.2</v>
      </c>
      <c r="F9" s="188">
        <v>105.4</v>
      </c>
      <c r="G9" s="188">
        <v>81.9</v>
      </c>
      <c r="H9" s="188">
        <v>106.8</v>
      </c>
      <c r="I9" s="188">
        <v>97.7</v>
      </c>
      <c r="J9" s="188">
        <v>83.6</v>
      </c>
      <c r="K9" s="188">
        <v>91.9</v>
      </c>
      <c r="L9" s="190">
        <v>101.9</v>
      </c>
      <c r="M9" s="57"/>
    </row>
    <row r="10" spans="1:13" s="58" customFormat="1" ht="18" customHeight="1">
      <c r="A10" s="201" t="s">
        <v>118</v>
      </c>
      <c r="B10" s="188">
        <v>97.9</v>
      </c>
      <c r="C10" s="188">
        <v>109.1</v>
      </c>
      <c r="D10" s="188">
        <v>101.5</v>
      </c>
      <c r="E10" s="188">
        <v>98.8</v>
      </c>
      <c r="F10" s="188">
        <v>114.7</v>
      </c>
      <c r="G10" s="188">
        <v>72.3</v>
      </c>
      <c r="H10" s="188">
        <v>98</v>
      </c>
      <c r="I10" s="188">
        <v>105</v>
      </c>
      <c r="J10" s="188">
        <v>93</v>
      </c>
      <c r="K10" s="188">
        <v>91.7</v>
      </c>
      <c r="L10" s="190">
        <v>125.2</v>
      </c>
      <c r="M10" s="57"/>
    </row>
    <row r="11" spans="1:13" s="58" customFormat="1" ht="18" customHeight="1">
      <c r="A11" s="202" t="s">
        <v>487</v>
      </c>
      <c r="B11" s="188">
        <v>96</v>
      </c>
      <c r="C11" s="188">
        <v>115.7</v>
      </c>
      <c r="D11" s="188">
        <v>94.3</v>
      </c>
      <c r="E11" s="188">
        <v>94.5</v>
      </c>
      <c r="F11" s="188">
        <v>105.5</v>
      </c>
      <c r="G11" s="188">
        <v>85.4</v>
      </c>
      <c r="H11" s="188">
        <v>96.1</v>
      </c>
      <c r="I11" s="188">
        <v>90.8</v>
      </c>
      <c r="J11" s="188">
        <v>102</v>
      </c>
      <c r="K11" s="188">
        <v>88.2</v>
      </c>
      <c r="L11" s="190">
        <v>122.8</v>
      </c>
      <c r="M11" s="57"/>
    </row>
    <row r="12" spans="1:13" s="58" customFormat="1" ht="18" customHeight="1">
      <c r="A12" s="203">
        <v>39969</v>
      </c>
      <c r="B12" s="188">
        <v>142.9</v>
      </c>
      <c r="C12" s="188">
        <v>169.3</v>
      </c>
      <c r="D12" s="188">
        <v>121.4</v>
      </c>
      <c r="E12" s="188">
        <v>195.8</v>
      </c>
      <c r="F12" s="188">
        <v>190.2</v>
      </c>
      <c r="G12" s="188">
        <v>80.8</v>
      </c>
      <c r="H12" s="188">
        <v>100</v>
      </c>
      <c r="I12" s="188">
        <v>176.6</v>
      </c>
      <c r="J12" s="188">
        <v>200.9</v>
      </c>
      <c r="K12" s="188">
        <v>140.4</v>
      </c>
      <c r="L12" s="190">
        <v>254.8</v>
      </c>
      <c r="M12" s="57"/>
    </row>
    <row r="13" spans="1:13" s="58" customFormat="1" ht="18" customHeight="1">
      <c r="A13" s="204">
        <v>40000</v>
      </c>
      <c r="B13" s="188">
        <v>104.6</v>
      </c>
      <c r="C13" s="188">
        <v>118</v>
      </c>
      <c r="D13" s="188">
        <v>121.8</v>
      </c>
      <c r="E13" s="188">
        <v>79.4</v>
      </c>
      <c r="F13" s="188">
        <v>99.1</v>
      </c>
      <c r="G13" s="188">
        <v>122.5</v>
      </c>
      <c r="H13" s="188">
        <v>120</v>
      </c>
      <c r="I13" s="188">
        <v>93.2</v>
      </c>
      <c r="J13" s="188">
        <v>78.6</v>
      </c>
      <c r="K13" s="188">
        <v>88.5</v>
      </c>
      <c r="L13" s="190">
        <v>95.5</v>
      </c>
      <c r="M13" s="57"/>
    </row>
    <row r="14" spans="1:13" s="58" customFormat="1" ht="18" customHeight="1">
      <c r="A14" s="204">
        <v>40031</v>
      </c>
      <c r="B14" s="188">
        <v>82.7</v>
      </c>
      <c r="C14" s="188">
        <v>100.9</v>
      </c>
      <c r="D14" s="188">
        <v>81.4</v>
      </c>
      <c r="E14" s="188">
        <v>72</v>
      </c>
      <c r="F14" s="188">
        <v>82.4</v>
      </c>
      <c r="G14" s="188">
        <v>73.1</v>
      </c>
      <c r="H14" s="188">
        <v>92.1</v>
      </c>
      <c r="I14" s="188">
        <v>73.5</v>
      </c>
      <c r="J14" s="188">
        <v>78.2</v>
      </c>
      <c r="K14" s="188">
        <v>74.1</v>
      </c>
      <c r="L14" s="190">
        <v>89.8</v>
      </c>
      <c r="M14" s="57"/>
    </row>
    <row r="15" spans="1:13" s="58" customFormat="1" ht="18" customHeight="1">
      <c r="A15" s="204">
        <v>40062</v>
      </c>
      <c r="B15" s="188">
        <v>82.1</v>
      </c>
      <c r="C15" s="188">
        <v>98.2</v>
      </c>
      <c r="D15" s="188">
        <v>83.2</v>
      </c>
      <c r="E15" s="188">
        <v>74.2</v>
      </c>
      <c r="F15" s="188">
        <v>83.2</v>
      </c>
      <c r="G15" s="188">
        <v>74.2</v>
      </c>
      <c r="H15" s="188">
        <v>89.6</v>
      </c>
      <c r="I15" s="188">
        <v>74.1</v>
      </c>
      <c r="J15" s="188">
        <v>78.7</v>
      </c>
      <c r="K15" s="188">
        <v>72.4</v>
      </c>
      <c r="L15" s="190">
        <v>88.8</v>
      </c>
      <c r="M15" s="57"/>
    </row>
    <row r="16" spans="1:13" s="58" customFormat="1" ht="18" customHeight="1">
      <c r="A16" s="204">
        <v>40093</v>
      </c>
      <c r="B16" s="188">
        <v>80.7</v>
      </c>
      <c r="C16" s="188">
        <v>97.3</v>
      </c>
      <c r="D16" s="188">
        <v>80.1</v>
      </c>
      <c r="E16" s="188">
        <v>72.6</v>
      </c>
      <c r="F16" s="188">
        <v>87.2</v>
      </c>
      <c r="G16" s="188">
        <v>75.8</v>
      </c>
      <c r="H16" s="188">
        <v>90.7</v>
      </c>
      <c r="I16" s="188">
        <v>71.8</v>
      </c>
      <c r="J16" s="188">
        <v>78</v>
      </c>
      <c r="K16" s="188">
        <v>71.5</v>
      </c>
      <c r="L16" s="190">
        <v>94.4</v>
      </c>
      <c r="M16" s="57"/>
    </row>
    <row r="17" spans="1:13" s="58" customFormat="1" ht="18" customHeight="1">
      <c r="A17" s="204">
        <v>40124</v>
      </c>
      <c r="B17" s="188">
        <v>84</v>
      </c>
      <c r="C17" s="188">
        <v>104.4</v>
      </c>
      <c r="D17" s="188">
        <v>81</v>
      </c>
      <c r="E17" s="188">
        <v>71.1</v>
      </c>
      <c r="F17" s="188">
        <v>82</v>
      </c>
      <c r="G17" s="188">
        <v>142.5</v>
      </c>
      <c r="H17" s="188">
        <v>87.4</v>
      </c>
      <c r="I17" s="188">
        <v>68.5</v>
      </c>
      <c r="J17" s="188">
        <v>77.3</v>
      </c>
      <c r="K17" s="188">
        <v>72.1</v>
      </c>
      <c r="L17" s="190">
        <v>91.6</v>
      </c>
      <c r="M17" s="57"/>
    </row>
    <row r="18" spans="1:13" s="58" customFormat="1" ht="18" customHeight="1">
      <c r="A18" s="204">
        <v>40155</v>
      </c>
      <c r="B18" s="188">
        <v>169.8</v>
      </c>
      <c r="C18" s="188">
        <v>212.3</v>
      </c>
      <c r="D18" s="188">
        <v>167.2</v>
      </c>
      <c r="E18" s="188">
        <v>199.4</v>
      </c>
      <c r="F18" s="188">
        <v>232.6</v>
      </c>
      <c r="G18" s="188">
        <v>117.6</v>
      </c>
      <c r="H18" s="188">
        <v>130.1</v>
      </c>
      <c r="I18" s="188">
        <v>170</v>
      </c>
      <c r="J18" s="188">
        <v>229.3</v>
      </c>
      <c r="K18" s="188">
        <v>165.6</v>
      </c>
      <c r="L18" s="190">
        <v>274.6</v>
      </c>
      <c r="M18" s="57"/>
    </row>
    <row r="19" spans="1:13" s="58" customFormat="1" ht="18" customHeight="1">
      <c r="A19" s="203">
        <v>40179</v>
      </c>
      <c r="B19" s="188">
        <v>80.4</v>
      </c>
      <c r="C19" s="188">
        <v>87.8</v>
      </c>
      <c r="D19" s="188">
        <v>80.9</v>
      </c>
      <c r="E19" s="188">
        <v>61.6</v>
      </c>
      <c r="F19" s="188">
        <v>82.8</v>
      </c>
      <c r="G19" s="188">
        <v>61.2</v>
      </c>
      <c r="H19" s="188">
        <v>87.1</v>
      </c>
      <c r="I19" s="188">
        <v>79.7</v>
      </c>
      <c r="J19" s="188">
        <v>73</v>
      </c>
      <c r="K19" s="188">
        <v>74.2</v>
      </c>
      <c r="L19" s="190">
        <v>93.5</v>
      </c>
      <c r="M19" s="57"/>
    </row>
    <row r="20" spans="1:13" s="58" customFormat="1" ht="18" customHeight="1">
      <c r="A20" s="204">
        <v>40210</v>
      </c>
      <c r="B20" s="188">
        <v>78.1</v>
      </c>
      <c r="C20" s="188">
        <v>87.9</v>
      </c>
      <c r="D20" s="188">
        <v>79.4</v>
      </c>
      <c r="E20" s="188">
        <v>62.3</v>
      </c>
      <c r="F20" s="188">
        <v>92.3</v>
      </c>
      <c r="G20" s="188">
        <v>61.3</v>
      </c>
      <c r="H20" s="188">
        <v>81.2</v>
      </c>
      <c r="I20" s="188">
        <v>70.6</v>
      </c>
      <c r="J20" s="188">
        <v>74.7</v>
      </c>
      <c r="K20" s="188">
        <v>72.8</v>
      </c>
      <c r="L20" s="190">
        <v>90.3</v>
      </c>
      <c r="M20" s="57"/>
    </row>
    <row r="21" spans="1:13" s="58" customFormat="1" ht="18" customHeight="1">
      <c r="A21" s="204">
        <v>40238</v>
      </c>
      <c r="B21" s="188">
        <v>80.6</v>
      </c>
      <c r="C21" s="188">
        <v>86.3</v>
      </c>
      <c r="D21" s="188">
        <v>83.4</v>
      </c>
      <c r="E21" s="188">
        <v>72.1</v>
      </c>
      <c r="F21" s="188">
        <v>91.4</v>
      </c>
      <c r="G21" s="188">
        <v>62.9</v>
      </c>
      <c r="H21" s="188">
        <v>81.9</v>
      </c>
      <c r="I21" s="188">
        <v>77.2</v>
      </c>
      <c r="J21" s="188">
        <v>75.6</v>
      </c>
      <c r="K21" s="188">
        <v>75</v>
      </c>
      <c r="L21" s="190">
        <v>131.3</v>
      </c>
      <c r="M21" s="57"/>
    </row>
    <row r="22" spans="1:13" s="58" customFormat="1" ht="18" customHeight="1">
      <c r="A22" s="204">
        <v>40269</v>
      </c>
      <c r="B22" s="188">
        <v>80.2</v>
      </c>
      <c r="C22" s="188">
        <v>84.2</v>
      </c>
      <c r="D22" s="188">
        <v>82.2</v>
      </c>
      <c r="E22" s="188">
        <v>61.8</v>
      </c>
      <c r="F22" s="188">
        <v>84.5</v>
      </c>
      <c r="G22" s="188">
        <v>67.2</v>
      </c>
      <c r="H22" s="188">
        <v>84.7</v>
      </c>
      <c r="I22" s="188">
        <v>70.5</v>
      </c>
      <c r="J22" s="188">
        <v>75</v>
      </c>
      <c r="K22" s="188">
        <v>75.7</v>
      </c>
      <c r="L22" s="190">
        <v>93.8</v>
      </c>
      <c r="M22" s="57"/>
    </row>
    <row r="23" spans="1:13" s="58" customFormat="1" ht="18" customHeight="1">
      <c r="A23" s="204">
        <v>40299</v>
      </c>
      <c r="B23" s="188">
        <v>78.6</v>
      </c>
      <c r="C23" s="188">
        <v>83.6</v>
      </c>
      <c r="D23" s="188">
        <v>79.2</v>
      </c>
      <c r="E23" s="188">
        <v>61.2</v>
      </c>
      <c r="F23" s="188">
        <v>82.2</v>
      </c>
      <c r="G23" s="188">
        <v>59.8</v>
      </c>
      <c r="H23" s="188">
        <v>83.8</v>
      </c>
      <c r="I23" s="188">
        <v>70.4</v>
      </c>
      <c r="J23" s="188">
        <v>74.2</v>
      </c>
      <c r="K23" s="188">
        <v>72.7</v>
      </c>
      <c r="L23" s="190">
        <v>88.8</v>
      </c>
      <c r="M23" s="57"/>
    </row>
    <row r="24" spans="1:12" ht="18" customHeight="1">
      <c r="A24" s="204">
        <v>40330</v>
      </c>
      <c r="B24" s="191">
        <v>136.5</v>
      </c>
      <c r="C24" s="191">
        <v>112.5</v>
      </c>
      <c r="D24" s="191">
        <v>122.1</v>
      </c>
      <c r="E24" s="191">
        <v>175.7</v>
      </c>
      <c r="F24" s="191">
        <v>191</v>
      </c>
      <c r="G24" s="191">
        <v>84.1</v>
      </c>
      <c r="H24" s="191">
        <v>86.4</v>
      </c>
      <c r="I24" s="191">
        <v>162.5</v>
      </c>
      <c r="J24" s="191">
        <v>186.9</v>
      </c>
      <c r="K24" s="191">
        <v>144.6</v>
      </c>
      <c r="L24" s="192">
        <v>238.8</v>
      </c>
    </row>
    <row r="25" spans="1:12" ht="12.75" customHeight="1">
      <c r="A25" s="43"/>
      <c r="B25" s="59"/>
      <c r="C25" s="59"/>
      <c r="D25" s="59"/>
      <c r="E25" s="59"/>
      <c r="F25" s="59"/>
      <c r="G25" s="59"/>
      <c r="H25" s="59"/>
      <c r="I25" s="59"/>
      <c r="J25" s="59"/>
      <c r="K25" s="59"/>
      <c r="L25" s="59"/>
    </row>
    <row r="26" spans="1:13" s="179" customFormat="1" ht="9.75" customHeight="1">
      <c r="A26" s="337"/>
      <c r="B26" s="337"/>
      <c r="C26" s="337"/>
      <c r="D26" s="337"/>
      <c r="E26" s="337"/>
      <c r="F26" s="337"/>
      <c r="G26" s="337"/>
      <c r="H26" s="337"/>
      <c r="I26" s="337"/>
      <c r="J26" s="337"/>
      <c r="K26" s="337"/>
      <c r="L26" s="337"/>
      <c r="M26" s="180"/>
    </row>
    <row r="27" spans="1:11" ht="12.75" customHeight="1">
      <c r="A27" s="186" t="s">
        <v>81</v>
      </c>
      <c r="J27" s="196"/>
      <c r="K27" s="197" t="s">
        <v>75</v>
      </c>
    </row>
    <row r="28" spans="1:12" ht="12.75" customHeight="1">
      <c r="A28" s="338" t="s">
        <v>76</v>
      </c>
      <c r="B28" s="362" t="s">
        <v>652</v>
      </c>
      <c r="C28" s="362" t="s">
        <v>78</v>
      </c>
      <c r="D28" s="362" t="s">
        <v>79</v>
      </c>
      <c r="E28" s="361" t="s">
        <v>80</v>
      </c>
      <c r="F28" s="338" t="s">
        <v>653</v>
      </c>
      <c r="G28" s="363" t="s">
        <v>180</v>
      </c>
      <c r="H28" s="338" t="s">
        <v>650</v>
      </c>
      <c r="I28" s="338" t="s">
        <v>651</v>
      </c>
      <c r="J28" s="338" t="s">
        <v>176</v>
      </c>
      <c r="K28" s="338" t="s">
        <v>654</v>
      </c>
      <c r="L28" s="338" t="s">
        <v>65</v>
      </c>
    </row>
    <row r="29" spans="1:12" ht="12.75" customHeight="1">
      <c r="A29" s="359"/>
      <c r="B29" s="362"/>
      <c r="C29" s="362"/>
      <c r="D29" s="362"/>
      <c r="E29" s="361"/>
      <c r="F29" s="359"/>
      <c r="G29" s="364"/>
      <c r="H29" s="359"/>
      <c r="I29" s="359"/>
      <c r="J29" s="359"/>
      <c r="K29" s="359"/>
      <c r="L29" s="359"/>
    </row>
    <row r="30" spans="1:12" ht="12.75" customHeight="1">
      <c r="A30" s="360"/>
      <c r="B30" s="362"/>
      <c r="C30" s="362"/>
      <c r="D30" s="362"/>
      <c r="E30" s="361"/>
      <c r="F30" s="360"/>
      <c r="G30" s="365"/>
      <c r="H30" s="360"/>
      <c r="I30" s="360"/>
      <c r="J30" s="360"/>
      <c r="K30" s="360"/>
      <c r="L30" s="360"/>
    </row>
    <row r="31" spans="1:13" s="58" customFormat="1" ht="18" customHeight="1">
      <c r="A31" s="200" t="s">
        <v>730</v>
      </c>
      <c r="B31" s="193">
        <v>100</v>
      </c>
      <c r="C31" s="193">
        <v>100</v>
      </c>
      <c r="D31" s="193">
        <v>100</v>
      </c>
      <c r="E31" s="193">
        <v>100</v>
      </c>
      <c r="F31" s="193">
        <v>100</v>
      </c>
      <c r="G31" s="193">
        <v>100</v>
      </c>
      <c r="H31" s="193">
        <v>100</v>
      </c>
      <c r="I31" s="193">
        <v>100</v>
      </c>
      <c r="J31" s="193">
        <v>100</v>
      </c>
      <c r="K31" s="193">
        <v>100</v>
      </c>
      <c r="L31" s="194">
        <v>100</v>
      </c>
      <c r="M31" s="57"/>
    </row>
    <row r="32" spans="1:13" s="58" customFormat="1" ht="18" customHeight="1">
      <c r="A32" s="202" t="s">
        <v>40</v>
      </c>
      <c r="B32" s="188">
        <v>100.8</v>
      </c>
      <c r="C32" s="188">
        <v>105.4</v>
      </c>
      <c r="D32" s="188">
        <v>102.1</v>
      </c>
      <c r="E32" s="188">
        <v>100.1</v>
      </c>
      <c r="F32" s="188">
        <v>94.4</v>
      </c>
      <c r="G32" s="188">
        <v>95.5</v>
      </c>
      <c r="H32" s="188">
        <v>100.3</v>
      </c>
      <c r="I32" s="188">
        <v>98</v>
      </c>
      <c r="J32" s="188">
        <v>100.8</v>
      </c>
      <c r="K32" s="188">
        <v>98.5</v>
      </c>
      <c r="L32" s="190">
        <v>102</v>
      </c>
      <c r="M32" s="57"/>
    </row>
    <row r="33" spans="1:13" s="58" customFormat="1" ht="18" customHeight="1">
      <c r="A33" s="202" t="s">
        <v>117</v>
      </c>
      <c r="B33" s="188">
        <v>97.2</v>
      </c>
      <c r="C33" s="188">
        <v>103.6</v>
      </c>
      <c r="D33" s="188">
        <v>101</v>
      </c>
      <c r="E33" s="188">
        <v>103.6</v>
      </c>
      <c r="F33" s="188">
        <v>98</v>
      </c>
      <c r="G33" s="188">
        <v>80.8</v>
      </c>
      <c r="H33" s="188">
        <v>100</v>
      </c>
      <c r="I33" s="188">
        <v>95.4</v>
      </c>
      <c r="J33" s="188">
        <v>93</v>
      </c>
      <c r="K33" s="188">
        <v>96.3</v>
      </c>
      <c r="L33" s="190">
        <v>112.6</v>
      </c>
      <c r="M33" s="57"/>
    </row>
    <row r="34" spans="1:13" s="58" customFormat="1" ht="18" customHeight="1">
      <c r="A34" s="202" t="s">
        <v>118</v>
      </c>
      <c r="B34" s="188">
        <v>97.7</v>
      </c>
      <c r="C34" s="188">
        <v>98.5</v>
      </c>
      <c r="D34" s="188">
        <v>100.4</v>
      </c>
      <c r="E34" s="188">
        <v>108.8</v>
      </c>
      <c r="F34" s="188">
        <v>111.5</v>
      </c>
      <c r="G34" s="188">
        <v>68.3</v>
      </c>
      <c r="H34" s="188">
        <v>97.7</v>
      </c>
      <c r="I34" s="188">
        <v>101.2</v>
      </c>
      <c r="J34" s="188">
        <v>105.8</v>
      </c>
      <c r="K34" s="188">
        <v>92.7</v>
      </c>
      <c r="L34" s="190">
        <v>144.9</v>
      </c>
      <c r="M34" s="57"/>
    </row>
    <row r="35" spans="1:13" s="58" customFormat="1" ht="18" customHeight="1">
      <c r="A35" s="202" t="s">
        <v>487</v>
      </c>
      <c r="B35" s="188">
        <v>94</v>
      </c>
      <c r="C35" s="188">
        <v>93.7</v>
      </c>
      <c r="D35" s="188">
        <v>93.9</v>
      </c>
      <c r="E35" s="188">
        <v>103.2</v>
      </c>
      <c r="F35" s="188">
        <v>100.2</v>
      </c>
      <c r="G35" s="188">
        <v>84.3</v>
      </c>
      <c r="H35" s="188">
        <v>86.9</v>
      </c>
      <c r="I35" s="188">
        <v>100.2</v>
      </c>
      <c r="J35" s="188">
        <v>101.7</v>
      </c>
      <c r="K35" s="188">
        <v>93.9</v>
      </c>
      <c r="L35" s="190">
        <v>132.7</v>
      </c>
      <c r="M35" s="57"/>
    </row>
    <row r="36" spans="1:13" s="58" customFormat="1" ht="18" customHeight="1">
      <c r="A36" s="203">
        <v>39969</v>
      </c>
      <c r="B36" s="188">
        <v>144.5</v>
      </c>
      <c r="C36" s="188">
        <v>168.4</v>
      </c>
      <c r="D36" s="188">
        <v>126.1</v>
      </c>
      <c r="E36" s="188">
        <v>204.8</v>
      </c>
      <c r="F36" s="188">
        <v>180.8</v>
      </c>
      <c r="G36" s="188">
        <v>72.1</v>
      </c>
      <c r="H36" s="188">
        <v>86.7</v>
      </c>
      <c r="I36" s="188">
        <v>205</v>
      </c>
      <c r="J36" s="188">
        <v>205.8</v>
      </c>
      <c r="K36" s="188">
        <v>158.1</v>
      </c>
      <c r="L36" s="190">
        <v>262.7</v>
      </c>
      <c r="M36" s="57"/>
    </row>
    <row r="37" spans="1:13" s="58" customFormat="1" ht="18" customHeight="1">
      <c r="A37" s="204">
        <v>40000</v>
      </c>
      <c r="B37" s="188">
        <v>104.8</v>
      </c>
      <c r="C37" s="188">
        <v>77.9</v>
      </c>
      <c r="D37" s="188">
        <v>124.3</v>
      </c>
      <c r="E37" s="188">
        <v>91.1</v>
      </c>
      <c r="F37" s="188">
        <v>94.2</v>
      </c>
      <c r="G37" s="188">
        <v>130.9</v>
      </c>
      <c r="H37" s="188">
        <v>113.1</v>
      </c>
      <c r="I37" s="188">
        <v>105.1</v>
      </c>
      <c r="J37" s="188">
        <v>76.3</v>
      </c>
      <c r="K37" s="188">
        <v>93</v>
      </c>
      <c r="L37" s="190">
        <v>105.8</v>
      </c>
      <c r="M37" s="57"/>
    </row>
    <row r="38" spans="1:13" s="58" customFormat="1" ht="18" customHeight="1">
      <c r="A38" s="204">
        <v>40031</v>
      </c>
      <c r="B38" s="188">
        <v>77.8</v>
      </c>
      <c r="C38" s="188">
        <v>85.8</v>
      </c>
      <c r="D38" s="188">
        <v>78.2</v>
      </c>
      <c r="E38" s="188">
        <v>77.6</v>
      </c>
      <c r="F38" s="188">
        <v>78.3</v>
      </c>
      <c r="G38" s="188">
        <v>70.6</v>
      </c>
      <c r="H38" s="188">
        <v>80.8</v>
      </c>
      <c r="I38" s="188">
        <v>74.3</v>
      </c>
      <c r="J38" s="188">
        <v>75.7</v>
      </c>
      <c r="K38" s="188">
        <v>75.8</v>
      </c>
      <c r="L38" s="190">
        <v>99.8</v>
      </c>
      <c r="M38" s="57"/>
    </row>
    <row r="39" spans="1:13" s="58" customFormat="1" ht="18" customHeight="1">
      <c r="A39" s="204">
        <v>40062</v>
      </c>
      <c r="B39" s="188">
        <v>78.5</v>
      </c>
      <c r="C39" s="188">
        <v>75.5</v>
      </c>
      <c r="D39" s="188">
        <v>81.3</v>
      </c>
      <c r="E39" s="188">
        <v>77.4</v>
      </c>
      <c r="F39" s="188">
        <v>79.1</v>
      </c>
      <c r="G39" s="188">
        <v>71.2</v>
      </c>
      <c r="H39" s="188">
        <v>79.7</v>
      </c>
      <c r="I39" s="188">
        <v>75.3</v>
      </c>
      <c r="J39" s="188">
        <v>77</v>
      </c>
      <c r="K39" s="188">
        <v>75.5</v>
      </c>
      <c r="L39" s="190">
        <v>99.8</v>
      </c>
      <c r="M39" s="57"/>
    </row>
    <row r="40" spans="1:13" s="58" customFormat="1" ht="18" customHeight="1">
      <c r="A40" s="204">
        <v>40093</v>
      </c>
      <c r="B40" s="188">
        <v>77.6</v>
      </c>
      <c r="C40" s="188">
        <v>72.8</v>
      </c>
      <c r="D40" s="188">
        <v>78.1</v>
      </c>
      <c r="E40" s="188">
        <v>76.6</v>
      </c>
      <c r="F40" s="188">
        <v>82.9</v>
      </c>
      <c r="G40" s="188">
        <v>72.7</v>
      </c>
      <c r="H40" s="188">
        <v>84.2</v>
      </c>
      <c r="I40" s="188">
        <v>74.4</v>
      </c>
      <c r="J40" s="188">
        <v>77.5</v>
      </c>
      <c r="K40" s="188">
        <v>75</v>
      </c>
      <c r="L40" s="190">
        <v>111.9</v>
      </c>
      <c r="M40" s="57"/>
    </row>
    <row r="41" spans="1:13" s="58" customFormat="1" ht="18" customHeight="1">
      <c r="A41" s="204">
        <v>40124</v>
      </c>
      <c r="B41" s="188">
        <v>82.6</v>
      </c>
      <c r="C41" s="188">
        <v>73</v>
      </c>
      <c r="D41" s="188">
        <v>78.5</v>
      </c>
      <c r="E41" s="188">
        <v>78</v>
      </c>
      <c r="F41" s="188">
        <v>78</v>
      </c>
      <c r="G41" s="188">
        <v>155.7</v>
      </c>
      <c r="H41" s="188">
        <v>79.6</v>
      </c>
      <c r="I41" s="188">
        <v>75.1</v>
      </c>
      <c r="J41" s="188">
        <v>76.8</v>
      </c>
      <c r="K41" s="188">
        <v>75.2</v>
      </c>
      <c r="L41" s="190">
        <v>103.2</v>
      </c>
      <c r="M41" s="57"/>
    </row>
    <row r="42" spans="1:13" s="58" customFormat="1" ht="18" customHeight="1">
      <c r="A42" s="204">
        <v>40155</v>
      </c>
      <c r="B42" s="188">
        <v>177.4</v>
      </c>
      <c r="C42" s="188">
        <v>192.2</v>
      </c>
      <c r="D42" s="188">
        <v>175.9</v>
      </c>
      <c r="E42" s="188">
        <v>222.3</v>
      </c>
      <c r="F42" s="188">
        <v>221.1</v>
      </c>
      <c r="G42" s="188">
        <v>119.5</v>
      </c>
      <c r="H42" s="188">
        <v>117.3</v>
      </c>
      <c r="I42" s="188">
        <v>215.8</v>
      </c>
      <c r="J42" s="188">
        <v>229.8</v>
      </c>
      <c r="K42" s="188">
        <v>185.4</v>
      </c>
      <c r="L42" s="190">
        <v>296.8</v>
      </c>
      <c r="M42" s="57"/>
    </row>
    <row r="43" spans="1:13" s="58" customFormat="1" ht="18" customHeight="1">
      <c r="A43" s="203">
        <v>40179</v>
      </c>
      <c r="B43" s="188">
        <v>77.1</v>
      </c>
      <c r="C43" s="188">
        <v>78.4</v>
      </c>
      <c r="D43" s="188">
        <v>76.8</v>
      </c>
      <c r="E43" s="188">
        <v>77.2</v>
      </c>
      <c r="F43" s="188">
        <v>84.9</v>
      </c>
      <c r="G43" s="188">
        <v>54.8</v>
      </c>
      <c r="H43" s="188">
        <v>82.7</v>
      </c>
      <c r="I43" s="188">
        <v>91.9</v>
      </c>
      <c r="J43" s="188">
        <v>76.1</v>
      </c>
      <c r="K43" s="188">
        <v>75.8</v>
      </c>
      <c r="L43" s="190">
        <v>106.2</v>
      </c>
      <c r="M43" s="57"/>
    </row>
    <row r="44" spans="1:13" s="58" customFormat="1" ht="18" customHeight="1">
      <c r="A44" s="204">
        <v>40210</v>
      </c>
      <c r="B44" s="188">
        <v>74.8</v>
      </c>
      <c r="C44" s="188">
        <v>73.8</v>
      </c>
      <c r="D44" s="188">
        <v>75.3</v>
      </c>
      <c r="E44" s="188">
        <v>78.4</v>
      </c>
      <c r="F44" s="188">
        <v>85.6</v>
      </c>
      <c r="G44" s="188">
        <v>57.8</v>
      </c>
      <c r="H44" s="188">
        <v>80</v>
      </c>
      <c r="I44" s="188">
        <v>74.6</v>
      </c>
      <c r="J44" s="188">
        <v>75.7</v>
      </c>
      <c r="K44" s="188">
        <v>74.4</v>
      </c>
      <c r="L44" s="190">
        <v>104.5</v>
      </c>
      <c r="M44" s="57"/>
    </row>
    <row r="45" spans="1:13" s="58" customFormat="1" ht="18" customHeight="1">
      <c r="A45" s="204">
        <v>40238</v>
      </c>
      <c r="B45" s="188">
        <v>77.3</v>
      </c>
      <c r="C45" s="188">
        <v>77.5</v>
      </c>
      <c r="D45" s="188">
        <v>80</v>
      </c>
      <c r="E45" s="188">
        <v>97.2</v>
      </c>
      <c r="F45" s="188">
        <v>94.2</v>
      </c>
      <c r="G45" s="188">
        <v>59.7</v>
      </c>
      <c r="H45" s="188">
        <v>75.9</v>
      </c>
      <c r="I45" s="188">
        <v>78.4</v>
      </c>
      <c r="J45" s="188">
        <v>76.6</v>
      </c>
      <c r="K45" s="188">
        <v>76.7</v>
      </c>
      <c r="L45" s="190">
        <v>130.2</v>
      </c>
      <c r="M45" s="57"/>
    </row>
    <row r="46" spans="1:13" s="58" customFormat="1" ht="18" customHeight="1">
      <c r="A46" s="204">
        <v>40269</v>
      </c>
      <c r="B46" s="188">
        <v>77.5</v>
      </c>
      <c r="C46" s="188">
        <v>73.4</v>
      </c>
      <c r="D46" s="188">
        <v>78.2</v>
      </c>
      <c r="E46" s="188">
        <v>77.5</v>
      </c>
      <c r="F46" s="188">
        <v>85.6</v>
      </c>
      <c r="G46" s="188">
        <v>64.6</v>
      </c>
      <c r="H46" s="188">
        <v>81.9</v>
      </c>
      <c r="I46" s="188">
        <v>75.1</v>
      </c>
      <c r="J46" s="188">
        <v>77.4</v>
      </c>
      <c r="K46" s="188">
        <v>77.4</v>
      </c>
      <c r="L46" s="190">
        <v>105.7</v>
      </c>
      <c r="M46" s="57"/>
    </row>
    <row r="47" spans="1:13" s="58" customFormat="1" ht="18" customHeight="1">
      <c r="A47" s="204">
        <v>40299</v>
      </c>
      <c r="B47" s="188">
        <v>75.9</v>
      </c>
      <c r="C47" s="188">
        <v>73.3</v>
      </c>
      <c r="D47" s="188">
        <v>75.8</v>
      </c>
      <c r="E47" s="188">
        <v>76.4</v>
      </c>
      <c r="F47" s="188">
        <v>86</v>
      </c>
      <c r="G47" s="188">
        <v>55.4</v>
      </c>
      <c r="H47" s="188">
        <v>79</v>
      </c>
      <c r="I47" s="188">
        <v>73.6</v>
      </c>
      <c r="J47" s="188">
        <v>77.1</v>
      </c>
      <c r="K47" s="188">
        <v>74.1</v>
      </c>
      <c r="L47" s="190">
        <v>101.1</v>
      </c>
      <c r="M47" s="57"/>
    </row>
    <row r="48" spans="1:12" ht="18" customHeight="1">
      <c r="A48" s="204">
        <v>40330</v>
      </c>
      <c r="B48" s="191">
        <v>143.7</v>
      </c>
      <c r="C48" s="191">
        <v>151.6</v>
      </c>
      <c r="D48" s="195">
        <v>125.2</v>
      </c>
      <c r="E48" s="191">
        <v>202.3</v>
      </c>
      <c r="F48" s="191">
        <v>207.4</v>
      </c>
      <c r="G48" s="191">
        <v>85.8</v>
      </c>
      <c r="H48" s="191">
        <v>82</v>
      </c>
      <c r="I48" s="191">
        <v>201.3</v>
      </c>
      <c r="J48" s="191">
        <v>203.3</v>
      </c>
      <c r="K48" s="191">
        <v>157.7</v>
      </c>
      <c r="L48" s="192">
        <v>273.2</v>
      </c>
    </row>
    <row r="49" spans="1:12" ht="14.25">
      <c r="A49" s="43"/>
      <c r="B49" s="59"/>
      <c r="C49" s="59"/>
      <c r="D49" s="59"/>
      <c r="E49" s="59"/>
      <c r="F49" s="59"/>
      <c r="G49" s="59"/>
      <c r="H49" s="59"/>
      <c r="I49" s="59"/>
      <c r="J49" s="59"/>
      <c r="K49" s="59"/>
      <c r="L49" s="59"/>
    </row>
    <row r="50" spans="2:13" ht="14.25">
      <c r="B50" s="44"/>
      <c r="C50" s="44"/>
      <c r="D50" s="44"/>
      <c r="E50" s="44"/>
      <c r="F50" s="44"/>
      <c r="G50" s="44"/>
      <c r="H50" s="44"/>
      <c r="I50" s="44"/>
      <c r="J50" s="44"/>
      <c r="K50" s="44"/>
      <c r="L50" s="44"/>
      <c r="M50" s="44"/>
    </row>
    <row r="53" spans="1:12" ht="13.5">
      <c r="A53" s="45"/>
      <c r="B53" s="45"/>
      <c r="C53" s="45"/>
      <c r="D53" s="45"/>
      <c r="E53" s="45"/>
      <c r="F53" s="45"/>
      <c r="G53" s="45"/>
      <c r="H53" s="45"/>
      <c r="I53" s="45"/>
      <c r="J53" s="45"/>
      <c r="K53" s="45"/>
      <c r="L53" s="45"/>
    </row>
    <row r="54" spans="1:12" ht="14.25">
      <c r="A54" s="60"/>
      <c r="B54" s="44"/>
      <c r="C54" s="44"/>
      <c r="D54" s="44"/>
      <c r="E54" s="44"/>
      <c r="F54" s="61"/>
      <c r="G54" s="44"/>
      <c r="H54" s="44"/>
      <c r="I54" s="44"/>
      <c r="J54" s="44"/>
      <c r="K54" s="44"/>
      <c r="L54" s="44"/>
    </row>
    <row r="55" spans="2:12" ht="14.25">
      <c r="B55" s="44"/>
      <c r="C55" s="44"/>
      <c r="D55" s="44"/>
      <c r="E55" s="44"/>
      <c r="F55" s="44"/>
      <c r="G55" s="44"/>
      <c r="H55" s="44"/>
      <c r="I55" s="44"/>
      <c r="J55" s="44"/>
      <c r="K55" s="44"/>
      <c r="L55" s="44"/>
    </row>
    <row r="59" spans="1:12" ht="13.5">
      <c r="A59" s="45"/>
      <c r="B59" s="45"/>
      <c r="C59" s="45"/>
      <c r="D59" s="45"/>
      <c r="E59" s="45"/>
      <c r="F59" s="45"/>
      <c r="G59" s="45"/>
      <c r="H59" s="45"/>
      <c r="I59" s="45"/>
      <c r="J59" s="45"/>
      <c r="K59" s="45"/>
      <c r="L59" s="45"/>
    </row>
    <row r="60" spans="1:12" ht="14.25">
      <c r="A60" s="60"/>
      <c r="B60" s="44"/>
      <c r="C60" s="44"/>
      <c r="D60" s="44"/>
      <c r="E60" s="44"/>
      <c r="F60" s="44"/>
      <c r="G60" s="44"/>
      <c r="H60" s="44"/>
      <c r="I60" s="44"/>
      <c r="J60" s="44"/>
      <c r="K60" s="44"/>
      <c r="L60" s="44"/>
    </row>
    <row r="61" spans="2:12" ht="14.25">
      <c r="B61" s="44"/>
      <c r="C61" s="44"/>
      <c r="D61" s="44"/>
      <c r="E61" s="44"/>
      <c r="F61" s="44"/>
      <c r="G61" s="44"/>
      <c r="H61" s="44"/>
      <c r="I61" s="44"/>
      <c r="J61" s="44"/>
      <c r="K61" s="44"/>
      <c r="L61" s="44"/>
    </row>
    <row r="62" spans="2:12" ht="14.25">
      <c r="B62" s="44"/>
      <c r="C62" s="44"/>
      <c r="D62" s="44"/>
      <c r="E62" s="44"/>
      <c r="F62" s="44"/>
      <c r="G62" s="44"/>
      <c r="H62" s="44"/>
      <c r="I62" s="44"/>
      <c r="J62" s="44"/>
      <c r="K62" s="44"/>
      <c r="L62" s="44"/>
    </row>
    <row r="66" spans="2:12" ht="13.5">
      <c r="B66" s="45"/>
      <c r="C66" s="45"/>
      <c r="D66" s="45"/>
      <c r="E66" s="45"/>
      <c r="F66" s="45"/>
      <c r="G66" s="45"/>
      <c r="H66" s="45"/>
      <c r="I66" s="45"/>
      <c r="J66" s="45"/>
      <c r="K66" s="45"/>
      <c r="L66" s="45"/>
    </row>
    <row r="67" spans="2:12" ht="14.25">
      <c r="B67" s="44"/>
      <c r="C67" s="44"/>
      <c r="D67" s="44"/>
      <c r="E67" s="44"/>
      <c r="F67" s="44"/>
      <c r="G67" s="44"/>
      <c r="H67" s="44"/>
      <c r="I67" s="44"/>
      <c r="J67" s="44"/>
      <c r="K67" s="44"/>
      <c r="L67" s="44"/>
    </row>
  </sheetData>
  <sheetProtection/>
  <mergeCells count="27">
    <mergeCell ref="A1:L1"/>
    <mergeCell ref="A26:L26"/>
    <mergeCell ref="I4:I6"/>
    <mergeCell ref="H28:H30"/>
    <mergeCell ref="I28:I30"/>
    <mergeCell ref="G28:G30"/>
    <mergeCell ref="A28:A30"/>
    <mergeCell ref="B28:B30"/>
    <mergeCell ref="D28:D30"/>
    <mergeCell ref="F28:F30"/>
    <mergeCell ref="C28:C30"/>
    <mergeCell ref="E28:E30"/>
    <mergeCell ref="L28:L30"/>
    <mergeCell ref="J4:J6"/>
    <mergeCell ref="K4:K6"/>
    <mergeCell ref="L4:L6"/>
    <mergeCell ref="J28:J30"/>
    <mergeCell ref="K28:K30"/>
    <mergeCell ref="A2:L2"/>
    <mergeCell ref="A4:A6"/>
    <mergeCell ref="H4:H6"/>
    <mergeCell ref="E4:E6"/>
    <mergeCell ref="F4:F6"/>
    <mergeCell ref="B4:B6"/>
    <mergeCell ref="C4:C6"/>
    <mergeCell ref="D4:D6"/>
    <mergeCell ref="G4:G6"/>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8" customWidth="1"/>
    <col min="2" max="12" width="7.125" style="58" customWidth="1"/>
    <col min="13" max="16384" width="9.00390625" style="58" customWidth="1"/>
  </cols>
  <sheetData>
    <row r="1" spans="1:13" s="198" customFormat="1" ht="19.5" customHeight="1">
      <c r="A1" s="366" t="s">
        <v>120</v>
      </c>
      <c r="B1" s="366"/>
      <c r="C1" s="366"/>
      <c r="D1" s="366"/>
      <c r="E1" s="366"/>
      <c r="F1" s="366"/>
      <c r="G1" s="366"/>
      <c r="H1" s="366"/>
      <c r="I1" s="366"/>
      <c r="J1" s="366"/>
      <c r="K1" s="366"/>
      <c r="L1" s="366"/>
      <c r="M1" s="199"/>
    </row>
    <row r="2" spans="1:13" s="198" customFormat="1" ht="9.75" customHeight="1">
      <c r="A2" s="366"/>
      <c r="B2" s="366"/>
      <c r="C2" s="366"/>
      <c r="D2" s="366"/>
      <c r="E2" s="366"/>
      <c r="F2" s="366"/>
      <c r="G2" s="366"/>
      <c r="H2" s="366"/>
      <c r="I2" s="366"/>
      <c r="J2" s="366"/>
      <c r="K2" s="366"/>
      <c r="L2" s="366"/>
      <c r="M2" s="199"/>
    </row>
    <row r="3" spans="1:13" s="42" customFormat="1" ht="12.75" customHeight="1">
      <c r="A3" s="186" t="s">
        <v>74</v>
      </c>
      <c r="J3" s="185"/>
      <c r="K3" s="197" t="s">
        <v>75</v>
      </c>
      <c r="M3" s="45"/>
    </row>
    <row r="4" spans="1:13" s="42" customFormat="1" ht="12.75" customHeight="1">
      <c r="A4" s="367" t="s">
        <v>76</v>
      </c>
      <c r="B4" s="362" t="s">
        <v>77</v>
      </c>
      <c r="C4" s="362" t="s">
        <v>78</v>
      </c>
      <c r="D4" s="362" t="s">
        <v>79</v>
      </c>
      <c r="E4" s="361" t="s">
        <v>80</v>
      </c>
      <c r="F4" s="338" t="s">
        <v>64</v>
      </c>
      <c r="G4" s="363" t="s">
        <v>180</v>
      </c>
      <c r="H4" s="338" t="s">
        <v>650</v>
      </c>
      <c r="I4" s="338" t="s">
        <v>651</v>
      </c>
      <c r="J4" s="338" t="s">
        <v>176</v>
      </c>
      <c r="K4" s="338" t="s">
        <v>177</v>
      </c>
      <c r="L4" s="338" t="s">
        <v>65</v>
      </c>
      <c r="M4" s="45"/>
    </row>
    <row r="5" spans="1:13" s="42" customFormat="1" ht="12.75" customHeight="1">
      <c r="A5" s="368"/>
      <c r="B5" s="362"/>
      <c r="C5" s="362"/>
      <c r="D5" s="362"/>
      <c r="E5" s="361"/>
      <c r="F5" s="359"/>
      <c r="G5" s="364"/>
      <c r="H5" s="359"/>
      <c r="I5" s="359"/>
      <c r="J5" s="359"/>
      <c r="K5" s="359"/>
      <c r="L5" s="359"/>
      <c r="M5" s="45"/>
    </row>
    <row r="6" spans="1:13" s="42" customFormat="1" ht="12.75" customHeight="1">
      <c r="A6" s="369"/>
      <c r="B6" s="362"/>
      <c r="C6" s="362"/>
      <c r="D6" s="362"/>
      <c r="E6" s="361"/>
      <c r="F6" s="360"/>
      <c r="G6" s="365"/>
      <c r="H6" s="360"/>
      <c r="I6" s="360"/>
      <c r="J6" s="360"/>
      <c r="K6" s="360"/>
      <c r="L6" s="360"/>
      <c r="M6" s="45"/>
    </row>
    <row r="7" spans="1:12" ht="18" customHeight="1">
      <c r="A7" s="201" t="s">
        <v>730</v>
      </c>
      <c r="B7" s="181">
        <v>100</v>
      </c>
      <c r="C7" s="181">
        <v>100</v>
      </c>
      <c r="D7" s="181">
        <v>100</v>
      </c>
      <c r="E7" s="181">
        <v>100</v>
      </c>
      <c r="F7" s="181">
        <v>100</v>
      </c>
      <c r="G7" s="181">
        <v>100</v>
      </c>
      <c r="H7" s="181">
        <v>100</v>
      </c>
      <c r="I7" s="181">
        <v>100</v>
      </c>
      <c r="J7" s="181">
        <v>100</v>
      </c>
      <c r="K7" s="181">
        <v>100</v>
      </c>
      <c r="L7" s="182">
        <v>100</v>
      </c>
    </row>
    <row r="8" spans="1:12" ht="18" customHeight="1">
      <c r="A8" s="201" t="s">
        <v>40</v>
      </c>
      <c r="B8" s="181">
        <v>100.3</v>
      </c>
      <c r="C8" s="181">
        <v>103.3</v>
      </c>
      <c r="D8" s="181">
        <v>100.7</v>
      </c>
      <c r="E8" s="181">
        <v>98.9</v>
      </c>
      <c r="F8" s="181">
        <v>99.8</v>
      </c>
      <c r="G8" s="181">
        <v>94.2</v>
      </c>
      <c r="H8" s="181">
        <v>97.5</v>
      </c>
      <c r="I8" s="181">
        <v>100.4</v>
      </c>
      <c r="J8" s="181">
        <v>94.4</v>
      </c>
      <c r="K8" s="181">
        <v>93.9</v>
      </c>
      <c r="L8" s="182">
        <v>92.4</v>
      </c>
    </row>
    <row r="9" spans="1:12" ht="18" customHeight="1">
      <c r="A9" s="201" t="s">
        <v>117</v>
      </c>
      <c r="B9" s="181">
        <v>98.5</v>
      </c>
      <c r="C9" s="181">
        <v>103.2</v>
      </c>
      <c r="D9" s="181">
        <v>100</v>
      </c>
      <c r="E9" s="181">
        <v>95.6</v>
      </c>
      <c r="F9" s="181">
        <v>104.7</v>
      </c>
      <c r="G9" s="181">
        <v>81.8</v>
      </c>
      <c r="H9" s="181">
        <v>102</v>
      </c>
      <c r="I9" s="181">
        <v>99.4</v>
      </c>
      <c r="J9" s="181">
        <v>87.4</v>
      </c>
      <c r="K9" s="181">
        <v>93.8</v>
      </c>
      <c r="L9" s="182">
        <v>99.2</v>
      </c>
    </row>
    <row r="10" spans="1:12" ht="18" customHeight="1">
      <c r="A10" s="201" t="s">
        <v>118</v>
      </c>
      <c r="B10" s="181">
        <v>97.3</v>
      </c>
      <c r="C10" s="181">
        <v>105</v>
      </c>
      <c r="D10" s="181">
        <v>102.2</v>
      </c>
      <c r="E10" s="181">
        <v>97.7</v>
      </c>
      <c r="F10" s="181">
        <v>119.2</v>
      </c>
      <c r="G10" s="181">
        <v>70.8</v>
      </c>
      <c r="H10" s="181">
        <v>96.6</v>
      </c>
      <c r="I10" s="181">
        <v>103.9</v>
      </c>
      <c r="J10" s="181">
        <v>94.1</v>
      </c>
      <c r="K10" s="181">
        <v>93.7</v>
      </c>
      <c r="L10" s="182">
        <v>118</v>
      </c>
    </row>
    <row r="11" spans="1:12" ht="18" customHeight="1">
      <c r="A11" s="202" t="s">
        <v>487</v>
      </c>
      <c r="B11" s="181">
        <v>96.9</v>
      </c>
      <c r="C11" s="181">
        <v>107</v>
      </c>
      <c r="D11" s="181">
        <v>96.6</v>
      </c>
      <c r="E11" s="181">
        <v>95.3</v>
      </c>
      <c r="F11" s="181">
        <v>107.6</v>
      </c>
      <c r="G11" s="181">
        <v>82.9</v>
      </c>
      <c r="H11" s="181">
        <v>98.4</v>
      </c>
      <c r="I11" s="181">
        <v>93.6</v>
      </c>
      <c r="J11" s="181">
        <v>105.3</v>
      </c>
      <c r="K11" s="181">
        <v>91.4</v>
      </c>
      <c r="L11" s="182">
        <v>115.9</v>
      </c>
    </row>
    <row r="12" spans="1:12" ht="18" customHeight="1">
      <c r="A12" s="203">
        <v>39969</v>
      </c>
      <c r="B12" s="181">
        <v>98</v>
      </c>
      <c r="C12" s="181">
        <v>106.2</v>
      </c>
      <c r="D12" s="181">
        <v>97.2</v>
      </c>
      <c r="E12" s="181">
        <v>94.5</v>
      </c>
      <c r="F12" s="181">
        <v>107.1</v>
      </c>
      <c r="G12" s="181">
        <v>84.9</v>
      </c>
      <c r="H12" s="181">
        <v>100.6</v>
      </c>
      <c r="I12" s="181">
        <v>94.3</v>
      </c>
      <c r="J12" s="181">
        <v>105.4</v>
      </c>
      <c r="K12" s="181">
        <v>91.5</v>
      </c>
      <c r="L12" s="182">
        <v>118.6</v>
      </c>
    </row>
    <row r="13" spans="1:12" ht="18" customHeight="1">
      <c r="A13" s="204">
        <v>40000</v>
      </c>
      <c r="B13" s="181">
        <v>96.9</v>
      </c>
      <c r="C13" s="181">
        <v>106.1</v>
      </c>
      <c r="D13" s="181">
        <v>96.7</v>
      </c>
      <c r="E13" s="181">
        <v>95.3</v>
      </c>
      <c r="F13" s="181">
        <v>106.3</v>
      </c>
      <c r="G13" s="181">
        <v>80</v>
      </c>
      <c r="H13" s="181">
        <v>99.2</v>
      </c>
      <c r="I13" s="181">
        <v>97.1</v>
      </c>
      <c r="J13" s="181">
        <v>103.6</v>
      </c>
      <c r="K13" s="181">
        <v>90.9</v>
      </c>
      <c r="L13" s="182">
        <v>113.9</v>
      </c>
    </row>
    <row r="14" spans="1:12" ht="18" customHeight="1">
      <c r="A14" s="204">
        <v>40031</v>
      </c>
      <c r="B14" s="181">
        <v>96.8</v>
      </c>
      <c r="C14" s="181">
        <v>103.7</v>
      </c>
      <c r="D14" s="181">
        <v>96.2</v>
      </c>
      <c r="E14" s="181">
        <v>94.5</v>
      </c>
      <c r="F14" s="181">
        <v>108.3</v>
      </c>
      <c r="G14" s="181">
        <v>78.9</v>
      </c>
      <c r="H14" s="181">
        <v>99.3</v>
      </c>
      <c r="I14" s="181">
        <v>93.4</v>
      </c>
      <c r="J14" s="181">
        <v>104.5</v>
      </c>
      <c r="K14" s="181">
        <v>92</v>
      </c>
      <c r="L14" s="182">
        <v>110.9</v>
      </c>
    </row>
    <row r="15" spans="1:12" ht="18" customHeight="1">
      <c r="A15" s="204">
        <v>40062</v>
      </c>
      <c r="B15" s="181">
        <v>97.5</v>
      </c>
      <c r="C15" s="181">
        <v>107.2</v>
      </c>
      <c r="D15" s="181">
        <v>97.4</v>
      </c>
      <c r="E15" s="181">
        <v>97.3</v>
      </c>
      <c r="F15" s="181">
        <v>104.9</v>
      </c>
      <c r="G15" s="181">
        <v>85.9</v>
      </c>
      <c r="H15" s="181">
        <v>99.4</v>
      </c>
      <c r="I15" s="181">
        <v>91.7</v>
      </c>
      <c r="J15" s="181">
        <v>105.1</v>
      </c>
      <c r="K15" s="181">
        <v>90.8</v>
      </c>
      <c r="L15" s="182">
        <v>109.6</v>
      </c>
    </row>
    <row r="16" spans="1:12" ht="18" customHeight="1">
      <c r="A16" s="204">
        <v>40093</v>
      </c>
      <c r="B16" s="181">
        <v>96.9</v>
      </c>
      <c r="C16" s="181">
        <v>107.2</v>
      </c>
      <c r="D16" s="181">
        <v>97.8</v>
      </c>
      <c r="E16" s="181">
        <v>95.1</v>
      </c>
      <c r="F16" s="181">
        <v>114</v>
      </c>
      <c r="G16" s="181">
        <v>87.6</v>
      </c>
      <c r="H16" s="181">
        <v>99.3</v>
      </c>
      <c r="I16" s="181">
        <v>93.7</v>
      </c>
      <c r="J16" s="181">
        <v>103.5</v>
      </c>
      <c r="K16" s="181">
        <v>89.6</v>
      </c>
      <c r="L16" s="182">
        <v>115.9</v>
      </c>
    </row>
    <row r="17" spans="1:12" ht="18" customHeight="1">
      <c r="A17" s="204">
        <v>40124</v>
      </c>
      <c r="B17" s="181">
        <v>97.5</v>
      </c>
      <c r="C17" s="181">
        <v>107.4</v>
      </c>
      <c r="D17" s="181">
        <v>98.6</v>
      </c>
      <c r="E17" s="181">
        <v>94.5</v>
      </c>
      <c r="F17" s="181">
        <v>107.4</v>
      </c>
      <c r="G17" s="181">
        <v>102.9</v>
      </c>
      <c r="H17" s="181">
        <v>98.3</v>
      </c>
      <c r="I17" s="181">
        <v>90.3</v>
      </c>
      <c r="J17" s="181">
        <v>103.3</v>
      </c>
      <c r="K17" s="181">
        <v>90.4</v>
      </c>
      <c r="L17" s="182">
        <v>113</v>
      </c>
    </row>
    <row r="18" spans="1:12" ht="18" customHeight="1">
      <c r="A18" s="204">
        <v>40155</v>
      </c>
      <c r="B18" s="181">
        <v>97.1</v>
      </c>
      <c r="C18" s="181">
        <v>112.7</v>
      </c>
      <c r="D18" s="181">
        <v>98.1</v>
      </c>
      <c r="E18" s="181">
        <v>94.2</v>
      </c>
      <c r="F18" s="181">
        <v>109.2</v>
      </c>
      <c r="G18" s="181">
        <v>88.7</v>
      </c>
      <c r="H18" s="181">
        <v>99.1</v>
      </c>
      <c r="I18" s="181">
        <v>91.5</v>
      </c>
      <c r="J18" s="181">
        <v>103.7</v>
      </c>
      <c r="K18" s="181">
        <v>90.1</v>
      </c>
      <c r="L18" s="182">
        <v>113</v>
      </c>
    </row>
    <row r="19" spans="1:12" ht="18" customHeight="1">
      <c r="A19" s="203">
        <v>40179</v>
      </c>
      <c r="B19" s="181">
        <v>94.6</v>
      </c>
      <c r="C19" s="181">
        <v>94.9</v>
      </c>
      <c r="D19" s="181">
        <v>96.7</v>
      </c>
      <c r="E19" s="181">
        <v>81.2</v>
      </c>
      <c r="F19" s="181">
        <v>108.1</v>
      </c>
      <c r="G19" s="181">
        <v>68.3</v>
      </c>
      <c r="H19" s="181">
        <v>93.9</v>
      </c>
      <c r="I19" s="181">
        <v>92.8</v>
      </c>
      <c r="J19" s="181">
        <v>97.4</v>
      </c>
      <c r="K19" s="181">
        <v>92.3</v>
      </c>
      <c r="L19" s="182">
        <v>114.9</v>
      </c>
    </row>
    <row r="20" spans="1:12" ht="18" customHeight="1">
      <c r="A20" s="204">
        <v>40210</v>
      </c>
      <c r="B20" s="181">
        <v>94.2</v>
      </c>
      <c r="C20" s="181">
        <v>96.9</v>
      </c>
      <c r="D20" s="181">
        <v>97.5</v>
      </c>
      <c r="E20" s="181">
        <v>81.4</v>
      </c>
      <c r="F20" s="181">
        <v>110</v>
      </c>
      <c r="G20" s="181">
        <v>71</v>
      </c>
      <c r="H20" s="181">
        <v>91.1</v>
      </c>
      <c r="I20" s="181">
        <v>93.1</v>
      </c>
      <c r="J20" s="181">
        <v>99.8</v>
      </c>
      <c r="K20" s="181">
        <v>91.2</v>
      </c>
      <c r="L20" s="182">
        <v>111.5</v>
      </c>
    </row>
    <row r="21" spans="1:12" ht="18" customHeight="1">
      <c r="A21" s="204">
        <v>40238</v>
      </c>
      <c r="B21" s="181">
        <v>94.7</v>
      </c>
      <c r="C21" s="181">
        <v>93.5</v>
      </c>
      <c r="D21" s="181">
        <v>98</v>
      </c>
      <c r="E21" s="181">
        <v>81.9</v>
      </c>
      <c r="F21" s="181">
        <v>109.9</v>
      </c>
      <c r="G21" s="181">
        <v>70.1</v>
      </c>
      <c r="H21" s="181">
        <v>92.1</v>
      </c>
      <c r="I21" s="181">
        <v>96.2</v>
      </c>
      <c r="J21" s="181">
        <v>101</v>
      </c>
      <c r="K21" s="181">
        <v>91.1</v>
      </c>
      <c r="L21" s="182">
        <v>112.5</v>
      </c>
    </row>
    <row r="22" spans="1:12" ht="18" customHeight="1">
      <c r="A22" s="204">
        <v>40269</v>
      </c>
      <c r="B22" s="181">
        <v>95.8</v>
      </c>
      <c r="C22" s="181">
        <v>93.1</v>
      </c>
      <c r="D22" s="181">
        <v>99.7</v>
      </c>
      <c r="E22" s="181">
        <v>81.9</v>
      </c>
      <c r="F22" s="181">
        <v>110.6</v>
      </c>
      <c r="G22" s="181">
        <v>73.2</v>
      </c>
      <c r="H22" s="181">
        <v>93.6</v>
      </c>
      <c r="I22" s="181">
        <v>93.1</v>
      </c>
      <c r="J22" s="181">
        <v>99.6</v>
      </c>
      <c r="K22" s="181">
        <v>94.9</v>
      </c>
      <c r="L22" s="182">
        <v>109.4</v>
      </c>
    </row>
    <row r="23" spans="1:12" ht="18" customHeight="1">
      <c r="A23" s="204">
        <v>40299</v>
      </c>
      <c r="B23" s="181">
        <v>94.3</v>
      </c>
      <c r="C23" s="181">
        <v>92.4</v>
      </c>
      <c r="D23" s="181">
        <v>97</v>
      </c>
      <c r="E23" s="181">
        <v>81.1</v>
      </c>
      <c r="F23" s="181">
        <v>108.1</v>
      </c>
      <c r="G23" s="181">
        <v>68.8</v>
      </c>
      <c r="H23" s="181">
        <v>94.2</v>
      </c>
      <c r="I23" s="181">
        <v>92.7</v>
      </c>
      <c r="J23" s="181">
        <v>99.2</v>
      </c>
      <c r="K23" s="181">
        <v>91</v>
      </c>
      <c r="L23" s="182">
        <v>109.5</v>
      </c>
    </row>
    <row r="24" spans="1:12" ht="18" customHeight="1">
      <c r="A24" s="204">
        <v>40330</v>
      </c>
      <c r="B24" s="183">
        <v>95.3</v>
      </c>
      <c r="C24" s="183">
        <v>88</v>
      </c>
      <c r="D24" s="183">
        <v>99.4</v>
      </c>
      <c r="E24" s="183">
        <v>81.8</v>
      </c>
      <c r="F24" s="183">
        <v>112.1</v>
      </c>
      <c r="G24" s="183">
        <v>73.3</v>
      </c>
      <c r="H24" s="183">
        <v>91.7</v>
      </c>
      <c r="I24" s="183">
        <v>91.3</v>
      </c>
      <c r="J24" s="183">
        <v>98.4</v>
      </c>
      <c r="K24" s="183">
        <v>94.8</v>
      </c>
      <c r="L24" s="205">
        <v>113</v>
      </c>
    </row>
    <row r="25" spans="1:13" s="42" customFormat="1" ht="12.75" customHeight="1">
      <c r="A25" s="43"/>
      <c r="B25" s="59"/>
      <c r="C25" s="59"/>
      <c r="D25" s="59"/>
      <c r="E25" s="59"/>
      <c r="F25" s="59"/>
      <c r="G25" s="59"/>
      <c r="H25" s="59"/>
      <c r="I25" s="59"/>
      <c r="J25" s="59"/>
      <c r="K25" s="59"/>
      <c r="L25" s="59"/>
      <c r="M25" s="45"/>
    </row>
    <row r="26" spans="1:13" s="198" customFormat="1" ht="9.75" customHeight="1">
      <c r="A26" s="366"/>
      <c r="B26" s="366"/>
      <c r="C26" s="366"/>
      <c r="D26" s="366"/>
      <c r="E26" s="366"/>
      <c r="F26" s="366"/>
      <c r="G26" s="366"/>
      <c r="H26" s="366"/>
      <c r="I26" s="366"/>
      <c r="J26" s="366"/>
      <c r="K26" s="366"/>
      <c r="L26" s="366"/>
      <c r="M26" s="199"/>
    </row>
    <row r="27" spans="1:13" s="42" customFormat="1" ht="12.75" customHeight="1">
      <c r="A27" s="186" t="s">
        <v>81</v>
      </c>
      <c r="J27" s="196"/>
      <c r="K27" s="197" t="s">
        <v>75</v>
      </c>
      <c r="M27" s="45"/>
    </row>
    <row r="28" spans="1:13" s="42" customFormat="1" ht="12.75" customHeight="1">
      <c r="A28" s="367" t="s">
        <v>76</v>
      </c>
      <c r="B28" s="362" t="s">
        <v>77</v>
      </c>
      <c r="C28" s="362" t="s">
        <v>78</v>
      </c>
      <c r="D28" s="362" t="s">
        <v>79</v>
      </c>
      <c r="E28" s="361" t="s">
        <v>80</v>
      </c>
      <c r="F28" s="338" t="s">
        <v>64</v>
      </c>
      <c r="G28" s="363" t="s">
        <v>180</v>
      </c>
      <c r="H28" s="338" t="s">
        <v>650</v>
      </c>
      <c r="I28" s="338" t="s">
        <v>651</v>
      </c>
      <c r="J28" s="338" t="s">
        <v>176</v>
      </c>
      <c r="K28" s="338" t="s">
        <v>177</v>
      </c>
      <c r="L28" s="338" t="s">
        <v>65</v>
      </c>
      <c r="M28" s="45"/>
    </row>
    <row r="29" spans="1:13" s="42" customFormat="1" ht="12.75" customHeight="1">
      <c r="A29" s="368"/>
      <c r="B29" s="362"/>
      <c r="C29" s="362"/>
      <c r="D29" s="362"/>
      <c r="E29" s="361"/>
      <c r="F29" s="359"/>
      <c r="G29" s="364"/>
      <c r="H29" s="359"/>
      <c r="I29" s="359"/>
      <c r="J29" s="359"/>
      <c r="K29" s="359"/>
      <c r="L29" s="359"/>
      <c r="M29" s="45"/>
    </row>
    <row r="30" spans="1:13" s="42" customFormat="1" ht="12.75" customHeight="1">
      <c r="A30" s="369"/>
      <c r="B30" s="362"/>
      <c r="C30" s="362"/>
      <c r="D30" s="362"/>
      <c r="E30" s="361"/>
      <c r="F30" s="360"/>
      <c r="G30" s="365"/>
      <c r="H30" s="360"/>
      <c r="I30" s="360"/>
      <c r="J30" s="360"/>
      <c r="K30" s="360"/>
      <c r="L30" s="360"/>
      <c r="M30" s="45"/>
    </row>
    <row r="31" spans="1:12" ht="18" customHeight="1">
      <c r="A31" s="201" t="s">
        <v>730</v>
      </c>
      <c r="B31" s="181">
        <v>100</v>
      </c>
      <c r="C31" s="181">
        <v>100</v>
      </c>
      <c r="D31" s="181">
        <v>100</v>
      </c>
      <c r="E31" s="181">
        <v>100</v>
      </c>
      <c r="F31" s="181">
        <v>100</v>
      </c>
      <c r="G31" s="181">
        <v>100</v>
      </c>
      <c r="H31" s="181">
        <v>100</v>
      </c>
      <c r="I31" s="181">
        <v>100</v>
      </c>
      <c r="J31" s="181">
        <v>100</v>
      </c>
      <c r="K31" s="181">
        <v>100</v>
      </c>
      <c r="L31" s="184">
        <v>100</v>
      </c>
    </row>
    <row r="32" spans="1:12" ht="18" customHeight="1">
      <c r="A32" s="201" t="s">
        <v>40</v>
      </c>
      <c r="B32" s="181">
        <v>101.1</v>
      </c>
      <c r="C32" s="181">
        <v>102.2</v>
      </c>
      <c r="D32" s="181">
        <v>101.7</v>
      </c>
      <c r="E32" s="181">
        <v>100</v>
      </c>
      <c r="F32" s="181">
        <v>95.6</v>
      </c>
      <c r="G32" s="181">
        <v>96.5</v>
      </c>
      <c r="H32" s="181">
        <v>99.5</v>
      </c>
      <c r="I32" s="181">
        <v>99.4</v>
      </c>
      <c r="J32" s="181">
        <v>101.1</v>
      </c>
      <c r="K32" s="181">
        <v>101.4</v>
      </c>
      <c r="L32" s="182">
        <v>101</v>
      </c>
    </row>
    <row r="33" spans="1:12" ht="18" customHeight="1">
      <c r="A33" s="201" t="s">
        <v>117</v>
      </c>
      <c r="B33" s="181">
        <v>97.6</v>
      </c>
      <c r="C33" s="181">
        <v>106.5</v>
      </c>
      <c r="D33" s="181">
        <v>101.4</v>
      </c>
      <c r="E33" s="181">
        <v>102.9</v>
      </c>
      <c r="F33" s="181">
        <v>100.4</v>
      </c>
      <c r="G33" s="181">
        <v>82.4</v>
      </c>
      <c r="H33" s="181">
        <v>98.7</v>
      </c>
      <c r="I33" s="181">
        <v>96.8</v>
      </c>
      <c r="J33" s="181">
        <v>96.7</v>
      </c>
      <c r="K33" s="181">
        <v>96.8</v>
      </c>
      <c r="L33" s="182">
        <v>110</v>
      </c>
    </row>
    <row r="34" spans="1:12" ht="18" customHeight="1">
      <c r="A34" s="201" t="s">
        <v>118</v>
      </c>
      <c r="B34" s="181">
        <v>97.3</v>
      </c>
      <c r="C34" s="181">
        <v>97.6</v>
      </c>
      <c r="D34" s="181">
        <v>101.6</v>
      </c>
      <c r="E34" s="181">
        <v>107.6</v>
      </c>
      <c r="F34" s="181">
        <v>117.8</v>
      </c>
      <c r="G34" s="181">
        <v>67.2</v>
      </c>
      <c r="H34" s="181">
        <v>96.8</v>
      </c>
      <c r="I34" s="181">
        <v>100.2</v>
      </c>
      <c r="J34" s="181">
        <v>105.2</v>
      </c>
      <c r="K34" s="181">
        <v>93.8</v>
      </c>
      <c r="L34" s="182">
        <v>135.5</v>
      </c>
    </row>
    <row r="35" spans="1:12" ht="18" customHeight="1">
      <c r="A35" s="202" t="s">
        <v>487</v>
      </c>
      <c r="B35" s="181">
        <v>95.2</v>
      </c>
      <c r="C35" s="181">
        <v>87.5</v>
      </c>
      <c r="D35" s="181">
        <v>97.1</v>
      </c>
      <c r="E35" s="181">
        <v>102.3</v>
      </c>
      <c r="F35" s="181">
        <v>103.1</v>
      </c>
      <c r="G35" s="181">
        <v>81.1</v>
      </c>
      <c r="H35" s="181">
        <v>89.4</v>
      </c>
      <c r="I35" s="181">
        <v>101.6</v>
      </c>
      <c r="J35" s="181">
        <v>104.2</v>
      </c>
      <c r="K35" s="181">
        <v>95.9</v>
      </c>
      <c r="L35" s="182">
        <v>127.5</v>
      </c>
    </row>
    <row r="36" spans="1:12" ht="18" customHeight="1">
      <c r="A36" s="203">
        <v>39969</v>
      </c>
      <c r="B36" s="181">
        <v>95.8</v>
      </c>
      <c r="C36" s="181">
        <v>88.1</v>
      </c>
      <c r="D36" s="181">
        <v>97.2</v>
      </c>
      <c r="E36" s="181">
        <v>102.2</v>
      </c>
      <c r="F36" s="181">
        <v>103</v>
      </c>
      <c r="G36" s="181">
        <v>85.8</v>
      </c>
      <c r="H36" s="181">
        <v>89.1</v>
      </c>
      <c r="I36" s="181">
        <v>101.1</v>
      </c>
      <c r="J36" s="181">
        <v>103.8</v>
      </c>
      <c r="K36" s="181">
        <v>96.5</v>
      </c>
      <c r="L36" s="182">
        <v>124</v>
      </c>
    </row>
    <row r="37" spans="1:12" ht="18" customHeight="1">
      <c r="A37" s="204">
        <v>40000</v>
      </c>
      <c r="B37" s="181">
        <v>94.7</v>
      </c>
      <c r="C37" s="181">
        <v>87.4</v>
      </c>
      <c r="D37" s="181">
        <v>97.2</v>
      </c>
      <c r="E37" s="181">
        <v>101.1</v>
      </c>
      <c r="F37" s="181">
        <v>102.2</v>
      </c>
      <c r="G37" s="181">
        <v>77.8</v>
      </c>
      <c r="H37" s="181">
        <v>87.6</v>
      </c>
      <c r="I37" s="181">
        <v>104.4</v>
      </c>
      <c r="J37" s="181">
        <v>102.1</v>
      </c>
      <c r="K37" s="181">
        <v>95.1</v>
      </c>
      <c r="L37" s="182">
        <v>127.2</v>
      </c>
    </row>
    <row r="38" spans="1:12" ht="18" customHeight="1">
      <c r="A38" s="204">
        <v>40031</v>
      </c>
      <c r="B38" s="181">
        <v>94.9</v>
      </c>
      <c r="C38" s="181">
        <v>86.4</v>
      </c>
      <c r="D38" s="181">
        <v>97.4</v>
      </c>
      <c r="E38" s="181">
        <v>100.4</v>
      </c>
      <c r="F38" s="181">
        <v>104.2</v>
      </c>
      <c r="G38" s="181">
        <v>76.7</v>
      </c>
      <c r="H38" s="181">
        <v>88.6</v>
      </c>
      <c r="I38" s="181">
        <v>100.2</v>
      </c>
      <c r="J38" s="181">
        <v>101.5</v>
      </c>
      <c r="K38" s="181">
        <v>95.3</v>
      </c>
      <c r="L38" s="182">
        <v>124.7</v>
      </c>
    </row>
    <row r="39" spans="1:12" ht="18" customHeight="1">
      <c r="A39" s="204">
        <v>40062</v>
      </c>
      <c r="B39" s="181">
        <v>95.8</v>
      </c>
      <c r="C39" s="181">
        <v>86.7</v>
      </c>
      <c r="D39" s="181">
        <v>98</v>
      </c>
      <c r="E39" s="181">
        <v>100.1</v>
      </c>
      <c r="F39" s="181">
        <v>100.8</v>
      </c>
      <c r="G39" s="181">
        <v>84.7</v>
      </c>
      <c r="H39" s="181">
        <v>89.6</v>
      </c>
      <c r="I39" s="181">
        <v>101.6</v>
      </c>
      <c r="J39" s="181">
        <v>103.1</v>
      </c>
      <c r="K39" s="181">
        <v>94.9</v>
      </c>
      <c r="L39" s="182">
        <v>124.7</v>
      </c>
    </row>
    <row r="40" spans="1:12" ht="18" customHeight="1">
      <c r="A40" s="204">
        <v>40093</v>
      </c>
      <c r="B40" s="181">
        <v>95.7</v>
      </c>
      <c r="C40" s="181">
        <v>86.9</v>
      </c>
      <c r="D40" s="181">
        <v>98.7</v>
      </c>
      <c r="E40" s="181">
        <v>101.2</v>
      </c>
      <c r="F40" s="181">
        <v>109.6</v>
      </c>
      <c r="G40" s="181">
        <v>86.6</v>
      </c>
      <c r="H40" s="181">
        <v>89.3</v>
      </c>
      <c r="I40" s="181">
        <v>100.6</v>
      </c>
      <c r="J40" s="181">
        <v>102.9</v>
      </c>
      <c r="K40" s="181">
        <v>94.2</v>
      </c>
      <c r="L40" s="182">
        <v>137.2</v>
      </c>
    </row>
    <row r="41" spans="1:12" ht="18" customHeight="1">
      <c r="A41" s="204">
        <v>40124</v>
      </c>
      <c r="B41" s="181">
        <v>97.2</v>
      </c>
      <c r="C41" s="181">
        <v>87.1</v>
      </c>
      <c r="D41" s="181">
        <v>99.1</v>
      </c>
      <c r="E41" s="181">
        <v>103.3</v>
      </c>
      <c r="F41" s="181">
        <v>103.3</v>
      </c>
      <c r="G41" s="181">
        <v>104.8</v>
      </c>
      <c r="H41" s="181">
        <v>89.6</v>
      </c>
      <c r="I41" s="181">
        <v>101.3</v>
      </c>
      <c r="J41" s="181">
        <v>102.9</v>
      </c>
      <c r="K41" s="181">
        <v>94.5</v>
      </c>
      <c r="L41" s="182">
        <v>128.6</v>
      </c>
    </row>
    <row r="42" spans="1:12" ht="18" customHeight="1">
      <c r="A42" s="204">
        <v>40155</v>
      </c>
      <c r="B42" s="181">
        <v>95.9</v>
      </c>
      <c r="C42" s="181">
        <v>86.1</v>
      </c>
      <c r="D42" s="181">
        <v>98.9</v>
      </c>
      <c r="E42" s="181">
        <v>101.6</v>
      </c>
      <c r="F42" s="181">
        <v>105</v>
      </c>
      <c r="G42" s="181">
        <v>85.8</v>
      </c>
      <c r="H42" s="181">
        <v>90.4</v>
      </c>
      <c r="I42" s="181">
        <v>101.9</v>
      </c>
      <c r="J42" s="181">
        <v>102.5</v>
      </c>
      <c r="K42" s="181">
        <v>94.7</v>
      </c>
      <c r="L42" s="182">
        <v>128.1</v>
      </c>
    </row>
    <row r="43" spans="1:12" ht="18" customHeight="1">
      <c r="A43" s="203">
        <v>40179</v>
      </c>
      <c r="B43" s="181">
        <v>93.6</v>
      </c>
      <c r="C43" s="181">
        <v>87.6</v>
      </c>
      <c r="D43" s="181">
        <v>95.8</v>
      </c>
      <c r="E43" s="181">
        <v>101</v>
      </c>
      <c r="F43" s="181">
        <v>112.1</v>
      </c>
      <c r="G43" s="181">
        <v>65.3</v>
      </c>
      <c r="H43" s="181">
        <v>90.6</v>
      </c>
      <c r="I43" s="181">
        <v>101.8</v>
      </c>
      <c r="J43" s="181">
        <v>101.5</v>
      </c>
      <c r="K43" s="181">
        <v>94.9</v>
      </c>
      <c r="L43" s="182">
        <v>132.7</v>
      </c>
    </row>
    <row r="44" spans="1:12" ht="18" customHeight="1">
      <c r="A44" s="204">
        <v>40210</v>
      </c>
      <c r="B44" s="181">
        <v>92.9</v>
      </c>
      <c r="C44" s="181">
        <v>87.5</v>
      </c>
      <c r="D44" s="181">
        <v>96.1</v>
      </c>
      <c r="E44" s="181">
        <v>101.2</v>
      </c>
      <c r="F44" s="181">
        <v>113.8</v>
      </c>
      <c r="G44" s="181">
        <v>68.8</v>
      </c>
      <c r="H44" s="181">
        <v>88.4</v>
      </c>
      <c r="I44" s="181">
        <v>101</v>
      </c>
      <c r="J44" s="181">
        <v>101.4</v>
      </c>
      <c r="K44" s="181">
        <v>93.3</v>
      </c>
      <c r="L44" s="182">
        <v>130.6</v>
      </c>
    </row>
    <row r="45" spans="1:12" ht="18" customHeight="1">
      <c r="A45" s="204">
        <v>40238</v>
      </c>
      <c r="B45" s="181">
        <v>93</v>
      </c>
      <c r="C45" s="181">
        <v>87.2</v>
      </c>
      <c r="D45" s="181">
        <v>96.5</v>
      </c>
      <c r="E45" s="181">
        <v>102.2</v>
      </c>
      <c r="F45" s="181">
        <v>113.2</v>
      </c>
      <c r="G45" s="181">
        <v>67.5</v>
      </c>
      <c r="H45" s="181">
        <v>85</v>
      </c>
      <c r="I45" s="181">
        <v>105.2</v>
      </c>
      <c r="J45" s="181">
        <v>102.6</v>
      </c>
      <c r="K45" s="181">
        <v>93.4</v>
      </c>
      <c r="L45" s="182">
        <v>132</v>
      </c>
    </row>
    <row r="46" spans="1:12" ht="18" customHeight="1">
      <c r="A46" s="204">
        <v>40269</v>
      </c>
      <c r="B46" s="181">
        <v>94.8</v>
      </c>
      <c r="C46" s="181">
        <v>87.8</v>
      </c>
      <c r="D46" s="181">
        <v>98</v>
      </c>
      <c r="E46" s="181">
        <v>102.4</v>
      </c>
      <c r="F46" s="181">
        <v>113.2</v>
      </c>
      <c r="G46" s="181">
        <v>71</v>
      </c>
      <c r="H46" s="181">
        <v>88.1</v>
      </c>
      <c r="I46" s="181">
        <v>101.6</v>
      </c>
      <c r="J46" s="181">
        <v>102.7</v>
      </c>
      <c r="K46" s="181">
        <v>97.1</v>
      </c>
      <c r="L46" s="182">
        <v>122.3</v>
      </c>
    </row>
    <row r="47" spans="1:12" ht="18" customHeight="1">
      <c r="A47" s="204">
        <v>40299</v>
      </c>
      <c r="B47" s="181">
        <v>93.3</v>
      </c>
      <c r="C47" s="181">
        <v>87.6</v>
      </c>
      <c r="D47" s="181">
        <v>96.1</v>
      </c>
      <c r="E47" s="181">
        <v>100.9</v>
      </c>
      <c r="F47" s="181">
        <v>114.4</v>
      </c>
      <c r="G47" s="181">
        <v>65.3</v>
      </c>
      <c r="H47" s="181">
        <v>88.3</v>
      </c>
      <c r="I47" s="181">
        <v>99.1</v>
      </c>
      <c r="J47" s="181">
        <v>103.3</v>
      </c>
      <c r="K47" s="181">
        <v>92.9</v>
      </c>
      <c r="L47" s="182">
        <v>125.8</v>
      </c>
    </row>
    <row r="48" spans="1:12" ht="18" customHeight="1">
      <c r="A48" s="204">
        <v>40330</v>
      </c>
      <c r="B48" s="183">
        <v>95.3</v>
      </c>
      <c r="C48" s="183">
        <v>88.8</v>
      </c>
      <c r="D48" s="183">
        <v>97.9</v>
      </c>
      <c r="E48" s="183">
        <v>100.9</v>
      </c>
      <c r="F48" s="183">
        <v>114.7</v>
      </c>
      <c r="G48" s="183">
        <v>71.1</v>
      </c>
      <c r="H48" s="183">
        <v>88.3</v>
      </c>
      <c r="I48" s="183">
        <v>99.1</v>
      </c>
      <c r="J48" s="183">
        <v>101.9</v>
      </c>
      <c r="K48" s="183">
        <v>97.4</v>
      </c>
      <c r="L48" s="205">
        <v>129.1</v>
      </c>
    </row>
    <row r="49" spans="1:13" s="63" customFormat="1" ht="14.25">
      <c r="A49" s="43"/>
      <c r="B49" s="59"/>
      <c r="C49" s="59"/>
      <c r="D49" s="59"/>
      <c r="E49" s="59"/>
      <c r="F49" s="59"/>
      <c r="G49" s="59"/>
      <c r="H49" s="59"/>
      <c r="I49" s="59"/>
      <c r="J49" s="59"/>
      <c r="K49" s="59"/>
      <c r="L49" s="59"/>
      <c r="M49" s="62"/>
    </row>
    <row r="50" spans="2:12" ht="14.25">
      <c r="B50" s="64"/>
      <c r="C50" s="61"/>
      <c r="D50" s="61"/>
      <c r="E50" s="64"/>
      <c r="F50" s="64"/>
      <c r="G50" s="61"/>
      <c r="H50" s="64"/>
      <c r="I50" s="64"/>
      <c r="J50" s="61"/>
      <c r="K50" s="64"/>
      <c r="L50" s="64"/>
    </row>
  </sheetData>
  <sheetProtection/>
  <mergeCells count="27">
    <mergeCell ref="L28:L30"/>
    <mergeCell ref="J4:J6"/>
    <mergeCell ref="K4:K6"/>
    <mergeCell ref="A26:L26"/>
    <mergeCell ref="A4:A6"/>
    <mergeCell ref="H4:H6"/>
    <mergeCell ref="B4:B6"/>
    <mergeCell ref="C4:C6"/>
    <mergeCell ref="A28:A30"/>
    <mergeCell ref="B28:B30"/>
    <mergeCell ref="J28:J30"/>
    <mergeCell ref="K28:K30"/>
    <mergeCell ref="C28:C30"/>
    <mergeCell ref="E28:E30"/>
    <mergeCell ref="H28:H30"/>
    <mergeCell ref="D28:D30"/>
    <mergeCell ref="F28:F30"/>
    <mergeCell ref="D4:D6"/>
    <mergeCell ref="A1:L1"/>
    <mergeCell ref="L4:L6"/>
    <mergeCell ref="I28:I30"/>
    <mergeCell ref="G28:G30"/>
    <mergeCell ref="E4:E6"/>
    <mergeCell ref="F4:F6"/>
    <mergeCell ref="A2:L2"/>
    <mergeCell ref="G4:G6"/>
    <mergeCell ref="I4:I6"/>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8" customWidth="1"/>
    <col min="2" max="12" width="7.125" style="58" customWidth="1"/>
    <col min="13" max="16384" width="9.00390625" style="58" customWidth="1"/>
  </cols>
  <sheetData>
    <row r="1" spans="1:12" s="198" customFormat="1" ht="19.5" customHeight="1">
      <c r="A1" s="366" t="s">
        <v>121</v>
      </c>
      <c r="B1" s="366"/>
      <c r="C1" s="366"/>
      <c r="D1" s="366"/>
      <c r="E1" s="366"/>
      <c r="F1" s="366"/>
      <c r="G1" s="366"/>
      <c r="H1" s="366"/>
      <c r="I1" s="366"/>
      <c r="J1" s="366"/>
      <c r="K1" s="366"/>
      <c r="L1" s="366"/>
    </row>
    <row r="2" spans="1:12" s="198" customFormat="1" ht="9.75" customHeight="1">
      <c r="A2" s="366"/>
      <c r="B2" s="366"/>
      <c r="C2" s="366"/>
      <c r="D2" s="366"/>
      <c r="E2" s="366"/>
      <c r="F2" s="366"/>
      <c r="G2" s="366"/>
      <c r="H2" s="366"/>
      <c r="I2" s="366"/>
      <c r="J2" s="366"/>
      <c r="K2" s="366"/>
      <c r="L2" s="366"/>
    </row>
    <row r="3" spans="1:13" s="42" customFormat="1" ht="12.75" customHeight="1">
      <c r="A3" s="186" t="s">
        <v>74</v>
      </c>
      <c r="J3" s="185"/>
      <c r="K3" s="197" t="s">
        <v>75</v>
      </c>
      <c r="M3" s="45"/>
    </row>
    <row r="4" spans="1:13" s="42" customFormat="1" ht="12.75" customHeight="1">
      <c r="A4" s="367" t="s">
        <v>76</v>
      </c>
      <c r="B4" s="362" t="s">
        <v>77</v>
      </c>
      <c r="C4" s="362" t="s">
        <v>78</v>
      </c>
      <c r="D4" s="362" t="s">
        <v>79</v>
      </c>
      <c r="E4" s="361" t="s">
        <v>80</v>
      </c>
      <c r="F4" s="338" t="s">
        <v>64</v>
      </c>
      <c r="G4" s="363" t="s">
        <v>180</v>
      </c>
      <c r="H4" s="338" t="s">
        <v>650</v>
      </c>
      <c r="I4" s="338" t="s">
        <v>651</v>
      </c>
      <c r="J4" s="338" t="s">
        <v>176</v>
      </c>
      <c r="K4" s="338" t="s">
        <v>177</v>
      </c>
      <c r="L4" s="338" t="s">
        <v>65</v>
      </c>
      <c r="M4" s="45"/>
    </row>
    <row r="5" spans="1:13" s="42" customFormat="1" ht="12.75" customHeight="1">
      <c r="A5" s="368"/>
      <c r="B5" s="362"/>
      <c r="C5" s="362"/>
      <c r="D5" s="362"/>
      <c r="E5" s="361"/>
      <c r="F5" s="359"/>
      <c r="G5" s="364"/>
      <c r="H5" s="359"/>
      <c r="I5" s="359"/>
      <c r="J5" s="359"/>
      <c r="K5" s="359"/>
      <c r="L5" s="359"/>
      <c r="M5" s="45"/>
    </row>
    <row r="6" spans="1:13" s="42" customFormat="1" ht="12.75" customHeight="1">
      <c r="A6" s="369"/>
      <c r="B6" s="362"/>
      <c r="C6" s="362"/>
      <c r="D6" s="362"/>
      <c r="E6" s="361"/>
      <c r="F6" s="360"/>
      <c r="G6" s="365"/>
      <c r="H6" s="360"/>
      <c r="I6" s="360"/>
      <c r="J6" s="360"/>
      <c r="K6" s="360"/>
      <c r="L6" s="360"/>
      <c r="M6" s="45"/>
    </row>
    <row r="7" spans="1:12" ht="18" customHeight="1">
      <c r="A7" s="201" t="s">
        <v>730</v>
      </c>
      <c r="B7" s="181">
        <v>100</v>
      </c>
      <c r="C7" s="181">
        <v>100</v>
      </c>
      <c r="D7" s="181">
        <v>100</v>
      </c>
      <c r="E7" s="181">
        <v>100</v>
      </c>
      <c r="F7" s="181">
        <v>100</v>
      </c>
      <c r="G7" s="181">
        <v>100</v>
      </c>
      <c r="H7" s="181">
        <v>100</v>
      </c>
      <c r="I7" s="181">
        <v>100</v>
      </c>
      <c r="J7" s="181">
        <v>100</v>
      </c>
      <c r="K7" s="181">
        <v>100</v>
      </c>
      <c r="L7" s="184">
        <v>100</v>
      </c>
    </row>
    <row r="8" spans="1:12" ht="18" customHeight="1">
      <c r="A8" s="201" t="s">
        <v>40</v>
      </c>
      <c r="B8" s="181">
        <v>99.1</v>
      </c>
      <c r="C8" s="181">
        <v>100</v>
      </c>
      <c r="D8" s="181">
        <v>99.8</v>
      </c>
      <c r="E8" s="181">
        <v>98</v>
      </c>
      <c r="F8" s="181">
        <v>103.7</v>
      </c>
      <c r="G8" s="181">
        <v>101</v>
      </c>
      <c r="H8" s="181">
        <v>97.9</v>
      </c>
      <c r="I8" s="181">
        <v>101.1</v>
      </c>
      <c r="J8" s="181">
        <v>99.8</v>
      </c>
      <c r="K8" s="181">
        <v>93</v>
      </c>
      <c r="L8" s="182">
        <v>90.7</v>
      </c>
    </row>
    <row r="9" spans="1:12" ht="18" customHeight="1">
      <c r="A9" s="201" t="s">
        <v>117</v>
      </c>
      <c r="B9" s="181">
        <v>96.3</v>
      </c>
      <c r="C9" s="181">
        <v>98.8</v>
      </c>
      <c r="D9" s="181">
        <v>97.8</v>
      </c>
      <c r="E9" s="181">
        <v>97.8</v>
      </c>
      <c r="F9" s="181">
        <v>103.6</v>
      </c>
      <c r="G9" s="181">
        <v>93.9</v>
      </c>
      <c r="H9" s="181">
        <v>94.7</v>
      </c>
      <c r="I9" s="181">
        <v>104.8</v>
      </c>
      <c r="J9" s="181">
        <v>96.7</v>
      </c>
      <c r="K9" s="181">
        <v>91</v>
      </c>
      <c r="L9" s="182">
        <v>95.3</v>
      </c>
    </row>
    <row r="10" spans="1:12" ht="18" customHeight="1">
      <c r="A10" s="201" t="s">
        <v>118</v>
      </c>
      <c r="B10" s="181">
        <v>94.8</v>
      </c>
      <c r="C10" s="181">
        <v>100.9</v>
      </c>
      <c r="D10" s="181">
        <v>97.8</v>
      </c>
      <c r="E10" s="181">
        <v>98.1</v>
      </c>
      <c r="F10" s="181">
        <v>96.9</v>
      </c>
      <c r="G10" s="181">
        <v>84.3</v>
      </c>
      <c r="H10" s="181">
        <v>90.2</v>
      </c>
      <c r="I10" s="181">
        <v>109.3</v>
      </c>
      <c r="J10" s="181">
        <v>100.9</v>
      </c>
      <c r="K10" s="181">
        <v>91.5</v>
      </c>
      <c r="L10" s="182">
        <v>96.4</v>
      </c>
    </row>
    <row r="11" spans="1:12" ht="18" customHeight="1">
      <c r="A11" s="202" t="s">
        <v>487</v>
      </c>
      <c r="B11" s="181">
        <v>95.2</v>
      </c>
      <c r="C11" s="181">
        <v>99.3</v>
      </c>
      <c r="D11" s="181">
        <v>92.1</v>
      </c>
      <c r="E11" s="181">
        <v>93</v>
      </c>
      <c r="F11" s="181">
        <v>85.4</v>
      </c>
      <c r="G11" s="181">
        <v>101</v>
      </c>
      <c r="H11" s="181">
        <v>94.4</v>
      </c>
      <c r="I11" s="181">
        <v>106.3</v>
      </c>
      <c r="J11" s="181">
        <v>108.6</v>
      </c>
      <c r="K11" s="181">
        <v>91</v>
      </c>
      <c r="L11" s="182">
        <v>93.4</v>
      </c>
    </row>
    <row r="12" spans="1:12" ht="18" customHeight="1">
      <c r="A12" s="203">
        <v>39969</v>
      </c>
      <c r="B12" s="181">
        <v>101.5</v>
      </c>
      <c r="C12" s="181">
        <v>101</v>
      </c>
      <c r="D12" s="181">
        <v>98.5</v>
      </c>
      <c r="E12" s="181">
        <v>102</v>
      </c>
      <c r="F12" s="181">
        <v>88.5</v>
      </c>
      <c r="G12" s="181">
        <v>108.7</v>
      </c>
      <c r="H12" s="181">
        <v>99.5</v>
      </c>
      <c r="I12" s="181">
        <v>117.3</v>
      </c>
      <c r="J12" s="181">
        <v>122.8</v>
      </c>
      <c r="K12" s="181">
        <v>97</v>
      </c>
      <c r="L12" s="182">
        <v>101</v>
      </c>
    </row>
    <row r="13" spans="1:12" ht="18" customHeight="1">
      <c r="A13" s="204">
        <v>40000</v>
      </c>
      <c r="B13" s="181">
        <v>98.9</v>
      </c>
      <c r="C13" s="181">
        <v>101.6</v>
      </c>
      <c r="D13" s="181">
        <v>96.5</v>
      </c>
      <c r="E13" s="181">
        <v>98</v>
      </c>
      <c r="F13" s="181">
        <v>92.7</v>
      </c>
      <c r="G13" s="181">
        <v>106.3</v>
      </c>
      <c r="H13" s="181">
        <v>96.2</v>
      </c>
      <c r="I13" s="181">
        <v>112.2</v>
      </c>
      <c r="J13" s="181">
        <v>115.6</v>
      </c>
      <c r="K13" s="181">
        <v>95.9</v>
      </c>
      <c r="L13" s="182">
        <v>99.1</v>
      </c>
    </row>
    <row r="14" spans="1:12" ht="18" customHeight="1">
      <c r="A14" s="204">
        <v>40031</v>
      </c>
      <c r="B14" s="181">
        <v>93.3</v>
      </c>
      <c r="C14" s="181">
        <v>100.3</v>
      </c>
      <c r="D14" s="181">
        <v>88.7</v>
      </c>
      <c r="E14" s="181">
        <v>88.6</v>
      </c>
      <c r="F14" s="181">
        <v>86.5</v>
      </c>
      <c r="G14" s="181">
        <v>98</v>
      </c>
      <c r="H14" s="181">
        <v>95.6</v>
      </c>
      <c r="I14" s="181">
        <v>96.9</v>
      </c>
      <c r="J14" s="181">
        <v>88.7</v>
      </c>
      <c r="K14" s="181">
        <v>93.2</v>
      </c>
      <c r="L14" s="182">
        <v>90.5</v>
      </c>
    </row>
    <row r="15" spans="1:12" ht="18" customHeight="1">
      <c r="A15" s="204">
        <v>40062</v>
      </c>
      <c r="B15" s="181">
        <v>96.3</v>
      </c>
      <c r="C15" s="181">
        <v>95.8</v>
      </c>
      <c r="D15" s="181">
        <v>95.3</v>
      </c>
      <c r="E15" s="181">
        <v>87.4</v>
      </c>
      <c r="F15" s="181">
        <v>83.2</v>
      </c>
      <c r="G15" s="181">
        <v>107.7</v>
      </c>
      <c r="H15" s="181">
        <v>95.2</v>
      </c>
      <c r="I15" s="181">
        <v>99.3</v>
      </c>
      <c r="J15" s="181">
        <v>109</v>
      </c>
      <c r="K15" s="181">
        <v>90.1</v>
      </c>
      <c r="L15" s="182">
        <v>85.2</v>
      </c>
    </row>
    <row r="16" spans="1:12" ht="18" customHeight="1">
      <c r="A16" s="204">
        <v>40093</v>
      </c>
      <c r="B16" s="181">
        <v>95.4</v>
      </c>
      <c r="C16" s="181">
        <v>99.1</v>
      </c>
      <c r="D16" s="181">
        <v>90</v>
      </c>
      <c r="E16" s="181">
        <v>96.2</v>
      </c>
      <c r="F16" s="181">
        <v>87.2</v>
      </c>
      <c r="G16" s="181">
        <v>108.1</v>
      </c>
      <c r="H16" s="181">
        <v>94.8</v>
      </c>
      <c r="I16" s="181">
        <v>105.5</v>
      </c>
      <c r="J16" s="181">
        <v>112.1</v>
      </c>
      <c r="K16" s="181">
        <v>91.1</v>
      </c>
      <c r="L16" s="182">
        <v>96.8</v>
      </c>
    </row>
    <row r="17" spans="1:12" ht="18" customHeight="1">
      <c r="A17" s="204">
        <v>40124</v>
      </c>
      <c r="B17" s="181">
        <v>97.1</v>
      </c>
      <c r="C17" s="181">
        <v>103.6</v>
      </c>
      <c r="D17" s="181">
        <v>97.1</v>
      </c>
      <c r="E17" s="181">
        <v>88.5</v>
      </c>
      <c r="F17" s="181">
        <v>85.1</v>
      </c>
      <c r="G17" s="181">
        <v>116.1</v>
      </c>
      <c r="H17" s="181">
        <v>96.9</v>
      </c>
      <c r="I17" s="181">
        <v>102</v>
      </c>
      <c r="J17" s="181">
        <v>106.2</v>
      </c>
      <c r="K17" s="181">
        <v>88.5</v>
      </c>
      <c r="L17" s="182">
        <v>89</v>
      </c>
    </row>
    <row r="18" spans="1:12" ht="18" customHeight="1">
      <c r="A18" s="204">
        <v>40155</v>
      </c>
      <c r="B18" s="181">
        <v>95.1</v>
      </c>
      <c r="C18" s="181">
        <v>92.8</v>
      </c>
      <c r="D18" s="181">
        <v>95</v>
      </c>
      <c r="E18" s="181">
        <v>86.1</v>
      </c>
      <c r="F18" s="181">
        <v>87.9</v>
      </c>
      <c r="G18" s="181">
        <v>111.4</v>
      </c>
      <c r="H18" s="181">
        <v>96.6</v>
      </c>
      <c r="I18" s="181">
        <v>105</v>
      </c>
      <c r="J18" s="181">
        <v>99.2</v>
      </c>
      <c r="K18" s="181">
        <v>89.7</v>
      </c>
      <c r="L18" s="182">
        <v>97.7</v>
      </c>
    </row>
    <row r="19" spans="1:12" ht="18" customHeight="1">
      <c r="A19" s="203">
        <v>40179</v>
      </c>
      <c r="B19" s="181">
        <v>87.5</v>
      </c>
      <c r="C19" s="181">
        <v>84.7</v>
      </c>
      <c r="D19" s="181">
        <v>81.5</v>
      </c>
      <c r="E19" s="181">
        <v>88.8</v>
      </c>
      <c r="F19" s="181">
        <v>87.3</v>
      </c>
      <c r="G19" s="181">
        <v>84.8</v>
      </c>
      <c r="H19" s="181">
        <v>90.7</v>
      </c>
      <c r="I19" s="181">
        <v>95.3</v>
      </c>
      <c r="J19" s="181">
        <v>96.9</v>
      </c>
      <c r="K19" s="181">
        <v>85.2</v>
      </c>
      <c r="L19" s="182">
        <v>86.8</v>
      </c>
    </row>
    <row r="20" spans="1:12" ht="18" customHeight="1">
      <c r="A20" s="204">
        <v>40210</v>
      </c>
      <c r="B20" s="181">
        <v>92.3</v>
      </c>
      <c r="C20" s="181">
        <v>100.7</v>
      </c>
      <c r="D20" s="181">
        <v>95.9</v>
      </c>
      <c r="E20" s="181">
        <v>93.1</v>
      </c>
      <c r="F20" s="181">
        <v>90</v>
      </c>
      <c r="G20" s="181">
        <v>89</v>
      </c>
      <c r="H20" s="181">
        <v>88.7</v>
      </c>
      <c r="I20" s="181">
        <v>92.2</v>
      </c>
      <c r="J20" s="181">
        <v>101.8</v>
      </c>
      <c r="K20" s="181">
        <v>87.9</v>
      </c>
      <c r="L20" s="182">
        <v>86</v>
      </c>
    </row>
    <row r="21" spans="1:12" ht="18" customHeight="1">
      <c r="A21" s="204">
        <v>40238</v>
      </c>
      <c r="B21" s="181">
        <v>93.6</v>
      </c>
      <c r="C21" s="181">
        <v>94</v>
      </c>
      <c r="D21" s="181">
        <v>93.1</v>
      </c>
      <c r="E21" s="181">
        <v>104.8</v>
      </c>
      <c r="F21" s="181">
        <v>93</v>
      </c>
      <c r="G21" s="181">
        <v>88.2</v>
      </c>
      <c r="H21" s="181">
        <v>87.3</v>
      </c>
      <c r="I21" s="181">
        <v>106.5</v>
      </c>
      <c r="J21" s="181">
        <v>113.2</v>
      </c>
      <c r="K21" s="181">
        <v>90</v>
      </c>
      <c r="L21" s="182">
        <v>101.9</v>
      </c>
    </row>
    <row r="22" spans="1:12" ht="18" customHeight="1">
      <c r="A22" s="204">
        <v>40269</v>
      </c>
      <c r="B22" s="181">
        <v>98.2</v>
      </c>
      <c r="C22" s="181">
        <v>102.8</v>
      </c>
      <c r="D22" s="181">
        <v>99.5</v>
      </c>
      <c r="E22" s="181">
        <v>102.4</v>
      </c>
      <c r="F22" s="181">
        <v>100</v>
      </c>
      <c r="G22" s="181">
        <v>92.9</v>
      </c>
      <c r="H22" s="181">
        <v>93.2</v>
      </c>
      <c r="I22" s="181">
        <v>104.1</v>
      </c>
      <c r="J22" s="181">
        <v>114.6</v>
      </c>
      <c r="K22" s="181">
        <v>93.1</v>
      </c>
      <c r="L22" s="182">
        <v>101.7</v>
      </c>
    </row>
    <row r="23" spans="1:12" ht="18" customHeight="1">
      <c r="A23" s="204">
        <v>40299</v>
      </c>
      <c r="B23" s="181">
        <v>90.2</v>
      </c>
      <c r="C23" s="181">
        <v>88.9</v>
      </c>
      <c r="D23" s="181">
        <v>85.6</v>
      </c>
      <c r="E23" s="181">
        <v>89.3</v>
      </c>
      <c r="F23" s="181">
        <v>87</v>
      </c>
      <c r="G23" s="181">
        <v>86.8</v>
      </c>
      <c r="H23" s="181">
        <v>91.7</v>
      </c>
      <c r="I23" s="181">
        <v>91.7</v>
      </c>
      <c r="J23" s="181">
        <v>101.2</v>
      </c>
      <c r="K23" s="181">
        <v>86</v>
      </c>
      <c r="L23" s="182">
        <v>87</v>
      </c>
    </row>
    <row r="24" spans="1:12" ht="18" customHeight="1">
      <c r="A24" s="204">
        <v>40330</v>
      </c>
      <c r="B24" s="183">
        <v>97.9</v>
      </c>
      <c r="C24" s="183">
        <v>91.6</v>
      </c>
      <c r="D24" s="183">
        <v>99.6</v>
      </c>
      <c r="E24" s="183">
        <v>105.7</v>
      </c>
      <c r="F24" s="183">
        <v>99.4</v>
      </c>
      <c r="G24" s="183">
        <v>92.1</v>
      </c>
      <c r="H24" s="183">
        <v>91.8</v>
      </c>
      <c r="I24" s="183">
        <v>107.2</v>
      </c>
      <c r="J24" s="183">
        <v>116.9</v>
      </c>
      <c r="K24" s="183">
        <v>96.5</v>
      </c>
      <c r="L24" s="205">
        <v>102.9</v>
      </c>
    </row>
    <row r="25" spans="1:13" s="63" customFormat="1" ht="12.75" customHeight="1">
      <c r="A25" s="43"/>
      <c r="B25" s="59"/>
      <c r="C25" s="59"/>
      <c r="D25" s="59"/>
      <c r="E25" s="59"/>
      <c r="F25" s="59"/>
      <c r="G25" s="59"/>
      <c r="H25" s="59"/>
      <c r="I25" s="59"/>
      <c r="J25" s="59"/>
      <c r="K25" s="59"/>
      <c r="L25" s="59"/>
      <c r="M25" s="62"/>
    </row>
    <row r="26" spans="1:12" s="198" customFormat="1" ht="9.75" customHeight="1">
      <c r="A26" s="366"/>
      <c r="B26" s="366"/>
      <c r="C26" s="366"/>
      <c r="D26" s="366"/>
      <c r="E26" s="366"/>
      <c r="F26" s="366"/>
      <c r="G26" s="366"/>
      <c r="H26" s="366"/>
      <c r="I26" s="366"/>
      <c r="J26" s="366"/>
      <c r="K26" s="366"/>
      <c r="L26" s="366"/>
    </row>
    <row r="27" spans="1:13" s="42" customFormat="1" ht="12.75" customHeight="1">
      <c r="A27" s="186" t="s">
        <v>81</v>
      </c>
      <c r="J27" s="196"/>
      <c r="K27" s="197" t="s">
        <v>75</v>
      </c>
      <c r="M27" s="45"/>
    </row>
    <row r="28" spans="1:13" s="42" customFormat="1" ht="12.75" customHeight="1">
      <c r="A28" s="367" t="s">
        <v>76</v>
      </c>
      <c r="B28" s="362" t="s">
        <v>77</v>
      </c>
      <c r="C28" s="362" t="s">
        <v>78</v>
      </c>
      <c r="D28" s="362" t="s">
        <v>79</v>
      </c>
      <c r="E28" s="361" t="s">
        <v>80</v>
      </c>
      <c r="F28" s="338" t="s">
        <v>64</v>
      </c>
      <c r="G28" s="363" t="s">
        <v>180</v>
      </c>
      <c r="H28" s="338" t="s">
        <v>650</v>
      </c>
      <c r="I28" s="338" t="s">
        <v>651</v>
      </c>
      <c r="J28" s="338" t="s">
        <v>176</v>
      </c>
      <c r="K28" s="338" t="s">
        <v>177</v>
      </c>
      <c r="L28" s="338" t="s">
        <v>65</v>
      </c>
      <c r="M28" s="45"/>
    </row>
    <row r="29" spans="1:13" s="42" customFormat="1" ht="12.75" customHeight="1">
      <c r="A29" s="368"/>
      <c r="B29" s="362"/>
      <c r="C29" s="362"/>
      <c r="D29" s="362"/>
      <c r="E29" s="361"/>
      <c r="F29" s="359"/>
      <c r="G29" s="364"/>
      <c r="H29" s="359"/>
      <c r="I29" s="359"/>
      <c r="J29" s="359"/>
      <c r="K29" s="359"/>
      <c r="L29" s="359"/>
      <c r="M29" s="45"/>
    </row>
    <row r="30" spans="1:13" s="42" customFormat="1" ht="12.75" customHeight="1">
      <c r="A30" s="369"/>
      <c r="B30" s="362"/>
      <c r="C30" s="362"/>
      <c r="D30" s="362"/>
      <c r="E30" s="361"/>
      <c r="F30" s="360"/>
      <c r="G30" s="365"/>
      <c r="H30" s="360"/>
      <c r="I30" s="360"/>
      <c r="J30" s="360"/>
      <c r="K30" s="360"/>
      <c r="L30" s="360"/>
      <c r="M30" s="45"/>
    </row>
    <row r="31" spans="1:12" ht="18" customHeight="1">
      <c r="A31" s="201" t="s">
        <v>730</v>
      </c>
      <c r="B31" s="181">
        <v>100</v>
      </c>
      <c r="C31" s="181">
        <v>100</v>
      </c>
      <c r="D31" s="181">
        <v>100</v>
      </c>
      <c r="E31" s="181">
        <v>100</v>
      </c>
      <c r="F31" s="181">
        <v>100</v>
      </c>
      <c r="G31" s="181">
        <v>100</v>
      </c>
      <c r="H31" s="181">
        <v>100</v>
      </c>
      <c r="I31" s="181">
        <v>100</v>
      </c>
      <c r="J31" s="181">
        <v>100</v>
      </c>
      <c r="K31" s="181">
        <v>100</v>
      </c>
      <c r="L31" s="184">
        <v>100</v>
      </c>
    </row>
    <row r="32" spans="1:12" ht="18" customHeight="1">
      <c r="A32" s="201" t="s">
        <v>40</v>
      </c>
      <c r="B32" s="181">
        <v>101</v>
      </c>
      <c r="C32" s="181">
        <v>103.5</v>
      </c>
      <c r="D32" s="181">
        <v>101.5</v>
      </c>
      <c r="E32" s="181">
        <v>100</v>
      </c>
      <c r="F32" s="181">
        <v>102.4</v>
      </c>
      <c r="G32" s="181">
        <v>101.7</v>
      </c>
      <c r="H32" s="181">
        <v>99</v>
      </c>
      <c r="I32" s="181">
        <v>101.5</v>
      </c>
      <c r="J32" s="181">
        <v>100.4</v>
      </c>
      <c r="K32" s="181">
        <v>99.6</v>
      </c>
      <c r="L32" s="182">
        <v>100.4</v>
      </c>
    </row>
    <row r="33" spans="1:12" ht="18" customHeight="1">
      <c r="A33" s="201" t="s">
        <v>117</v>
      </c>
      <c r="B33" s="181">
        <v>97.5</v>
      </c>
      <c r="C33" s="181">
        <v>111</v>
      </c>
      <c r="D33" s="181">
        <v>99.5</v>
      </c>
      <c r="E33" s="181">
        <v>99.1</v>
      </c>
      <c r="F33" s="181">
        <v>107.7</v>
      </c>
      <c r="G33" s="181">
        <v>94</v>
      </c>
      <c r="H33" s="181">
        <v>96.7</v>
      </c>
      <c r="I33" s="181">
        <v>108</v>
      </c>
      <c r="J33" s="181">
        <v>100</v>
      </c>
      <c r="K33" s="181">
        <v>93.7</v>
      </c>
      <c r="L33" s="182">
        <v>108.2</v>
      </c>
    </row>
    <row r="34" spans="1:12" ht="18" customHeight="1">
      <c r="A34" s="201" t="s">
        <v>118</v>
      </c>
      <c r="B34" s="181">
        <v>95.9</v>
      </c>
      <c r="C34" s="181">
        <v>117.8</v>
      </c>
      <c r="D34" s="181">
        <v>97.6</v>
      </c>
      <c r="E34" s="181">
        <v>100</v>
      </c>
      <c r="F34" s="181">
        <v>100.9</v>
      </c>
      <c r="G34" s="181">
        <v>82.8</v>
      </c>
      <c r="H34" s="181">
        <v>97.4</v>
      </c>
      <c r="I34" s="181">
        <v>112.7</v>
      </c>
      <c r="J34" s="181">
        <v>104</v>
      </c>
      <c r="K34" s="181">
        <v>91.5</v>
      </c>
      <c r="L34" s="182">
        <v>108.6</v>
      </c>
    </row>
    <row r="35" spans="1:12" ht="18" customHeight="1">
      <c r="A35" s="202" t="s">
        <v>487</v>
      </c>
      <c r="B35" s="181">
        <v>94.5</v>
      </c>
      <c r="C35" s="181">
        <v>109.8</v>
      </c>
      <c r="D35" s="181">
        <v>92.6</v>
      </c>
      <c r="E35" s="181">
        <v>96.6</v>
      </c>
      <c r="F35" s="181">
        <v>88.3</v>
      </c>
      <c r="G35" s="181">
        <v>98.8</v>
      </c>
      <c r="H35" s="181">
        <v>94.5</v>
      </c>
      <c r="I35" s="181">
        <v>108.8</v>
      </c>
      <c r="J35" s="181">
        <v>104.1</v>
      </c>
      <c r="K35" s="181">
        <v>94.1</v>
      </c>
      <c r="L35" s="182">
        <v>107.2</v>
      </c>
    </row>
    <row r="36" spans="1:12" ht="18" customHeight="1">
      <c r="A36" s="203">
        <v>39969</v>
      </c>
      <c r="B36" s="181">
        <v>100.5</v>
      </c>
      <c r="C36" s="181">
        <v>113.7</v>
      </c>
      <c r="D36" s="181">
        <v>97.9</v>
      </c>
      <c r="E36" s="181">
        <v>105.1</v>
      </c>
      <c r="F36" s="181">
        <v>91.4</v>
      </c>
      <c r="G36" s="181">
        <v>110.4</v>
      </c>
      <c r="H36" s="181">
        <v>96.6</v>
      </c>
      <c r="I36" s="181">
        <v>118.2</v>
      </c>
      <c r="J36" s="181">
        <v>117.3</v>
      </c>
      <c r="K36" s="181">
        <v>101.2</v>
      </c>
      <c r="L36" s="182">
        <v>114.9</v>
      </c>
    </row>
    <row r="37" spans="1:12" ht="18" customHeight="1">
      <c r="A37" s="204">
        <v>40000</v>
      </c>
      <c r="B37" s="181">
        <v>98.9</v>
      </c>
      <c r="C37" s="181">
        <v>109.7</v>
      </c>
      <c r="D37" s="181">
        <v>97.7</v>
      </c>
      <c r="E37" s="181">
        <v>102.2</v>
      </c>
      <c r="F37" s="181">
        <v>95.7</v>
      </c>
      <c r="G37" s="181">
        <v>98.7</v>
      </c>
      <c r="H37" s="181">
        <v>94</v>
      </c>
      <c r="I37" s="181">
        <v>116.5</v>
      </c>
      <c r="J37" s="181">
        <v>111.6</v>
      </c>
      <c r="K37" s="181">
        <v>100.2</v>
      </c>
      <c r="L37" s="182">
        <v>113.4</v>
      </c>
    </row>
    <row r="38" spans="1:12" ht="18" customHeight="1">
      <c r="A38" s="204">
        <v>40031</v>
      </c>
      <c r="B38" s="181">
        <v>92.5</v>
      </c>
      <c r="C38" s="181">
        <v>112.9</v>
      </c>
      <c r="D38" s="181">
        <v>89.9</v>
      </c>
      <c r="E38" s="181">
        <v>92.1</v>
      </c>
      <c r="F38" s="181">
        <v>89.4</v>
      </c>
      <c r="G38" s="181">
        <v>93.4</v>
      </c>
      <c r="H38" s="181">
        <v>96</v>
      </c>
      <c r="I38" s="181">
        <v>106.9</v>
      </c>
      <c r="J38" s="181">
        <v>81.9</v>
      </c>
      <c r="K38" s="181">
        <v>97</v>
      </c>
      <c r="L38" s="182">
        <v>104.2</v>
      </c>
    </row>
    <row r="39" spans="1:12" ht="18" customHeight="1">
      <c r="A39" s="204">
        <v>40062</v>
      </c>
      <c r="B39" s="181">
        <v>95.5</v>
      </c>
      <c r="C39" s="181">
        <v>107</v>
      </c>
      <c r="D39" s="181">
        <v>96.6</v>
      </c>
      <c r="E39" s="181">
        <v>90.2</v>
      </c>
      <c r="F39" s="181">
        <v>85.9</v>
      </c>
      <c r="G39" s="181">
        <v>102.3</v>
      </c>
      <c r="H39" s="181">
        <v>95.3</v>
      </c>
      <c r="I39" s="181">
        <v>103</v>
      </c>
      <c r="J39" s="181">
        <v>102.8</v>
      </c>
      <c r="K39" s="181">
        <v>92.6</v>
      </c>
      <c r="L39" s="182">
        <v>99.8</v>
      </c>
    </row>
    <row r="40" spans="1:12" ht="18" customHeight="1">
      <c r="A40" s="204">
        <v>40093</v>
      </c>
      <c r="B40" s="181">
        <v>95.1</v>
      </c>
      <c r="C40" s="181">
        <v>107</v>
      </c>
      <c r="D40" s="181">
        <v>91.2</v>
      </c>
      <c r="E40" s="181">
        <v>99.7</v>
      </c>
      <c r="F40" s="181">
        <v>90</v>
      </c>
      <c r="G40" s="181">
        <v>101.8</v>
      </c>
      <c r="H40" s="181">
        <v>93.4</v>
      </c>
      <c r="I40" s="181">
        <v>108.8</v>
      </c>
      <c r="J40" s="181">
        <v>109.1</v>
      </c>
      <c r="K40" s="181">
        <v>94.8</v>
      </c>
      <c r="L40" s="182">
        <v>111.8</v>
      </c>
    </row>
    <row r="41" spans="1:12" ht="18" customHeight="1">
      <c r="A41" s="204">
        <v>40124</v>
      </c>
      <c r="B41" s="181">
        <v>97.1</v>
      </c>
      <c r="C41" s="181">
        <v>110.2</v>
      </c>
      <c r="D41" s="181">
        <v>97.9</v>
      </c>
      <c r="E41" s="181">
        <v>95.1</v>
      </c>
      <c r="F41" s="181">
        <v>87.9</v>
      </c>
      <c r="G41" s="181">
        <v>115.3</v>
      </c>
      <c r="H41" s="181">
        <v>97.2</v>
      </c>
      <c r="I41" s="181">
        <v>104.3</v>
      </c>
      <c r="J41" s="181">
        <v>101.8</v>
      </c>
      <c r="K41" s="181">
        <v>91.9</v>
      </c>
      <c r="L41" s="182">
        <v>104.2</v>
      </c>
    </row>
    <row r="42" spans="1:12" ht="18" customHeight="1">
      <c r="A42" s="204">
        <v>40155</v>
      </c>
      <c r="B42" s="181">
        <v>95</v>
      </c>
      <c r="C42" s="181">
        <v>102.2</v>
      </c>
      <c r="D42" s="181">
        <v>96.1</v>
      </c>
      <c r="E42" s="181">
        <v>91.9</v>
      </c>
      <c r="F42" s="181">
        <v>90.8</v>
      </c>
      <c r="G42" s="181">
        <v>107.6</v>
      </c>
      <c r="H42" s="181">
        <v>95.2</v>
      </c>
      <c r="I42" s="181">
        <v>110.4</v>
      </c>
      <c r="J42" s="181">
        <v>95.9</v>
      </c>
      <c r="K42" s="181">
        <v>92.9</v>
      </c>
      <c r="L42" s="182">
        <v>114.9</v>
      </c>
    </row>
    <row r="43" spans="1:12" ht="18" customHeight="1">
      <c r="A43" s="203">
        <v>40179</v>
      </c>
      <c r="B43" s="181">
        <v>88.2</v>
      </c>
      <c r="C43" s="181">
        <v>103.2</v>
      </c>
      <c r="D43" s="181">
        <v>82.4</v>
      </c>
      <c r="E43" s="181">
        <v>90.3</v>
      </c>
      <c r="F43" s="181">
        <v>88.5</v>
      </c>
      <c r="G43" s="181">
        <v>77</v>
      </c>
      <c r="H43" s="181">
        <v>94.6</v>
      </c>
      <c r="I43" s="181">
        <v>104.4</v>
      </c>
      <c r="J43" s="181">
        <v>98.2</v>
      </c>
      <c r="K43" s="181">
        <v>90.1</v>
      </c>
      <c r="L43" s="182">
        <v>101.5</v>
      </c>
    </row>
    <row r="44" spans="1:12" ht="18" customHeight="1">
      <c r="A44" s="204">
        <v>40210</v>
      </c>
      <c r="B44" s="181">
        <v>92</v>
      </c>
      <c r="C44" s="181">
        <v>106.3</v>
      </c>
      <c r="D44" s="181">
        <v>95.4</v>
      </c>
      <c r="E44" s="181">
        <v>92.3</v>
      </c>
      <c r="F44" s="181">
        <v>91.4</v>
      </c>
      <c r="G44" s="181">
        <v>83.9</v>
      </c>
      <c r="H44" s="181">
        <v>93.3</v>
      </c>
      <c r="I44" s="181">
        <v>98.6</v>
      </c>
      <c r="J44" s="181">
        <v>100.4</v>
      </c>
      <c r="K44" s="181">
        <v>91.2</v>
      </c>
      <c r="L44" s="182">
        <v>102</v>
      </c>
    </row>
    <row r="45" spans="1:12" ht="18" customHeight="1">
      <c r="A45" s="204">
        <v>40238</v>
      </c>
      <c r="B45" s="181">
        <v>93.1</v>
      </c>
      <c r="C45" s="181">
        <v>104.2</v>
      </c>
      <c r="D45" s="181">
        <v>93.5</v>
      </c>
      <c r="E45" s="181">
        <v>102.3</v>
      </c>
      <c r="F45" s="181">
        <v>91.9</v>
      </c>
      <c r="G45" s="181">
        <v>82.7</v>
      </c>
      <c r="H45" s="181">
        <v>86.1</v>
      </c>
      <c r="I45" s="181">
        <v>113.7</v>
      </c>
      <c r="J45" s="181">
        <v>110.8</v>
      </c>
      <c r="K45" s="181">
        <v>94.4</v>
      </c>
      <c r="L45" s="182">
        <v>118.3</v>
      </c>
    </row>
    <row r="46" spans="1:12" ht="18" customHeight="1">
      <c r="A46" s="204">
        <v>40269</v>
      </c>
      <c r="B46" s="181">
        <v>98.7</v>
      </c>
      <c r="C46" s="181">
        <v>116.5</v>
      </c>
      <c r="D46" s="181">
        <v>100.1</v>
      </c>
      <c r="E46" s="181">
        <v>101.6</v>
      </c>
      <c r="F46" s="181">
        <v>99.7</v>
      </c>
      <c r="G46" s="181">
        <v>87.6</v>
      </c>
      <c r="H46" s="181">
        <v>94</v>
      </c>
      <c r="I46" s="181">
        <v>115.3</v>
      </c>
      <c r="J46" s="181">
        <v>117.5</v>
      </c>
      <c r="K46" s="181">
        <v>97.5</v>
      </c>
      <c r="L46" s="182">
        <v>112.9</v>
      </c>
    </row>
    <row r="47" spans="1:12" ht="18" customHeight="1">
      <c r="A47" s="204">
        <v>40299</v>
      </c>
      <c r="B47" s="181">
        <v>90.1</v>
      </c>
      <c r="C47" s="181">
        <v>109.3</v>
      </c>
      <c r="D47" s="181">
        <v>85.7</v>
      </c>
      <c r="E47" s="181">
        <v>89.5</v>
      </c>
      <c r="F47" s="181">
        <v>90.4</v>
      </c>
      <c r="G47" s="181">
        <v>80.8</v>
      </c>
      <c r="H47" s="181">
        <v>92.8</v>
      </c>
      <c r="I47" s="181">
        <v>101</v>
      </c>
      <c r="J47" s="181">
        <v>101.6</v>
      </c>
      <c r="K47" s="181">
        <v>90.4</v>
      </c>
      <c r="L47" s="182">
        <v>99.2</v>
      </c>
    </row>
    <row r="48" spans="1:12" ht="18" customHeight="1">
      <c r="A48" s="204">
        <v>40330</v>
      </c>
      <c r="B48" s="183">
        <v>99</v>
      </c>
      <c r="C48" s="183">
        <v>112.5</v>
      </c>
      <c r="D48" s="183">
        <v>99.2</v>
      </c>
      <c r="E48" s="183">
        <v>104.1</v>
      </c>
      <c r="F48" s="183">
        <v>99.3</v>
      </c>
      <c r="G48" s="183">
        <v>87.7</v>
      </c>
      <c r="H48" s="183">
        <v>93.4</v>
      </c>
      <c r="I48" s="183">
        <v>113.9</v>
      </c>
      <c r="J48" s="183">
        <v>120.9</v>
      </c>
      <c r="K48" s="183">
        <v>101.2</v>
      </c>
      <c r="L48" s="205">
        <v>115.9</v>
      </c>
    </row>
    <row r="49" spans="1:13" s="63" customFormat="1" ht="14.25">
      <c r="A49" s="43"/>
      <c r="B49" s="59"/>
      <c r="C49" s="59"/>
      <c r="D49" s="59"/>
      <c r="E49" s="59"/>
      <c r="F49" s="59"/>
      <c r="G49" s="59"/>
      <c r="H49" s="59"/>
      <c r="I49" s="59"/>
      <c r="J49" s="59"/>
      <c r="K49" s="59"/>
      <c r="L49" s="59"/>
      <c r="M49" s="62"/>
    </row>
    <row r="50" spans="2:12" ht="14.25">
      <c r="B50" s="61"/>
      <c r="C50" s="61"/>
      <c r="D50" s="61"/>
      <c r="E50" s="64"/>
      <c r="F50" s="64"/>
      <c r="G50" s="61"/>
      <c r="H50" s="64"/>
      <c r="I50" s="64"/>
      <c r="J50" s="61"/>
      <c r="K50" s="61"/>
      <c r="L50" s="61"/>
    </row>
  </sheetData>
  <sheetProtection/>
  <mergeCells count="27">
    <mergeCell ref="A1:L1"/>
    <mergeCell ref="A26:L26"/>
    <mergeCell ref="I4:I6"/>
    <mergeCell ref="H28:H30"/>
    <mergeCell ref="I28:I30"/>
    <mergeCell ref="G28:G30"/>
    <mergeCell ref="A28:A30"/>
    <mergeCell ref="B28:B30"/>
    <mergeCell ref="D28:D30"/>
    <mergeCell ref="F28:F30"/>
    <mergeCell ref="C28:C30"/>
    <mergeCell ref="E28:E30"/>
    <mergeCell ref="L28:L30"/>
    <mergeCell ref="J4:J6"/>
    <mergeCell ref="K4:K6"/>
    <mergeCell ref="L4:L6"/>
    <mergeCell ref="J28:J30"/>
    <mergeCell ref="K28:K30"/>
    <mergeCell ref="A2:L2"/>
    <mergeCell ref="A4:A6"/>
    <mergeCell ref="H4:H6"/>
    <mergeCell ref="E4:E6"/>
    <mergeCell ref="F4:F6"/>
    <mergeCell ref="B4:B6"/>
    <mergeCell ref="C4:C6"/>
    <mergeCell ref="D4:D6"/>
    <mergeCell ref="G4:G6"/>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8" customWidth="1"/>
    <col min="2" max="12" width="7.125" style="58" customWidth="1"/>
    <col min="13" max="16384" width="9.00390625" style="58" customWidth="1"/>
  </cols>
  <sheetData>
    <row r="1" spans="1:13" s="198" customFormat="1" ht="19.5" customHeight="1">
      <c r="A1" s="366" t="s">
        <v>82</v>
      </c>
      <c r="B1" s="366"/>
      <c r="C1" s="366"/>
      <c r="D1" s="366"/>
      <c r="E1" s="366"/>
      <c r="F1" s="366"/>
      <c r="G1" s="366"/>
      <c r="H1" s="366"/>
      <c r="I1" s="366"/>
      <c r="J1" s="366"/>
      <c r="K1" s="366"/>
      <c r="L1" s="366"/>
      <c r="M1" s="199"/>
    </row>
    <row r="2" spans="1:13" s="198" customFormat="1" ht="9.75" customHeight="1">
      <c r="A2" s="366"/>
      <c r="B2" s="366"/>
      <c r="C2" s="366"/>
      <c r="D2" s="366"/>
      <c r="E2" s="366"/>
      <c r="F2" s="366"/>
      <c r="G2" s="366"/>
      <c r="H2" s="366"/>
      <c r="I2" s="366"/>
      <c r="J2" s="366"/>
      <c r="K2" s="366"/>
      <c r="L2" s="366"/>
      <c r="M2" s="199"/>
    </row>
    <row r="3" spans="1:13" s="42" customFormat="1" ht="12.75" customHeight="1">
      <c r="A3" s="186" t="s">
        <v>74</v>
      </c>
      <c r="J3" s="185"/>
      <c r="K3" s="197" t="s">
        <v>75</v>
      </c>
      <c r="M3" s="45"/>
    </row>
    <row r="4" spans="1:13" s="42" customFormat="1" ht="12.75" customHeight="1">
      <c r="A4" s="367" t="s">
        <v>76</v>
      </c>
      <c r="B4" s="362" t="s">
        <v>77</v>
      </c>
      <c r="C4" s="362" t="s">
        <v>78</v>
      </c>
      <c r="D4" s="362" t="s">
        <v>79</v>
      </c>
      <c r="E4" s="361" t="s">
        <v>80</v>
      </c>
      <c r="F4" s="338" t="s">
        <v>64</v>
      </c>
      <c r="G4" s="363" t="s">
        <v>180</v>
      </c>
      <c r="H4" s="338" t="s">
        <v>650</v>
      </c>
      <c r="I4" s="338" t="s">
        <v>651</v>
      </c>
      <c r="J4" s="338" t="s">
        <v>176</v>
      </c>
      <c r="K4" s="338" t="s">
        <v>177</v>
      </c>
      <c r="L4" s="338" t="s">
        <v>65</v>
      </c>
      <c r="M4" s="45"/>
    </row>
    <row r="5" spans="1:13" s="42" customFormat="1" ht="12.75" customHeight="1">
      <c r="A5" s="368"/>
      <c r="B5" s="362"/>
      <c r="C5" s="362"/>
      <c r="D5" s="362"/>
      <c r="E5" s="361"/>
      <c r="F5" s="359"/>
      <c r="G5" s="364"/>
      <c r="H5" s="359"/>
      <c r="I5" s="359"/>
      <c r="J5" s="359"/>
      <c r="K5" s="359"/>
      <c r="L5" s="359"/>
      <c r="M5" s="45"/>
    </row>
    <row r="6" spans="1:13" s="42" customFormat="1" ht="12.75" customHeight="1">
      <c r="A6" s="369"/>
      <c r="B6" s="362"/>
      <c r="C6" s="362"/>
      <c r="D6" s="362"/>
      <c r="E6" s="361"/>
      <c r="F6" s="360"/>
      <c r="G6" s="365"/>
      <c r="H6" s="360"/>
      <c r="I6" s="360"/>
      <c r="J6" s="360"/>
      <c r="K6" s="360"/>
      <c r="L6" s="360"/>
      <c r="M6" s="45"/>
    </row>
    <row r="7" spans="1:12" ht="18" customHeight="1">
      <c r="A7" s="201" t="s">
        <v>730</v>
      </c>
      <c r="B7" s="181">
        <v>100</v>
      </c>
      <c r="C7" s="181">
        <v>100</v>
      </c>
      <c r="D7" s="181">
        <v>100</v>
      </c>
      <c r="E7" s="181">
        <v>100</v>
      </c>
      <c r="F7" s="181">
        <v>100</v>
      </c>
      <c r="G7" s="181">
        <v>100</v>
      </c>
      <c r="H7" s="181">
        <v>100</v>
      </c>
      <c r="I7" s="181">
        <v>100</v>
      </c>
      <c r="J7" s="181">
        <v>100</v>
      </c>
      <c r="K7" s="181">
        <v>100</v>
      </c>
      <c r="L7" s="184">
        <v>100</v>
      </c>
    </row>
    <row r="8" spans="1:12" ht="18" customHeight="1">
      <c r="A8" s="201" t="s">
        <v>40</v>
      </c>
      <c r="B8" s="181">
        <v>96.9</v>
      </c>
      <c r="C8" s="181">
        <v>61.7</v>
      </c>
      <c r="D8" s="181">
        <v>102.9</v>
      </c>
      <c r="E8" s="181">
        <v>81.6</v>
      </c>
      <c r="F8" s="181">
        <v>145.2</v>
      </c>
      <c r="G8" s="181">
        <v>94.3</v>
      </c>
      <c r="H8" s="181">
        <v>83.7</v>
      </c>
      <c r="I8" s="181">
        <v>122</v>
      </c>
      <c r="J8" s="181">
        <v>118</v>
      </c>
      <c r="K8" s="181">
        <v>93.6</v>
      </c>
      <c r="L8" s="182">
        <v>70</v>
      </c>
    </row>
    <row r="9" spans="1:12" ht="18" customHeight="1">
      <c r="A9" s="201" t="s">
        <v>117</v>
      </c>
      <c r="B9" s="181">
        <v>97.4</v>
      </c>
      <c r="C9" s="181">
        <v>79</v>
      </c>
      <c r="D9" s="181">
        <v>106.1</v>
      </c>
      <c r="E9" s="181">
        <v>64.4</v>
      </c>
      <c r="F9" s="181">
        <v>122.2</v>
      </c>
      <c r="G9" s="181">
        <v>90</v>
      </c>
      <c r="H9" s="181">
        <v>72.7</v>
      </c>
      <c r="I9" s="181">
        <v>183.4</v>
      </c>
      <c r="J9" s="181">
        <v>71.4</v>
      </c>
      <c r="K9" s="181">
        <v>81.3</v>
      </c>
      <c r="L9" s="182">
        <v>68.2</v>
      </c>
    </row>
    <row r="10" spans="1:12" ht="18" customHeight="1">
      <c r="A10" s="201" t="s">
        <v>118</v>
      </c>
      <c r="B10" s="181">
        <v>87.8</v>
      </c>
      <c r="C10" s="181">
        <v>73.7</v>
      </c>
      <c r="D10" s="181">
        <v>96.8</v>
      </c>
      <c r="E10" s="181">
        <v>60.9</v>
      </c>
      <c r="F10" s="181">
        <v>88.5</v>
      </c>
      <c r="G10" s="181">
        <v>71.7</v>
      </c>
      <c r="H10" s="181">
        <v>65.2</v>
      </c>
      <c r="I10" s="181">
        <v>269.8</v>
      </c>
      <c r="J10" s="181">
        <v>66.9</v>
      </c>
      <c r="K10" s="181">
        <v>80.7</v>
      </c>
      <c r="L10" s="182">
        <v>32.8</v>
      </c>
    </row>
    <row r="11" spans="1:12" ht="18" customHeight="1">
      <c r="A11" s="202" t="s">
        <v>487</v>
      </c>
      <c r="B11" s="181">
        <v>75.1</v>
      </c>
      <c r="C11" s="181">
        <v>94.4</v>
      </c>
      <c r="D11" s="181">
        <v>65.9</v>
      </c>
      <c r="E11" s="181">
        <v>44.1</v>
      </c>
      <c r="F11" s="181">
        <v>60</v>
      </c>
      <c r="G11" s="181">
        <v>108.4</v>
      </c>
      <c r="H11" s="181">
        <v>63.4</v>
      </c>
      <c r="I11" s="181">
        <v>322.9</v>
      </c>
      <c r="J11" s="181">
        <v>85.7</v>
      </c>
      <c r="K11" s="181">
        <v>66.3</v>
      </c>
      <c r="L11" s="182">
        <v>15.9</v>
      </c>
    </row>
    <row r="12" spans="1:12" ht="18" customHeight="1">
      <c r="A12" s="203">
        <v>39969</v>
      </c>
      <c r="B12" s="181">
        <v>76.9</v>
      </c>
      <c r="C12" s="181">
        <v>87.2</v>
      </c>
      <c r="D12" s="181">
        <v>64.5</v>
      </c>
      <c r="E12" s="181">
        <v>36.7</v>
      </c>
      <c r="F12" s="181">
        <v>48.9</v>
      </c>
      <c r="G12" s="181">
        <v>119.4</v>
      </c>
      <c r="H12" s="181">
        <v>63.6</v>
      </c>
      <c r="I12" s="181">
        <v>400</v>
      </c>
      <c r="J12" s="181">
        <v>62.5</v>
      </c>
      <c r="K12" s="181">
        <v>63.9</v>
      </c>
      <c r="L12" s="182">
        <v>13.9</v>
      </c>
    </row>
    <row r="13" spans="1:12" ht="18" customHeight="1">
      <c r="A13" s="204">
        <v>40000</v>
      </c>
      <c r="B13" s="181">
        <v>73.6</v>
      </c>
      <c r="C13" s="181">
        <v>94.2</v>
      </c>
      <c r="D13" s="181">
        <v>68.1</v>
      </c>
      <c r="E13" s="181">
        <v>35.6</v>
      </c>
      <c r="F13" s="181">
        <v>64.9</v>
      </c>
      <c r="G13" s="181">
        <v>120.7</v>
      </c>
      <c r="H13" s="181">
        <v>63.6</v>
      </c>
      <c r="I13" s="181">
        <v>257.1</v>
      </c>
      <c r="J13" s="181">
        <v>93.8</v>
      </c>
      <c r="K13" s="181">
        <v>56.9</v>
      </c>
      <c r="L13" s="182">
        <v>14.4</v>
      </c>
    </row>
    <row r="14" spans="1:12" ht="18" customHeight="1">
      <c r="A14" s="204">
        <v>40031</v>
      </c>
      <c r="B14" s="181">
        <v>69.2</v>
      </c>
      <c r="C14" s="181">
        <v>76.7</v>
      </c>
      <c r="D14" s="181">
        <v>66.7</v>
      </c>
      <c r="E14" s="181">
        <v>36.2</v>
      </c>
      <c r="F14" s="181">
        <v>48.9</v>
      </c>
      <c r="G14" s="181">
        <v>95</v>
      </c>
      <c r="H14" s="181">
        <v>59.1</v>
      </c>
      <c r="I14" s="181">
        <v>222.2</v>
      </c>
      <c r="J14" s="181">
        <v>84.4</v>
      </c>
      <c r="K14" s="181">
        <v>68.1</v>
      </c>
      <c r="L14" s="182">
        <v>13.9</v>
      </c>
    </row>
    <row r="15" spans="1:12" ht="18" customHeight="1">
      <c r="A15" s="204">
        <v>40062</v>
      </c>
      <c r="B15" s="181">
        <v>75.8</v>
      </c>
      <c r="C15" s="181">
        <v>69.8</v>
      </c>
      <c r="D15" s="181">
        <v>71.7</v>
      </c>
      <c r="E15" s="181">
        <v>42</v>
      </c>
      <c r="F15" s="181">
        <v>57.5</v>
      </c>
      <c r="G15" s="181">
        <v>129.8</v>
      </c>
      <c r="H15" s="181">
        <v>62.1</v>
      </c>
      <c r="I15" s="181">
        <v>254</v>
      </c>
      <c r="J15" s="181">
        <v>81.3</v>
      </c>
      <c r="K15" s="181">
        <v>63.9</v>
      </c>
      <c r="L15" s="182">
        <v>18.2</v>
      </c>
    </row>
    <row r="16" spans="1:12" ht="18" customHeight="1">
      <c r="A16" s="204">
        <v>40093</v>
      </c>
      <c r="B16" s="181">
        <v>76.9</v>
      </c>
      <c r="C16" s="181">
        <v>79.1</v>
      </c>
      <c r="D16" s="181">
        <v>74.6</v>
      </c>
      <c r="E16" s="181">
        <v>45.7</v>
      </c>
      <c r="F16" s="181">
        <v>59.2</v>
      </c>
      <c r="G16" s="181">
        <v>124.4</v>
      </c>
      <c r="H16" s="181">
        <v>60.6</v>
      </c>
      <c r="I16" s="181">
        <v>268.3</v>
      </c>
      <c r="J16" s="181">
        <v>93.8</v>
      </c>
      <c r="K16" s="181">
        <v>68.1</v>
      </c>
      <c r="L16" s="182">
        <v>19.8</v>
      </c>
    </row>
    <row r="17" spans="1:12" ht="18" customHeight="1">
      <c r="A17" s="204">
        <v>40124</v>
      </c>
      <c r="B17" s="181">
        <v>84.6</v>
      </c>
      <c r="C17" s="181">
        <v>86</v>
      </c>
      <c r="D17" s="181">
        <v>86.2</v>
      </c>
      <c r="E17" s="181">
        <v>43.1</v>
      </c>
      <c r="F17" s="181">
        <v>64.4</v>
      </c>
      <c r="G17" s="181">
        <v>147.1</v>
      </c>
      <c r="H17" s="181">
        <v>66.7</v>
      </c>
      <c r="I17" s="181">
        <v>285.7</v>
      </c>
      <c r="J17" s="181">
        <v>75</v>
      </c>
      <c r="K17" s="181">
        <v>66.7</v>
      </c>
      <c r="L17" s="182">
        <v>20.9</v>
      </c>
    </row>
    <row r="18" spans="1:12" ht="18" customHeight="1">
      <c r="A18" s="204">
        <v>40155</v>
      </c>
      <c r="B18" s="181">
        <v>87.9</v>
      </c>
      <c r="C18" s="181">
        <v>90.7</v>
      </c>
      <c r="D18" s="181">
        <v>81.2</v>
      </c>
      <c r="E18" s="181">
        <v>38.8</v>
      </c>
      <c r="F18" s="181">
        <v>87.9</v>
      </c>
      <c r="G18" s="181">
        <v>144.6</v>
      </c>
      <c r="H18" s="181">
        <v>77.3</v>
      </c>
      <c r="I18" s="181">
        <v>285.7</v>
      </c>
      <c r="J18" s="181">
        <v>71.9</v>
      </c>
      <c r="K18" s="181">
        <v>83.3</v>
      </c>
      <c r="L18" s="182">
        <v>25.7</v>
      </c>
    </row>
    <row r="19" spans="1:12" ht="18" customHeight="1">
      <c r="A19" s="203">
        <v>40179</v>
      </c>
      <c r="B19" s="181">
        <v>70.3</v>
      </c>
      <c r="C19" s="181">
        <v>45.3</v>
      </c>
      <c r="D19" s="181">
        <v>66.7</v>
      </c>
      <c r="E19" s="181">
        <v>37.8</v>
      </c>
      <c r="F19" s="181">
        <v>51.1</v>
      </c>
      <c r="G19" s="181">
        <v>88.8</v>
      </c>
      <c r="H19" s="181">
        <v>62.1</v>
      </c>
      <c r="I19" s="181">
        <v>138.1</v>
      </c>
      <c r="J19" s="181">
        <v>78.1</v>
      </c>
      <c r="K19" s="181">
        <v>66.7</v>
      </c>
      <c r="L19" s="182">
        <v>19.3</v>
      </c>
    </row>
    <row r="20" spans="1:12" ht="18" customHeight="1">
      <c r="A20" s="204">
        <v>40210</v>
      </c>
      <c r="B20" s="181">
        <v>70.3</v>
      </c>
      <c r="C20" s="181">
        <v>44.2</v>
      </c>
      <c r="D20" s="181">
        <v>74.6</v>
      </c>
      <c r="E20" s="181">
        <v>38.3</v>
      </c>
      <c r="F20" s="181">
        <v>48.9</v>
      </c>
      <c r="G20" s="181">
        <v>81.8</v>
      </c>
      <c r="H20" s="181">
        <v>56.1</v>
      </c>
      <c r="I20" s="181">
        <v>134.9</v>
      </c>
      <c r="J20" s="181">
        <v>68.8</v>
      </c>
      <c r="K20" s="181">
        <v>62.5</v>
      </c>
      <c r="L20" s="182">
        <v>18.2</v>
      </c>
    </row>
    <row r="21" spans="1:12" ht="18" customHeight="1">
      <c r="A21" s="204">
        <v>40238</v>
      </c>
      <c r="B21" s="181">
        <v>71.4</v>
      </c>
      <c r="C21" s="181">
        <v>38.4</v>
      </c>
      <c r="D21" s="181">
        <v>72.5</v>
      </c>
      <c r="E21" s="181">
        <v>43.6</v>
      </c>
      <c r="F21" s="181">
        <v>62.1</v>
      </c>
      <c r="G21" s="181">
        <v>73.6</v>
      </c>
      <c r="H21" s="181">
        <v>68.2</v>
      </c>
      <c r="I21" s="181">
        <v>174.6</v>
      </c>
      <c r="J21" s="181">
        <v>68.8</v>
      </c>
      <c r="K21" s="181">
        <v>63.9</v>
      </c>
      <c r="L21" s="182">
        <v>21.4</v>
      </c>
    </row>
    <row r="22" spans="1:12" ht="18" customHeight="1">
      <c r="A22" s="204">
        <v>40269</v>
      </c>
      <c r="B22" s="181">
        <v>74.7</v>
      </c>
      <c r="C22" s="181">
        <v>47.7</v>
      </c>
      <c r="D22" s="181">
        <v>76.1</v>
      </c>
      <c r="E22" s="181">
        <v>47.3</v>
      </c>
      <c r="F22" s="181">
        <v>74.1</v>
      </c>
      <c r="G22" s="181">
        <v>84.3</v>
      </c>
      <c r="H22" s="181">
        <v>72.7</v>
      </c>
      <c r="I22" s="181">
        <v>128.6</v>
      </c>
      <c r="J22" s="181">
        <v>78.1</v>
      </c>
      <c r="K22" s="181">
        <v>66.7</v>
      </c>
      <c r="L22" s="182">
        <v>26.2</v>
      </c>
    </row>
    <row r="23" spans="1:12" ht="18" customHeight="1">
      <c r="A23" s="204">
        <v>40299</v>
      </c>
      <c r="B23" s="181">
        <v>70.3</v>
      </c>
      <c r="C23" s="181">
        <v>44.2</v>
      </c>
      <c r="D23" s="181">
        <v>68.1</v>
      </c>
      <c r="E23" s="181">
        <v>45.2</v>
      </c>
      <c r="F23" s="181">
        <v>60.9</v>
      </c>
      <c r="G23" s="181">
        <v>76.4</v>
      </c>
      <c r="H23" s="181">
        <v>65.2</v>
      </c>
      <c r="I23" s="181">
        <v>146</v>
      </c>
      <c r="J23" s="181">
        <v>68.8</v>
      </c>
      <c r="K23" s="181">
        <v>65.3</v>
      </c>
      <c r="L23" s="182">
        <v>18.7</v>
      </c>
    </row>
    <row r="24" spans="1:12" ht="18" customHeight="1">
      <c r="A24" s="204">
        <v>40330</v>
      </c>
      <c r="B24" s="183">
        <v>73.6</v>
      </c>
      <c r="C24" s="183">
        <v>57</v>
      </c>
      <c r="D24" s="183">
        <v>80.4</v>
      </c>
      <c r="E24" s="183">
        <v>50</v>
      </c>
      <c r="F24" s="183">
        <v>70.1</v>
      </c>
      <c r="G24" s="183">
        <v>85.1</v>
      </c>
      <c r="H24" s="183">
        <v>63.6</v>
      </c>
      <c r="I24" s="183">
        <v>157.1</v>
      </c>
      <c r="J24" s="183">
        <v>71.9</v>
      </c>
      <c r="K24" s="183">
        <v>61.1</v>
      </c>
      <c r="L24" s="205">
        <v>15.5</v>
      </c>
    </row>
    <row r="25" spans="1:13" s="63" customFormat="1" ht="12.75" customHeight="1">
      <c r="A25" s="43"/>
      <c r="B25" s="59"/>
      <c r="C25" s="59"/>
      <c r="D25" s="59"/>
      <c r="E25" s="59"/>
      <c r="F25" s="59"/>
      <c r="G25" s="59"/>
      <c r="H25" s="59"/>
      <c r="I25" s="59"/>
      <c r="J25" s="59"/>
      <c r="K25" s="59"/>
      <c r="L25" s="59"/>
      <c r="M25" s="62"/>
    </row>
    <row r="26" spans="1:13" s="198" customFormat="1" ht="9.75" customHeight="1">
      <c r="A26" s="366"/>
      <c r="B26" s="366"/>
      <c r="C26" s="366"/>
      <c r="D26" s="366"/>
      <c r="E26" s="366"/>
      <c r="F26" s="366"/>
      <c r="G26" s="366"/>
      <c r="H26" s="366"/>
      <c r="I26" s="366"/>
      <c r="J26" s="366"/>
      <c r="K26" s="366"/>
      <c r="L26" s="366"/>
      <c r="M26" s="199"/>
    </row>
    <row r="27" spans="1:13" s="42" customFormat="1" ht="12.75" customHeight="1">
      <c r="A27" s="186" t="s">
        <v>81</v>
      </c>
      <c r="J27" s="196"/>
      <c r="K27" s="197" t="s">
        <v>75</v>
      </c>
      <c r="M27" s="45"/>
    </row>
    <row r="28" spans="1:13" s="42" customFormat="1" ht="12.75" customHeight="1">
      <c r="A28" s="367" t="s">
        <v>76</v>
      </c>
      <c r="B28" s="362" t="s">
        <v>77</v>
      </c>
      <c r="C28" s="362" t="s">
        <v>78</v>
      </c>
      <c r="D28" s="362" t="s">
        <v>79</v>
      </c>
      <c r="E28" s="361" t="s">
        <v>80</v>
      </c>
      <c r="F28" s="338" t="s">
        <v>64</v>
      </c>
      <c r="G28" s="363" t="s">
        <v>180</v>
      </c>
      <c r="H28" s="338" t="s">
        <v>650</v>
      </c>
      <c r="I28" s="338" t="s">
        <v>651</v>
      </c>
      <c r="J28" s="338" t="s">
        <v>176</v>
      </c>
      <c r="K28" s="338" t="s">
        <v>177</v>
      </c>
      <c r="L28" s="338" t="s">
        <v>65</v>
      </c>
      <c r="M28" s="45"/>
    </row>
    <row r="29" spans="1:13" s="42" customFormat="1" ht="12.75" customHeight="1">
      <c r="A29" s="368"/>
      <c r="B29" s="362"/>
      <c r="C29" s="362"/>
      <c r="D29" s="362"/>
      <c r="E29" s="361"/>
      <c r="F29" s="359"/>
      <c r="G29" s="364"/>
      <c r="H29" s="359"/>
      <c r="I29" s="359"/>
      <c r="J29" s="359"/>
      <c r="K29" s="359"/>
      <c r="L29" s="359"/>
      <c r="M29" s="45"/>
    </row>
    <row r="30" spans="1:13" s="42" customFormat="1" ht="12.75" customHeight="1">
      <c r="A30" s="369"/>
      <c r="B30" s="362"/>
      <c r="C30" s="362"/>
      <c r="D30" s="362"/>
      <c r="E30" s="361"/>
      <c r="F30" s="360"/>
      <c r="G30" s="365"/>
      <c r="H30" s="360"/>
      <c r="I30" s="360"/>
      <c r="J30" s="360"/>
      <c r="K30" s="360"/>
      <c r="L30" s="360"/>
      <c r="M30" s="45"/>
    </row>
    <row r="31" spans="1:12" ht="18" customHeight="1">
      <c r="A31" s="201" t="s">
        <v>730</v>
      </c>
      <c r="B31" s="181">
        <v>100</v>
      </c>
      <c r="C31" s="181">
        <v>100</v>
      </c>
      <c r="D31" s="181">
        <v>100</v>
      </c>
      <c r="E31" s="181">
        <v>100</v>
      </c>
      <c r="F31" s="181">
        <v>100</v>
      </c>
      <c r="G31" s="181">
        <v>100</v>
      </c>
      <c r="H31" s="181">
        <v>100</v>
      </c>
      <c r="I31" s="181">
        <v>100</v>
      </c>
      <c r="J31" s="181">
        <v>100</v>
      </c>
      <c r="K31" s="181">
        <v>100</v>
      </c>
      <c r="L31" s="184">
        <v>100</v>
      </c>
    </row>
    <row r="32" spans="1:12" ht="18" customHeight="1">
      <c r="A32" s="201" t="s">
        <v>40</v>
      </c>
      <c r="B32" s="181">
        <v>102.6</v>
      </c>
      <c r="C32" s="181">
        <v>144.7</v>
      </c>
      <c r="D32" s="181">
        <v>108.8</v>
      </c>
      <c r="E32" s="181">
        <v>93.8</v>
      </c>
      <c r="F32" s="181">
        <v>111.5</v>
      </c>
      <c r="G32" s="181">
        <v>104.7</v>
      </c>
      <c r="H32" s="181">
        <v>81.9</v>
      </c>
      <c r="I32" s="181">
        <v>116.1</v>
      </c>
      <c r="J32" s="181">
        <v>88.8</v>
      </c>
      <c r="K32" s="181">
        <v>94.8</v>
      </c>
      <c r="L32" s="182">
        <v>88.2</v>
      </c>
    </row>
    <row r="33" spans="1:12" ht="18" customHeight="1">
      <c r="A33" s="201" t="s">
        <v>117</v>
      </c>
      <c r="B33" s="181">
        <v>98.5</v>
      </c>
      <c r="C33" s="181">
        <v>175.2</v>
      </c>
      <c r="D33" s="181">
        <v>109.4</v>
      </c>
      <c r="E33" s="181">
        <v>87.3</v>
      </c>
      <c r="F33" s="181">
        <v>101.3</v>
      </c>
      <c r="G33" s="181">
        <v>92.8</v>
      </c>
      <c r="H33" s="181">
        <v>62.5</v>
      </c>
      <c r="I33" s="181">
        <v>279.9</v>
      </c>
      <c r="J33" s="181">
        <v>99.9</v>
      </c>
      <c r="K33" s="181">
        <v>75.1</v>
      </c>
      <c r="L33" s="182">
        <v>97.2</v>
      </c>
    </row>
    <row r="34" spans="1:12" ht="18" customHeight="1">
      <c r="A34" s="201" t="s">
        <v>118</v>
      </c>
      <c r="B34" s="181">
        <v>85.5</v>
      </c>
      <c r="C34" s="181">
        <v>193.7</v>
      </c>
      <c r="D34" s="181">
        <v>93</v>
      </c>
      <c r="E34" s="181">
        <v>82.5</v>
      </c>
      <c r="F34" s="181">
        <v>73.4</v>
      </c>
      <c r="G34" s="181">
        <v>62.7</v>
      </c>
      <c r="H34" s="181">
        <v>59</v>
      </c>
      <c r="I34" s="181">
        <v>475.1</v>
      </c>
      <c r="J34" s="181">
        <v>207.3</v>
      </c>
      <c r="K34" s="181">
        <v>68.4</v>
      </c>
      <c r="L34" s="182">
        <v>48.7</v>
      </c>
    </row>
    <row r="35" spans="1:12" ht="18" customHeight="1">
      <c r="A35" s="202" t="s">
        <v>487</v>
      </c>
      <c r="B35" s="181">
        <v>70.1</v>
      </c>
      <c r="C35" s="181">
        <v>154</v>
      </c>
      <c r="D35" s="181">
        <v>62.4</v>
      </c>
      <c r="E35" s="181">
        <v>70</v>
      </c>
      <c r="F35" s="181">
        <v>50.3</v>
      </c>
      <c r="G35" s="181">
        <v>83</v>
      </c>
      <c r="H35" s="181">
        <v>49.3</v>
      </c>
      <c r="I35" s="181">
        <v>264.2</v>
      </c>
      <c r="J35" s="181">
        <v>208.3</v>
      </c>
      <c r="K35" s="181">
        <v>68.2</v>
      </c>
      <c r="L35" s="182">
        <v>33.7</v>
      </c>
    </row>
    <row r="36" spans="1:12" ht="18" customHeight="1">
      <c r="A36" s="203">
        <v>39969</v>
      </c>
      <c r="B36" s="181">
        <v>72.6</v>
      </c>
      <c r="C36" s="181">
        <v>165.8</v>
      </c>
      <c r="D36" s="181">
        <v>60.3</v>
      </c>
      <c r="E36" s="181">
        <v>65.4</v>
      </c>
      <c r="F36" s="181">
        <v>41.9</v>
      </c>
      <c r="G36" s="181">
        <v>111.2</v>
      </c>
      <c r="H36" s="181">
        <v>47.3</v>
      </c>
      <c r="I36" s="181">
        <v>280</v>
      </c>
      <c r="J36" s="181">
        <v>200</v>
      </c>
      <c r="K36" s="181">
        <v>69.8</v>
      </c>
      <c r="L36" s="182">
        <v>30.5</v>
      </c>
    </row>
    <row r="37" spans="1:12" ht="18" customHeight="1">
      <c r="A37" s="204">
        <v>40000</v>
      </c>
      <c r="B37" s="181">
        <v>68.9</v>
      </c>
      <c r="C37" s="181">
        <v>131.6</v>
      </c>
      <c r="D37" s="181">
        <v>64.7</v>
      </c>
      <c r="E37" s="181">
        <v>62.6</v>
      </c>
      <c r="F37" s="181">
        <v>55.7</v>
      </c>
      <c r="G37" s="181">
        <v>80.8</v>
      </c>
      <c r="H37" s="181">
        <v>47.3</v>
      </c>
      <c r="I37" s="181">
        <v>270</v>
      </c>
      <c r="J37" s="181">
        <v>207.7</v>
      </c>
      <c r="K37" s="181">
        <v>61.6</v>
      </c>
      <c r="L37" s="182">
        <v>29.1</v>
      </c>
    </row>
    <row r="38" spans="1:12" ht="18" customHeight="1">
      <c r="A38" s="204">
        <v>40031</v>
      </c>
      <c r="B38" s="181">
        <v>67</v>
      </c>
      <c r="C38" s="181">
        <v>125</v>
      </c>
      <c r="D38" s="181">
        <v>64.1</v>
      </c>
      <c r="E38" s="181">
        <v>61.5</v>
      </c>
      <c r="F38" s="181">
        <v>41.9</v>
      </c>
      <c r="G38" s="181">
        <v>61.9</v>
      </c>
      <c r="H38" s="181">
        <v>47.3</v>
      </c>
      <c r="I38" s="181">
        <v>252</v>
      </c>
      <c r="J38" s="181">
        <v>200</v>
      </c>
      <c r="K38" s="181">
        <v>70.9</v>
      </c>
      <c r="L38" s="182">
        <v>29.1</v>
      </c>
    </row>
    <row r="39" spans="1:12" ht="18" customHeight="1">
      <c r="A39" s="204">
        <v>40062</v>
      </c>
      <c r="B39" s="181">
        <v>72.6</v>
      </c>
      <c r="C39" s="181">
        <v>115.8</v>
      </c>
      <c r="D39" s="181">
        <v>69.9</v>
      </c>
      <c r="E39" s="181">
        <v>61</v>
      </c>
      <c r="F39" s="181">
        <v>49.3</v>
      </c>
      <c r="G39" s="181">
        <v>87.4</v>
      </c>
      <c r="H39" s="181">
        <v>48.6</v>
      </c>
      <c r="I39" s="181">
        <v>240</v>
      </c>
      <c r="J39" s="181">
        <v>192.3</v>
      </c>
      <c r="K39" s="181">
        <v>65.1</v>
      </c>
      <c r="L39" s="182">
        <v>38.4</v>
      </c>
    </row>
    <row r="40" spans="1:12" ht="18" customHeight="1">
      <c r="A40" s="204">
        <v>40093</v>
      </c>
      <c r="B40" s="181">
        <v>74.5</v>
      </c>
      <c r="C40" s="181">
        <v>136.8</v>
      </c>
      <c r="D40" s="181">
        <v>72.4</v>
      </c>
      <c r="E40" s="181">
        <v>70.3</v>
      </c>
      <c r="F40" s="181">
        <v>50.7</v>
      </c>
      <c r="G40" s="181">
        <v>85</v>
      </c>
      <c r="H40" s="181">
        <v>52.7</v>
      </c>
      <c r="I40" s="181">
        <v>268</v>
      </c>
      <c r="J40" s="181">
        <v>215.4</v>
      </c>
      <c r="K40" s="181">
        <v>70.9</v>
      </c>
      <c r="L40" s="182">
        <v>35.8</v>
      </c>
    </row>
    <row r="41" spans="1:12" ht="18" customHeight="1">
      <c r="A41" s="204">
        <v>40124</v>
      </c>
      <c r="B41" s="181">
        <v>83</v>
      </c>
      <c r="C41" s="181">
        <v>140.8</v>
      </c>
      <c r="D41" s="181">
        <v>81.4</v>
      </c>
      <c r="E41" s="181">
        <v>78</v>
      </c>
      <c r="F41" s="181">
        <v>55.2</v>
      </c>
      <c r="G41" s="181">
        <v>111.5</v>
      </c>
      <c r="H41" s="181">
        <v>51.4</v>
      </c>
      <c r="I41" s="181">
        <v>290</v>
      </c>
      <c r="J41" s="181">
        <v>215.4</v>
      </c>
      <c r="K41" s="181">
        <v>70.9</v>
      </c>
      <c r="L41" s="182">
        <v>45.7</v>
      </c>
    </row>
    <row r="42" spans="1:12" ht="18" customHeight="1">
      <c r="A42" s="204">
        <v>40155</v>
      </c>
      <c r="B42" s="181">
        <v>83</v>
      </c>
      <c r="C42" s="181">
        <v>138.2</v>
      </c>
      <c r="D42" s="181">
        <v>78.8</v>
      </c>
      <c r="E42" s="181">
        <v>69.8</v>
      </c>
      <c r="F42" s="181">
        <v>75.4</v>
      </c>
      <c r="G42" s="181">
        <v>106.6</v>
      </c>
      <c r="H42" s="181">
        <v>58.1</v>
      </c>
      <c r="I42" s="181">
        <v>304</v>
      </c>
      <c r="J42" s="181">
        <v>207.7</v>
      </c>
      <c r="K42" s="181">
        <v>65.1</v>
      </c>
      <c r="L42" s="182">
        <v>56.3</v>
      </c>
    </row>
    <row r="43" spans="1:12" ht="18" customHeight="1">
      <c r="A43" s="203">
        <v>40179</v>
      </c>
      <c r="B43" s="181">
        <v>68.9</v>
      </c>
      <c r="C43" s="181">
        <v>151.3</v>
      </c>
      <c r="D43" s="181">
        <v>66</v>
      </c>
      <c r="E43" s="181">
        <v>63.2</v>
      </c>
      <c r="F43" s="181">
        <v>40.4</v>
      </c>
      <c r="G43" s="181">
        <v>58.4</v>
      </c>
      <c r="H43" s="181">
        <v>50</v>
      </c>
      <c r="I43" s="181">
        <v>276</v>
      </c>
      <c r="J43" s="181">
        <v>215.4</v>
      </c>
      <c r="K43" s="181">
        <v>60.5</v>
      </c>
      <c r="L43" s="182">
        <v>45</v>
      </c>
    </row>
    <row r="44" spans="1:12" ht="18" customHeight="1">
      <c r="A44" s="204">
        <v>40210</v>
      </c>
      <c r="B44" s="181">
        <v>67</v>
      </c>
      <c r="C44" s="181">
        <v>139.5</v>
      </c>
      <c r="D44" s="181">
        <v>71.8</v>
      </c>
      <c r="E44" s="181">
        <v>63.7</v>
      </c>
      <c r="F44" s="181">
        <v>37.9</v>
      </c>
      <c r="G44" s="181">
        <v>54.5</v>
      </c>
      <c r="H44" s="181">
        <v>43.2</v>
      </c>
      <c r="I44" s="181">
        <v>262</v>
      </c>
      <c r="J44" s="181">
        <v>230.8</v>
      </c>
      <c r="K44" s="181">
        <v>60.5</v>
      </c>
      <c r="L44" s="182">
        <v>46.4</v>
      </c>
    </row>
    <row r="45" spans="1:12" ht="18" customHeight="1">
      <c r="A45" s="204">
        <v>40238</v>
      </c>
      <c r="B45" s="181">
        <v>68.9</v>
      </c>
      <c r="C45" s="181">
        <v>138.2</v>
      </c>
      <c r="D45" s="181">
        <v>72.4</v>
      </c>
      <c r="E45" s="181">
        <v>73.6</v>
      </c>
      <c r="F45" s="181">
        <v>49.8</v>
      </c>
      <c r="G45" s="181">
        <v>52.1</v>
      </c>
      <c r="H45" s="181">
        <v>36.5</v>
      </c>
      <c r="I45" s="181">
        <v>346</v>
      </c>
      <c r="J45" s="181">
        <v>223.1</v>
      </c>
      <c r="K45" s="181">
        <v>58.1</v>
      </c>
      <c r="L45" s="182">
        <v>56.3</v>
      </c>
    </row>
    <row r="46" spans="1:12" ht="18" customHeight="1">
      <c r="A46" s="204">
        <v>40269</v>
      </c>
      <c r="B46" s="181">
        <v>74.5</v>
      </c>
      <c r="C46" s="181">
        <v>160.5</v>
      </c>
      <c r="D46" s="181">
        <v>76.9</v>
      </c>
      <c r="E46" s="181">
        <v>77.5</v>
      </c>
      <c r="F46" s="181">
        <v>61.6</v>
      </c>
      <c r="G46" s="181">
        <v>60.5</v>
      </c>
      <c r="H46" s="181">
        <v>45.9</v>
      </c>
      <c r="I46" s="181">
        <v>278</v>
      </c>
      <c r="J46" s="181">
        <v>253.8</v>
      </c>
      <c r="K46" s="181">
        <v>64</v>
      </c>
      <c r="L46" s="182">
        <v>61.6</v>
      </c>
    </row>
    <row r="47" spans="1:12" ht="18" customHeight="1">
      <c r="A47" s="204">
        <v>40299</v>
      </c>
      <c r="B47" s="181">
        <v>68.9</v>
      </c>
      <c r="C47" s="181">
        <v>167.1</v>
      </c>
      <c r="D47" s="181">
        <v>67.9</v>
      </c>
      <c r="E47" s="181">
        <v>69.2</v>
      </c>
      <c r="F47" s="181">
        <v>52.2</v>
      </c>
      <c r="G47" s="181">
        <v>52.1</v>
      </c>
      <c r="H47" s="181">
        <v>37.8</v>
      </c>
      <c r="I47" s="181">
        <v>286</v>
      </c>
      <c r="J47" s="181">
        <v>238.5</v>
      </c>
      <c r="K47" s="181">
        <v>62.8</v>
      </c>
      <c r="L47" s="182">
        <v>47</v>
      </c>
    </row>
    <row r="48" spans="1:12" ht="18" customHeight="1">
      <c r="A48" s="204">
        <v>40330</v>
      </c>
      <c r="B48" s="183">
        <v>70.8</v>
      </c>
      <c r="C48" s="183">
        <v>189.5</v>
      </c>
      <c r="D48" s="183">
        <v>75.6</v>
      </c>
      <c r="E48" s="183">
        <v>65.4</v>
      </c>
      <c r="F48" s="183">
        <v>57.6</v>
      </c>
      <c r="G48" s="183">
        <v>60.8</v>
      </c>
      <c r="H48" s="183">
        <v>35.1</v>
      </c>
      <c r="I48" s="183">
        <v>302</v>
      </c>
      <c r="J48" s="183">
        <v>223.1</v>
      </c>
      <c r="K48" s="183">
        <v>55.8</v>
      </c>
      <c r="L48" s="205">
        <v>43</v>
      </c>
    </row>
    <row r="49" spans="1:13" s="63" customFormat="1" ht="14.25">
      <c r="A49" s="43"/>
      <c r="B49" s="59"/>
      <c r="C49" s="59"/>
      <c r="D49" s="59"/>
      <c r="E49" s="59"/>
      <c r="F49" s="59"/>
      <c r="G49" s="59"/>
      <c r="H49" s="59"/>
      <c r="I49" s="59"/>
      <c r="J49" s="59"/>
      <c r="K49" s="59"/>
      <c r="L49" s="59"/>
      <c r="M49" s="62"/>
    </row>
    <row r="50" spans="2:12" ht="14.25">
      <c r="B50" s="61"/>
      <c r="C50" s="61"/>
      <c r="D50" s="61"/>
      <c r="E50" s="61"/>
      <c r="F50" s="61"/>
      <c r="G50" s="61"/>
      <c r="H50" s="61"/>
      <c r="I50" s="61"/>
      <c r="J50" s="61"/>
      <c r="K50" s="61"/>
      <c r="L50" s="61"/>
    </row>
  </sheetData>
  <sheetProtection/>
  <mergeCells count="27">
    <mergeCell ref="D4:D6"/>
    <mergeCell ref="A4:A6"/>
    <mergeCell ref="L28:L30"/>
    <mergeCell ref="J4:J6"/>
    <mergeCell ref="K4:K6"/>
    <mergeCell ref="J28:J30"/>
    <mergeCell ref="K28:K30"/>
    <mergeCell ref="A1:L1"/>
    <mergeCell ref="A26:L26"/>
    <mergeCell ref="E4:E6"/>
    <mergeCell ref="F4:F6"/>
    <mergeCell ref="B4:B6"/>
    <mergeCell ref="C4:C6"/>
    <mergeCell ref="L4:L6"/>
    <mergeCell ref="G4:G6"/>
    <mergeCell ref="H4:H6"/>
    <mergeCell ref="I4:I6"/>
    <mergeCell ref="A2:L2"/>
    <mergeCell ref="F28:F30"/>
    <mergeCell ref="C28:C30"/>
    <mergeCell ref="E28:E30"/>
    <mergeCell ref="A28:A30"/>
    <mergeCell ref="B28:B30"/>
    <mergeCell ref="D28:D30"/>
    <mergeCell ref="H28:H30"/>
    <mergeCell ref="I28:I30"/>
    <mergeCell ref="G28:G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2010-08-31T07:46:49Z</cp:lastPrinted>
  <dcterms:created xsi:type="dcterms:W3CDTF">2010-02-25T06:50:24Z</dcterms:created>
  <dcterms:modified xsi:type="dcterms:W3CDTF">2010-08-31T07:48:26Z</dcterms:modified>
  <cp:category/>
  <cp:version/>
  <cp:contentType/>
  <cp:contentStatus/>
</cp:coreProperties>
</file>