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695" windowHeight="5700" firstSheet="1" activeTab="1"/>
  </bookViews>
  <sheets>
    <sheet name="月報表紙" sheetId="1" r:id="rId1"/>
    <sheet name="概要" sheetId="2" r:id="rId2"/>
    <sheet name="目次  " sheetId="3" r:id="rId3"/>
    <sheet name="概況1" sheetId="4" r:id="rId4"/>
    <sheet name="概況2" sheetId="5" r:id="rId5"/>
    <sheet name="概況3" sheetId="6" r:id="rId6"/>
    <sheet name="1 " sheetId="7" r:id="rId7"/>
    <sheet name="2 " sheetId="8" r:id="rId8"/>
    <sheet name="3 " sheetId="9" r:id="rId9"/>
    <sheet name="4 " sheetId="10" r:id="rId10"/>
    <sheet name="5 " sheetId="11" r:id="rId11"/>
    <sheet name="6" sheetId="12" r:id="rId12"/>
    <sheet name="7" sheetId="13" r:id="rId13"/>
    <sheet name="8-1" sheetId="14" r:id="rId14"/>
    <sheet name="8-2" sheetId="15" r:id="rId15"/>
    <sheet name="8-3" sheetId="16" r:id="rId16"/>
    <sheet name="9・10" sheetId="17" r:id="rId17"/>
    <sheet name="11" sheetId="18" r:id="rId18"/>
    <sheet name="12・13" sheetId="19" r:id="rId19"/>
  </sheets>
  <definedNames>
    <definedName name="_xlnm.Print_Area" localSheetId="6">'1 '!$A$1:$R$49</definedName>
    <definedName name="_xlnm.Print_Area" localSheetId="17">'11'!$A$1:$L$17</definedName>
    <definedName name="_xlnm.Print_Area" localSheetId="18">'12・13'!$A$1:$J$35</definedName>
    <definedName name="_xlnm.Print_Area" localSheetId="7">'2 '!$A$1:$R$49</definedName>
    <definedName name="_xlnm.Print_Area" localSheetId="8">'3 '!$A$1:$R$49</definedName>
    <definedName name="_xlnm.Print_Area" localSheetId="9">'4 '!$A$1:$R$49</definedName>
    <definedName name="_xlnm.Print_Area" localSheetId="10">'5 '!$A$1:$R$49</definedName>
    <definedName name="_xlnm.Print_Area" localSheetId="11">'6'!$A$1:$AB$48</definedName>
    <definedName name="_xlnm.Print_Area" localSheetId="12">'7'!$A$1:$AD$48</definedName>
    <definedName name="_xlnm.Print_Area" localSheetId="13">'8-1'!$A$1:$S$48</definedName>
    <definedName name="_xlnm.Print_Area" localSheetId="14">'8-2'!$A$1:$S$48</definedName>
    <definedName name="_xlnm.Print_Area" localSheetId="15">'8-3'!$A$1:$S$48</definedName>
    <definedName name="_xlnm.Print_Area" localSheetId="16">'9・10'!$A$1:$O$21</definedName>
    <definedName name="_xlnm.Print_Area" localSheetId="3">'概況1'!$A$1:$H$45</definedName>
    <definedName name="_xlnm.Print_Area" localSheetId="1">'概要'!$A$1:$J$59</definedName>
    <definedName name="_xlnm.Print_Area" localSheetId="0">'月報表紙'!$A$1:$P$54</definedName>
    <definedName name="_xlnm.Print_Area" localSheetId="2">'目次  '!$A$1:$C$47</definedName>
    <definedName name="賃金１０月">#REF!</definedName>
    <definedName name="賃金の動き５人以上" localSheetId="3">'概況1'!#REF!</definedName>
    <definedName name="賃金の動き５人以上" localSheetId="4">'概況2'!$E$22</definedName>
    <definedName name="賃金の動き５人以上" localSheetId="5">'概況3'!$D$20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<sst xmlns="http://schemas.openxmlformats.org/spreadsheetml/2006/main" count="3366" uniqueCount="787">
  <si>
    <t xml:space="preserve"> 所定外労働時間指数 </t>
  </si>
  <si>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</si>
  <si>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</si>
  <si>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</si>
  <si>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</si>
  <si>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</si>
  <si>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</si>
  <si>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</si>
  <si>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</si>
  <si>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</si>
  <si>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</si>
  <si>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</si>
  <si>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</si>
  <si>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</si>
  <si>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（前年増減差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</si>
  <si>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</si>
  <si>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</si>
  <si>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</si>
  <si>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</si>
  <si>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</si>
  <si>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</si>
  <si>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</si>
  <si>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</si>
  <si>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</si>
  <si>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</si>
  <si>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</si>
  <si>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</si>
  <si>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</si>
  <si>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</si>
  <si>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</si>
  <si>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人　　　（離 職 率</t>
  </si>
  <si>
    <t>　　　（３）ﾊﾟｰﾄﾀｲﾑ労働者の比率</t>
  </si>
  <si>
    <t>本月末推計常用労働者</t>
  </si>
  <si>
    <t>パートタイム労働者比率</t>
  </si>
  <si>
    <t>推計入職者数</t>
  </si>
  <si>
    <t>入職率</t>
  </si>
  <si>
    <t>推計離職者数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</si>
  <si>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</si>
  <si>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</si>
  <si>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</si>
  <si>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</si>
  <si>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</si>
  <si>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</si>
  <si>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</si>
  <si>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</si>
  <si>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</si>
  <si>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</si>
  <si>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</si>
  <si>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</si>
  <si>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</si>
  <si>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</si>
  <si>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</si>
  <si>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</si>
  <si>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</si>
  <si>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奈良県の賃金・労働時間及び雇用の動き</t>
  </si>
  <si>
    <t>毎月勤労統計調査地方調査結果月報</t>
  </si>
  <si>
    <t xml:space="preserve"> 賃金指数（きまって支給する給与） </t>
  </si>
  <si>
    <t xml:space="preserve"> 雇用指数（常用労働者数） 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</si>
  <si>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</si>
  <si>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</si>
  <si>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</si>
  <si>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</si>
  <si>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</si>
  <si>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</si>
  <si>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</si>
  <si>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（前年増減率</t>
  </si>
  <si>
    <t>対前月比</t>
  </si>
  <si>
    <t>人 　　 （前年増減率</t>
  </si>
  <si>
    <t>（事業所規模５人以上）</t>
  </si>
  <si>
    <t>年　　月</t>
  </si>
  <si>
    <t>建設業</t>
  </si>
  <si>
    <t>製造業</t>
  </si>
  <si>
    <t>（事業所規模３０人以上）</t>
  </si>
  <si>
    <t>第４表　所定外労働時間指数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</si>
  <si>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</si>
  <si>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</si>
  <si>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</si>
  <si>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</si>
  <si>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</si>
  <si>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</si>
  <si>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</si>
  <si>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</si>
  <si>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</si>
  <si>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</si>
  <si>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</si>
  <si>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</si>
  <si>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</si>
  <si>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</si>
  <si>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</si>
  <si>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</si>
  <si>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</si>
  <si>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第９表  規模別、男女別常用労働者の一人平均月間現金給与額（調査産業計、製造業）</t>
  </si>
  <si>
    <t>規模</t>
  </si>
  <si>
    <t>きまって支給する給与</t>
  </si>
  <si>
    <t>５～２９人</t>
  </si>
  <si>
    <t>３０～９９人</t>
  </si>
  <si>
    <t>１００人以上</t>
  </si>
  <si>
    <t>第１０表  規模別、男女別常用労働者の一人平均月間出勤日数及び実労働時間数（調査産業計、製造業）</t>
  </si>
  <si>
    <t>(単位：時間、日）</t>
  </si>
  <si>
    <t>総実労働時間</t>
  </si>
  <si>
    <t>特別に支払われた給与</t>
  </si>
  <si>
    <t>第１２表  事業所規模、産業、就業形態別常用労働者一人平均月間出勤日数、</t>
  </si>
  <si>
    <t>総実労働時間</t>
  </si>
  <si>
    <t>第１３表  事業所規模、産業、就業形態別前調査期間末、増加、減少、</t>
  </si>
  <si>
    <t>（単位：人）</t>
  </si>
  <si>
    <t>第１表　名目賃金指数（現金給与総額）</t>
  </si>
  <si>
    <t>第２表　名目賃金指数（きまって支給する給与）</t>
  </si>
  <si>
    <t>第３表　総実労働時間指数</t>
  </si>
  <si>
    <t>第５表　雇用指数</t>
  </si>
  <si>
    <t>1</t>
  </si>
  <si>
    <t>2</t>
  </si>
  <si>
    <t>3</t>
  </si>
  <si>
    <t>4</t>
  </si>
  <si>
    <t>5</t>
  </si>
  <si>
    <t>6</t>
  </si>
  <si>
    <t>7</t>
  </si>
  <si>
    <t>8-1</t>
  </si>
  <si>
    <t>全国の調査結果については厚生労働省のWebページ（http://www.mhlw.go.jp/)をご覧ください。</t>
  </si>
  <si>
    <t>第１１表  事業所規模、産業、就業形態別常用労働者一人平均月間現金給与総額、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</si>
  <si>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</si>
  <si>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</si>
  <si>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</si>
  <si>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</si>
  <si>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</si>
  <si>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</si>
  <si>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</si>
  <si>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</si>
  <si>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</si>
  <si>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</si>
  <si>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</si>
  <si>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</si>
  <si>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</si>
  <si>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</si>
  <si>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</si>
  <si>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</si>
  <si>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</si>
  <si>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</si>
  <si>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</si>
  <si>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</si>
  <si>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</si>
  <si>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</si>
  <si>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</si>
  <si>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</si>
  <si>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</si>
  <si>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</si>
  <si>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</si>
  <si>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</si>
  <si>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</si>
  <si>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</si>
  <si>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</si>
  <si>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</si>
  <si>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</si>
  <si>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</si>
  <si>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</si>
  <si>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</si>
  <si>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</si>
  <si>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</si>
  <si>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</si>
  <si>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</si>
  <si>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</si>
  <si>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</si>
  <si>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</si>
  <si>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</si>
  <si>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</si>
  <si>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</si>
  <si>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</si>
  <si>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</si>
  <si>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</si>
  <si>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</si>
  <si>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</si>
  <si>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</si>
  <si>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</si>
  <si>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</si>
  <si>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</si>
  <si>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</si>
  <si>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</si>
  <si>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</si>
  <si>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</si>
  <si>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</si>
  <si>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</si>
  <si>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</si>
  <si>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</si>
  <si>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</si>
  <si>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</si>
  <si>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</si>
  <si>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</si>
  <si>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</si>
  <si>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</si>
  <si>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</si>
  <si>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</si>
  <si>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</si>
  <si>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</si>
  <si>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</si>
  <si>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</si>
  <si>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</si>
  <si>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</si>
  <si>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</si>
  <si>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</si>
  <si>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</si>
  <si>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</si>
  <si>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</si>
  <si>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</si>
  <si>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</si>
  <si>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</si>
  <si>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</si>
  <si>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</si>
  <si>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</si>
  <si>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</si>
  <si>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</si>
  <si>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</si>
  <si>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</si>
  <si>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</si>
  <si>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</si>
  <si>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</si>
  <si>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</si>
  <si>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</si>
  <si>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</si>
  <si>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</si>
  <si>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</si>
  <si>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</si>
  <si>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</si>
  <si>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</si>
  <si>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</si>
  <si>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</si>
  <si>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</si>
  <si>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</si>
  <si>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</si>
  <si>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</si>
  <si>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</si>
  <si>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</si>
  <si>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</si>
  <si>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</si>
  <si>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</si>
  <si>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</si>
  <si>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</si>
  <si>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</si>
  <si>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</si>
  <si>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</si>
  <si>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</si>
  <si>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</si>
  <si>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</si>
  <si>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</si>
  <si>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</si>
  <si>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</si>
  <si>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</si>
  <si>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</si>
  <si>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</si>
  <si>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</si>
  <si>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</si>
  <si>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</si>
  <si>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</si>
  <si>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</si>
  <si>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</si>
  <si>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</si>
  <si>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</si>
  <si>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</si>
  <si>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</si>
  <si>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</si>
  <si>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</si>
  <si>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</si>
  <si>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</si>
  <si>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</si>
  <si>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</si>
  <si>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</si>
  <si>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</si>
  <si>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</si>
  <si>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</si>
  <si>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</si>
  <si>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</si>
  <si>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</si>
  <si>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</si>
  <si>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</si>
  <si>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</si>
  <si>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</si>
  <si>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</si>
  <si>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</si>
  <si>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</si>
  <si>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</si>
  <si>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</si>
  <si>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</si>
  <si>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</si>
  <si>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</si>
  <si>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</si>
  <si>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</si>
  <si>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</si>
  <si>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</si>
  <si>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</si>
  <si>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</si>
  <si>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</si>
  <si>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</si>
  <si>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</si>
  <si>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</si>
  <si>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</si>
  <si>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</si>
  <si>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</si>
  <si>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</si>
  <si>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</si>
  <si>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</si>
  <si>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</si>
  <si>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</si>
  <si>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</si>
  <si>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</si>
  <si>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</si>
  <si>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</si>
  <si>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</si>
  <si>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</si>
  <si>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</si>
  <si>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</si>
  <si>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</si>
  <si>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</si>
  <si>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</si>
  <si>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</si>
  <si>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</si>
  <si>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</si>
  <si>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</si>
  <si>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</si>
  <si>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</si>
  <si>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</si>
  <si>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</si>
  <si>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</si>
  <si>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</si>
  <si>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</si>
  <si>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</si>
  <si>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</si>
  <si>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</si>
  <si>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</si>
  <si>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</si>
  <si>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</si>
  <si>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</si>
  <si>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</si>
  <si>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</si>
  <si>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</si>
  <si>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</si>
  <si>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</si>
  <si>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</si>
  <si>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</si>
  <si>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</si>
  <si>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</si>
  <si>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</si>
  <si>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</si>
  <si>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</si>
  <si>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</si>
  <si>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</si>
  <si>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</si>
  <si>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</si>
  <si>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</si>
  <si>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</si>
  <si>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</si>
  <si>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</si>
  <si>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</si>
  <si>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</si>
  <si>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</si>
  <si>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</si>
  <si>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</si>
  <si>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</si>
  <si>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</si>
  <si>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</si>
  <si>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</si>
  <si>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</si>
  <si>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</si>
  <si>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</si>
  <si>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</si>
  <si>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</si>
  <si>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</si>
  <si>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</si>
  <si>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</si>
  <si>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</si>
  <si>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</si>
  <si>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</si>
  <si>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</si>
  <si>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</si>
  <si>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</si>
  <si>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</si>
  <si>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</si>
  <si>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</si>
  <si>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</si>
  <si>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</si>
  <si>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</si>
  <si>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</si>
  <si>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</si>
  <si>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</si>
  <si>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</si>
  <si>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</si>
  <si>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</si>
  <si>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</si>
  <si>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</si>
  <si>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</si>
  <si>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</si>
  <si>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</si>
  <si>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</si>
  <si>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</si>
  <si>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</si>
  <si>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</si>
  <si>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</si>
  <si>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</si>
  <si>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</si>
  <si>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</si>
  <si>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</si>
  <si>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</si>
  <si>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</si>
  <si>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</si>
  <si>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</si>
  <si>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</si>
  <si>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</si>
  <si>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</si>
  <si>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</si>
  <si>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</si>
  <si>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</si>
  <si>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</si>
  <si>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</si>
  <si>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</si>
  <si>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</si>
  <si>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</si>
  <si>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</si>
  <si>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</si>
  <si>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</si>
  <si>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</si>
  <si>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</si>
  <si>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</si>
  <si>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</si>
  <si>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</si>
  <si>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</si>
  <si>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</si>
  <si>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</si>
  <si>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</si>
  <si>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</si>
  <si>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</si>
  <si>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</si>
  <si>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</si>
  <si>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</si>
  <si>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</si>
  <si>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</si>
  <si>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</si>
  <si>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</si>
  <si>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</si>
  <si>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</si>
  <si>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</si>
  <si>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</si>
  <si>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</si>
  <si>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</si>
  <si>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</si>
  <si>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</si>
  <si>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</si>
  <si>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</si>
  <si>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</si>
  <si>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</si>
  <si>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</si>
  <si>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</si>
  <si>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</si>
  <si>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</si>
  <si>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</si>
  <si>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</si>
  <si>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</si>
  <si>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</si>
  <si>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</si>
  <si>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</si>
  <si>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</si>
  <si>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</si>
  <si>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</si>
  <si>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</si>
  <si>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</si>
  <si>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</si>
  <si>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</si>
  <si>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</si>
  <si>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</si>
  <si>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</si>
  <si>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</si>
  <si>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</si>
  <si>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</si>
  <si>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</si>
  <si>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</si>
  <si>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</si>
  <si>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</si>
  <si>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</si>
  <si>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</si>
  <si>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</si>
  <si>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</si>
  <si>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</si>
  <si>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</si>
  <si>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</si>
  <si>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</si>
  <si>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</si>
  <si>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</si>
  <si>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</si>
  <si>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</si>
  <si>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</si>
  <si>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</si>
  <si>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</si>
  <si>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</si>
  <si>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</si>
  <si>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</si>
  <si>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</si>
  <si>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</si>
  <si>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</si>
  <si>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</si>
  <si>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</si>
  <si>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</si>
  <si>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</si>
  <si>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</si>
  <si>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</si>
  <si>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</si>
  <si>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</si>
  <si>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</si>
  <si>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</si>
  <si>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</si>
  <si>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</si>
  <si>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</si>
  <si>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</si>
  <si>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</si>
  <si>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</si>
  <si>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</si>
  <si>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</si>
  <si>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</si>
  <si>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</si>
  <si>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</si>
  <si>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</si>
  <si>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</si>
  <si>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</si>
  <si>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</si>
  <si>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</si>
  <si>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</si>
  <si>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</si>
  <si>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</si>
  <si>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</si>
  <si>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</si>
  <si>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</si>
  <si>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</si>
  <si>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</si>
  <si>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</si>
  <si>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</si>
  <si>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</si>
  <si>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</si>
  <si>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</si>
  <si>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</si>
  <si>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</si>
  <si>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</si>
  <si>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</si>
  <si>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</si>
  <si>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</si>
  <si>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</si>
  <si>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</si>
  <si>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</si>
  <si>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</si>
  <si>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</si>
  <si>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</si>
  <si>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</si>
  <si>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</si>
  <si>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</si>
  <si>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</si>
  <si>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</si>
  <si>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</si>
  <si>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</si>
  <si>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</si>
  <si>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</si>
  <si>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</si>
  <si>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</si>
  <si>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</si>
  <si>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</si>
  <si>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</si>
  <si>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</si>
  <si>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</si>
  <si>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</si>
  <si>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</si>
  <si>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</si>
  <si>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</si>
  <si>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</si>
  <si>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</si>
  <si>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</si>
  <si>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</si>
  <si>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</si>
  <si>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</si>
  <si>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</si>
  <si>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</si>
  <si>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</si>
  <si>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対前年同月
増  減  率</t>
  </si>
  <si>
    <t>対 前 年
同 月 差</t>
  </si>
  <si>
    <t>実 数</t>
  </si>
  <si>
    <t>人　　　（入 職 率</t>
  </si>
  <si>
    <t>３　　労　働　者　の　動　き</t>
  </si>
  <si>
    <t>対前年
同月比</t>
  </si>
  <si>
    <t>入　　職</t>
  </si>
  <si>
    <t>離　　職</t>
  </si>
  <si>
    <t>（事業所規模　５人以上）</t>
  </si>
  <si>
    <t>第６表　産業別常用労働者１人平均月間給与額</t>
  </si>
  <si>
    <t>（事業所規模　３０人以上）</t>
  </si>
  <si>
    <t>TL</t>
  </si>
  <si>
    <t>特別に支払
われた給与</t>
  </si>
  <si>
    <t>きまって支
給する給与</t>
  </si>
  <si>
    <t>第７表　事業所規模、男女、産業別常用労働者１人平均月間出勤日数、総実労働時間数、所定内労働時間数及び所定外労働時間数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</si>
  <si>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</si>
  <si>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</si>
  <si>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</si>
  <si>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</si>
  <si>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</si>
  <si>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第８表　事業所規模、男女、産業別前調査期間末、増加、減少及び本調査期間末常用労働者数並びにパートタイム労働者数及びパートタイム労働者比率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</si>
  <si>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</si>
  <si>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</si>
  <si>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</si>
  <si>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</si>
  <si>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</si>
  <si>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</si>
  <si>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</si>
  <si>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</si>
  <si>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</si>
  <si>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</si>
  <si>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</si>
  <si>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</si>
  <si>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</si>
  <si>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</si>
  <si>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</si>
  <si>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</si>
  <si>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</si>
  <si>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</si>
  <si>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</si>
  <si>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</si>
  <si>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</si>
  <si>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</si>
  <si>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</si>
  <si>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</si>
  <si>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</si>
  <si>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</si>
  <si>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</si>
  <si>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</si>
  <si>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</si>
  <si>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</si>
  <si>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</si>
  <si>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</si>
  <si>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</si>
  <si>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</si>
  <si>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</si>
  <si>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</si>
  <si>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</si>
  <si>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</si>
  <si>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</si>
  <si>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</si>
  <si>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</si>
  <si>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</si>
  <si>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</si>
  <si>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</si>
  <si>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</si>
  <si>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</si>
  <si>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</si>
  <si>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</si>
  <si>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</si>
  <si>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</si>
  <si>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</si>
  <si>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</si>
  <si>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</si>
  <si>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</si>
  <si>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</si>
  <si>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</si>
  <si>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</si>
  <si>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</si>
  <si>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奈良県総務部知事公室統計課</t>
  </si>
  <si>
    <t>　　　　　きまって支給する給与、所定内給与、超過労働給与及び特別に支払われた給与</t>
  </si>
  <si>
    <t>　　　　　総実労働時間数、所定内労働時間数及び所定外労働時間数</t>
  </si>
  <si>
    <t>　　　　　及び本調査期間末常用労働者数</t>
  </si>
  <si>
    <t>指数の前年同月比（調査産業計・規模５人以上）</t>
  </si>
  <si>
    <t>対前年
同月差</t>
  </si>
  <si>
    <t>対前年
同月比</t>
  </si>
  <si>
    <t>8-2</t>
  </si>
  <si>
    <t>8-3</t>
  </si>
  <si>
    <t>9・10</t>
  </si>
  <si>
    <t>12・13</t>
  </si>
  <si>
    <t>　　　　☆</t>
  </si>
  <si>
    <t>平成２２年１月分結果から、平成１９年１１月に改定された日本標準産業分類（以下</t>
  </si>
  <si>
    <t xml:space="preserve">   （前年増減率</t>
  </si>
  <si>
    <t xml:space="preserve">   （前年増減差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</si>
  <si>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</si>
  <si>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</si>
  <si>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</si>
  <si>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グラフ</t>
  </si>
  <si>
    <t>　　　　１</t>
  </si>
  <si>
    <t>複調査し、過去に遡り改定（ギャップ修正）しています。</t>
  </si>
  <si>
    <t>　　　　２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</si>
  <si>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</si>
  <si>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</si>
  <si>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</si>
  <si>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</si>
  <si>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　　　　５</t>
  </si>
  <si>
    <t>「新産業分類」という。）に基づく集計結果を公表しています。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</si>
  <si>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</si>
  <si>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</si>
  <si>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</si>
  <si>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</si>
  <si>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</si>
  <si>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</si>
  <si>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</si>
  <si>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</si>
  <si>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</si>
  <si>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</si>
  <si>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</si>
  <si>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</si>
  <si>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</si>
  <si>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</si>
  <si>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</si>
  <si>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</si>
  <si>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</si>
  <si>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</si>
  <si>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</si>
  <si>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</si>
  <si>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</si>
  <si>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</si>
  <si>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</si>
  <si>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</si>
  <si>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</si>
  <si>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</si>
  <si>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</si>
  <si>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</si>
  <si>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</si>
  <si>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</si>
  <si>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</si>
  <si>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</si>
  <si>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</si>
  <si>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</si>
  <si>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</si>
  <si>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←手修正</t>
  </si>
  <si>
    <t>D58～P60をコピーしてC58～O60に値貼付</t>
  </si>
  <si>
    <t>*</t>
  </si>
  <si>
    <t>-</t>
  </si>
  <si>
    <t>-</t>
  </si>
  <si>
    <t>-</t>
  </si>
  <si>
    <t>-</t>
  </si>
  <si>
    <t>-</t>
  </si>
  <si>
    <t>-</t>
  </si>
  <si>
    <t>複合
サービス
事業</t>
  </si>
  <si>
    <t>平成２４年１月に調査対象事業所（規模30人以上）の抽出替えを行ったことにより、</t>
  </si>
  <si>
    <t>指数は、平成２２年＝100としています。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</si>
  <si>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</si>
  <si>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</si>
  <si>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</si>
  <si>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</si>
  <si>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</si>
  <si>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</si>
  <si>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</si>
  <si>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</si>
  <si>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←　例）1/1と入力すれば○年○月分と表示</t>
  </si>
  <si>
    <t>←　データラベルの位置を調節</t>
  </si>
  <si>
    <t>2月</t>
  </si>
  <si>
    <t>*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</si>
  <si>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</si>
  <si>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</si>
  <si>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</si>
  <si>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</si>
  <si>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</si>
  <si>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</si>
  <si>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</si>
  <si>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</si>
  <si>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</si>
  <si>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</si>
  <si>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平成20年平均</t>
  </si>
  <si>
    <t>時系列グラフ　名目賃金指数（きまって支給する給与）、雇用指数、所定外労働時間指数</t>
  </si>
  <si>
    <t>概　況　賃金の動き</t>
  </si>
  <si>
    <t>概　況　労働時間の動き</t>
  </si>
  <si>
    <t>概　況　労働者の動き</t>
  </si>
  <si>
    <t>第１表　産業別名目賃金指数（現金給与総額）</t>
  </si>
  <si>
    <t>第２表　産業別名目賃金指数（きまって支給する給与）</t>
  </si>
  <si>
    <t>第３表　産業別労働時間指数（総実労働時間）</t>
  </si>
  <si>
    <t>第４表　産業別労働時間指数（所定外労働時間）</t>
  </si>
  <si>
    <t>第５表　産業別雇用指数</t>
  </si>
  <si>
    <t>第６表　産業別・男女別、常用労働者１人平均月間現金給与額</t>
  </si>
  <si>
    <t>第７表　産業別・男女別、常用労働者１人平均出勤日数、実労働時間数</t>
  </si>
  <si>
    <t>第８表　産業別推計常用労働者数（男女計）</t>
  </si>
  <si>
    <t>第８表　産業別推計常用労働者数（男性）</t>
  </si>
  <si>
    <t>第８表　産業別推計常用労働者数（女性）</t>
  </si>
  <si>
    <t>第９表　規模別、男女別常用労働者１人平均月間現金給与額</t>
  </si>
  <si>
    <t>第10表　規模別、男女別常用労働者１人平均月間出勤日数、実労働時間数</t>
  </si>
  <si>
    <t>第11表　規模、産業、就業形態別常用労働者１人平均現金給与額</t>
  </si>
  <si>
    <t>第12表　規模、産業、就業形態別常用労働者１人平均出勤日数、実労働時間数</t>
  </si>
  <si>
    <t>第13表　規模、産業、就業形態別推計労働者数</t>
  </si>
  <si>
    <t>しています。</t>
  </si>
  <si>
    <t>H25/1</t>
  </si>
  <si>
    <t>3</t>
  </si>
  <si>
    <t>6月</t>
  </si>
  <si>
    <t>2</t>
  </si>
  <si>
    <t>調査事業所が少ないために公表できない産業については「＊」で表しています。</t>
  </si>
  <si>
    <t>その場合も調査産業計には含まれています。</t>
  </si>
  <si>
    <t>8</t>
  </si>
  <si>
    <t>*</t>
  </si>
  <si>
    <t>9</t>
  </si>
  <si>
    <t>10</t>
  </si>
  <si>
    <t>11</t>
  </si>
  <si>
    <t>12</t>
  </si>
  <si>
    <t>H24/12</t>
  </si>
  <si>
    <t>平成24年12月</t>
  </si>
  <si>
    <t>平成25年1月</t>
  </si>
  <si>
    <t>平成20年平均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</si>
</sst>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11.75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ｺﾞｼｯｸM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1" applyNumberFormat="0" applyAlignment="0" applyProtection="0"/>
    <xf numFmtId="0" fontId="6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6" fillId="0" borderId="3" applyNumberFormat="0" applyFill="0" applyAlignment="0" applyProtection="0"/>
    <xf numFmtId="0" fontId="67" fillId="28" borderId="0" applyNumberFormat="0" applyBorder="0" applyAlignment="0" applyProtection="0"/>
    <xf numFmtId="0" fontId="68" fillId="29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9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7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 wrapText="1"/>
    </xf>
    <xf numFmtId="176" fontId="10" fillId="0" borderId="18" xfId="0" applyNumberFormat="1" applyFont="1" applyBorder="1" applyAlignment="1">
      <alignment/>
    </xf>
    <xf numFmtId="0" fontId="0" fillId="0" borderId="19" xfId="0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4" fillId="0" borderId="21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4" fillId="0" borderId="0" xfId="0" applyNumberFormat="1" applyFont="1" applyBorder="1" applyAlignment="1">
      <alignment horizontal="distributed" vertical="top" wrapText="1"/>
    </xf>
    <xf numFmtId="0" fontId="0" fillId="0" borderId="22" xfId="0" applyNumberFormat="1" applyFont="1" applyBorder="1" applyAlignment="1">
      <alignment horizontal="distributed" vertical="center" wrapText="1"/>
    </xf>
    <xf numFmtId="0" fontId="0" fillId="0" borderId="20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21" xfId="49" applyNumberFormat="1" applyFont="1" applyBorder="1" applyAlignment="1" applyProtection="1">
      <alignment horizontal="right" vertical="center"/>
      <protection locked="0"/>
    </xf>
    <xf numFmtId="0" fontId="14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6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23" xfId="0" applyNumberFormat="1" applyBorder="1" applyAlignment="1" quotePrefix="1">
      <alignment horizontal="center" vertical="center"/>
    </xf>
    <xf numFmtId="0" fontId="17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0" xfId="61">
      <alignment vertical="center"/>
      <protection/>
    </xf>
    <xf numFmtId="0" fontId="0" fillId="32" borderId="0" xfId="0" applyFill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shrinkToFit="1"/>
    </xf>
    <xf numFmtId="0" fontId="12" fillId="0" borderId="20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vertical="center"/>
    </xf>
    <xf numFmtId="38" fontId="15" fillId="0" borderId="0" xfId="0" applyNumberFormat="1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26" xfId="0" applyFont="1" applyBorder="1" applyAlignment="1">
      <alignment vertical="center"/>
    </xf>
    <xf numFmtId="38" fontId="15" fillId="0" borderId="22" xfId="49" applyFont="1" applyBorder="1" applyAlignment="1">
      <alignment horizontal="right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38" fontId="24" fillId="0" borderId="20" xfId="49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29" xfId="49" applyNumberFormat="1" applyFont="1" applyFill="1" applyBorder="1" applyAlignment="1">
      <alignment horizontal="right" vertical="center"/>
    </xf>
    <xf numFmtId="38" fontId="24" fillId="0" borderId="0" xfId="49" applyFont="1" applyFill="1" applyBorder="1" applyAlignment="1">
      <alignment horizontal="right" vertical="center"/>
    </xf>
    <xf numFmtId="3" fontId="24" fillId="0" borderId="29" xfId="49" applyNumberFormat="1" applyFont="1" applyFill="1" applyBorder="1" applyAlignment="1">
      <alignment horizontal="right" vertical="center"/>
    </xf>
    <xf numFmtId="38" fontId="24" fillId="0" borderId="12" xfId="49" applyFont="1" applyFill="1" applyBorder="1" applyAlignment="1">
      <alignment horizontal="right" vertical="center"/>
    </xf>
    <xf numFmtId="38" fontId="24" fillId="0" borderId="30" xfId="49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38" fontId="24" fillId="0" borderId="15" xfId="49" applyFont="1" applyFill="1" applyBorder="1" applyAlignment="1">
      <alignment horizontal="right" vertical="center"/>
    </xf>
    <xf numFmtId="38" fontId="24" fillId="0" borderId="26" xfId="49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/>
    </xf>
    <xf numFmtId="38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2" fillId="0" borderId="0" xfId="0" applyFont="1" applyBorder="1" applyAlignment="1" quotePrefix="1">
      <alignment horizontal="left"/>
    </xf>
    <xf numFmtId="176" fontId="24" fillId="0" borderId="0" xfId="0" applyNumberFormat="1" applyFont="1" applyBorder="1" applyAlignment="1">
      <alignment horizontal="right" vertical="center"/>
    </xf>
    <xf numFmtId="176" fontId="24" fillId="0" borderId="29" xfId="0" applyNumberFormat="1" applyFont="1" applyBorder="1" applyAlignment="1">
      <alignment horizontal="right" vertical="center"/>
    </xf>
    <xf numFmtId="176" fontId="24" fillId="0" borderId="29" xfId="0" applyNumberFormat="1" applyFont="1" applyFill="1" applyBorder="1" applyAlignment="1">
      <alignment horizontal="right" vertical="center"/>
    </xf>
    <xf numFmtId="176" fontId="24" fillId="0" borderId="0" xfId="0" applyNumberFormat="1" applyFont="1" applyAlignment="1">
      <alignment vertical="center"/>
    </xf>
    <xf numFmtId="176" fontId="24" fillId="0" borderId="34" xfId="0" applyNumberFormat="1" applyFont="1" applyBorder="1" applyAlignment="1">
      <alignment horizontal="right" vertical="center"/>
    </xf>
    <xf numFmtId="176" fontId="24" fillId="0" borderId="35" xfId="49" applyNumberFormat="1" applyFont="1" applyFill="1" applyBorder="1" applyAlignment="1">
      <alignment horizontal="right" vertical="center"/>
    </xf>
    <xf numFmtId="176" fontId="24" fillId="0" borderId="14" xfId="0" applyNumberFormat="1" applyFont="1" applyBorder="1" applyAlignment="1">
      <alignment horizontal="right" vertical="center"/>
    </xf>
    <xf numFmtId="176" fontId="24" fillId="0" borderId="35" xfId="0" applyNumberFormat="1" applyFont="1" applyBorder="1" applyAlignment="1">
      <alignment horizontal="right" vertical="center"/>
    </xf>
    <xf numFmtId="176" fontId="24" fillId="0" borderId="20" xfId="0" applyNumberFormat="1" applyFont="1" applyBorder="1" applyAlignment="1">
      <alignment horizontal="right" vertical="center"/>
    </xf>
    <xf numFmtId="176" fontId="24" fillId="0" borderId="29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29" xfId="0" applyNumberFormat="1" applyFont="1" applyBorder="1" applyAlignment="1">
      <alignment horizontal="right" vertical="center"/>
    </xf>
    <xf numFmtId="0" fontId="20" fillId="0" borderId="22" xfId="0" applyNumberFormat="1" applyFont="1" applyBorder="1" applyAlignment="1">
      <alignment horizontal="right" vertical="center"/>
    </xf>
    <xf numFmtId="0" fontId="20" fillId="0" borderId="21" xfId="0" applyNumberFormat="1" applyFont="1" applyBorder="1" applyAlignment="1">
      <alignment horizontal="right" vertical="center"/>
    </xf>
    <xf numFmtId="0" fontId="20" fillId="0" borderId="36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27" xfId="0" applyFont="1" applyBorder="1" applyAlignment="1">
      <alignment horizontal="left" vertical="center" shrinkToFit="1"/>
    </xf>
    <xf numFmtId="0" fontId="20" fillId="0" borderId="37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2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8" fontId="24" fillId="0" borderId="0" xfId="49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 horizontal="right"/>
    </xf>
    <xf numFmtId="0" fontId="20" fillId="0" borderId="22" xfId="0" applyFont="1" applyBorder="1" applyAlignment="1">
      <alignment vertical="center"/>
    </xf>
    <xf numFmtId="0" fontId="20" fillId="0" borderId="33" xfId="0" applyFont="1" applyBorder="1" applyAlignment="1">
      <alignment horizontal="distributed" vertical="top"/>
    </xf>
    <xf numFmtId="0" fontId="20" fillId="0" borderId="27" xfId="0" applyFont="1" applyBorder="1" applyAlignment="1">
      <alignment horizontal="distributed" vertical="center" wrapText="1"/>
    </xf>
    <xf numFmtId="0" fontId="25" fillId="0" borderId="23" xfId="0" applyFont="1" applyBorder="1" applyAlignment="1">
      <alignment horizontal="left" vertical="center" wrapText="1"/>
    </xf>
    <xf numFmtId="38" fontId="20" fillId="0" borderId="36" xfId="49" applyFont="1" applyBorder="1" applyAlignment="1">
      <alignment horizontal="right" vertical="center"/>
    </xf>
    <xf numFmtId="38" fontId="24" fillId="0" borderId="0" xfId="49" applyFont="1" applyBorder="1" applyAlignment="1">
      <alignment horizontal="right" vertical="center"/>
    </xf>
    <xf numFmtId="176" fontId="24" fillId="0" borderId="29" xfId="49" applyNumberFormat="1" applyFont="1" applyBorder="1" applyAlignment="1">
      <alignment horizontal="right" vertical="center"/>
    </xf>
    <xf numFmtId="2" fontId="24" fillId="0" borderId="29" xfId="0" applyNumberFormat="1" applyFont="1" applyBorder="1" applyAlignment="1">
      <alignment horizontal="right" vertical="center"/>
    </xf>
    <xf numFmtId="38" fontId="24" fillId="0" borderId="14" xfId="49" applyFont="1" applyBorder="1" applyAlignment="1">
      <alignment horizontal="right" vertical="center"/>
    </xf>
    <xf numFmtId="176" fontId="24" fillId="0" borderId="35" xfId="49" applyNumberFormat="1" applyFont="1" applyBorder="1" applyAlignment="1">
      <alignment horizontal="right" vertical="center"/>
    </xf>
    <xf numFmtId="38" fontId="24" fillId="0" borderId="34" xfId="49" applyFont="1" applyBorder="1" applyAlignment="1">
      <alignment horizontal="right" vertical="center"/>
    </xf>
    <xf numFmtId="2" fontId="24" fillId="0" borderId="35" xfId="0" applyNumberFormat="1" applyFont="1" applyBorder="1" applyAlignment="1">
      <alignment horizontal="right" vertical="center"/>
    </xf>
    <xf numFmtId="38" fontId="24" fillId="0" borderId="20" xfId="49" applyFont="1" applyBorder="1" applyAlignment="1">
      <alignment horizontal="right" vertical="center"/>
    </xf>
    <xf numFmtId="38" fontId="24" fillId="0" borderId="15" xfId="49" applyFont="1" applyBorder="1" applyAlignment="1">
      <alignment horizontal="right" vertical="center"/>
    </xf>
    <xf numFmtId="176" fontId="24" fillId="0" borderId="33" xfId="49" applyNumberFormat="1" applyFont="1" applyFill="1" applyBorder="1" applyAlignment="1">
      <alignment horizontal="right" vertical="center"/>
    </xf>
    <xf numFmtId="2" fontId="24" fillId="0" borderId="33" xfId="0" applyNumberFormat="1" applyFont="1" applyBorder="1" applyAlignment="1">
      <alignment horizontal="right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6" fillId="0" borderId="0" xfId="62" applyFont="1" applyAlignment="1" applyProtection="1">
      <alignment vertical="center"/>
      <protection locked="0"/>
    </xf>
    <xf numFmtId="0" fontId="26" fillId="0" borderId="0" xfId="62" applyFont="1" applyBorder="1" applyAlignment="1" applyProtection="1">
      <alignment vertical="center"/>
      <protection locked="0"/>
    </xf>
    <xf numFmtId="0" fontId="22" fillId="0" borderId="0" xfId="62" applyFont="1" applyAlignment="1" applyProtection="1">
      <alignment vertical="center"/>
      <protection locked="0"/>
    </xf>
    <xf numFmtId="0" fontId="23" fillId="0" borderId="0" xfId="62" applyFont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6" fillId="0" borderId="0" xfId="62" applyFont="1" applyFill="1" applyAlignment="1" applyProtection="1">
      <alignment vertical="center"/>
      <protection locked="0"/>
    </xf>
    <xf numFmtId="0" fontId="26" fillId="0" borderId="0" xfId="62" applyFont="1" applyFill="1" applyBorder="1" applyAlignment="1" applyProtection="1">
      <alignment vertical="center"/>
      <protection locked="0"/>
    </xf>
    <xf numFmtId="0" fontId="20" fillId="0" borderId="27" xfId="62" applyNumberFormat="1" applyFont="1" applyFill="1" applyBorder="1" applyAlignment="1" applyProtection="1">
      <alignment horizontal="center" vertical="center"/>
      <protection locked="0"/>
    </xf>
    <xf numFmtId="0" fontId="20" fillId="0" borderId="27" xfId="62" applyFont="1" applyFill="1" applyBorder="1" applyAlignment="1" applyProtection="1">
      <alignment horizontal="center" vertical="center"/>
      <protection locked="0"/>
    </xf>
    <xf numFmtId="0" fontId="20" fillId="0" borderId="27" xfId="62" applyFont="1" applyFill="1" applyBorder="1" applyAlignment="1" applyProtection="1" quotePrefix="1">
      <alignment horizontal="center" vertical="center"/>
      <protection locked="0"/>
    </xf>
    <xf numFmtId="216" fontId="20" fillId="0" borderId="27" xfId="62" applyNumberFormat="1" applyFont="1" applyFill="1" applyBorder="1" applyAlignment="1" applyProtection="1">
      <alignment horizontal="right" vertical="center"/>
      <protection locked="0"/>
    </xf>
    <xf numFmtId="217" fontId="20" fillId="0" borderId="27" xfId="62" applyNumberFormat="1" applyFont="1" applyFill="1" applyBorder="1" applyAlignment="1" applyProtection="1">
      <alignment horizontal="right" vertical="center"/>
      <protection locked="0"/>
    </xf>
    <xf numFmtId="216" fontId="20" fillId="0" borderId="37" xfId="62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38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 shrinkToFit="1"/>
    </xf>
    <xf numFmtId="0" fontId="20" fillId="0" borderId="0" xfId="0" applyFont="1" applyBorder="1" applyAlignment="1">
      <alignment vertical="center" wrapText="1" shrinkToFit="1"/>
    </xf>
    <xf numFmtId="0" fontId="20" fillId="0" borderId="1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40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 shrinkToFit="1"/>
    </xf>
    <xf numFmtId="0" fontId="20" fillId="0" borderId="29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/>
    </xf>
    <xf numFmtId="38" fontId="24" fillId="0" borderId="38" xfId="49" applyFont="1" applyBorder="1" applyAlignment="1">
      <alignment horizontal="right" vertical="center"/>
    </xf>
    <xf numFmtId="38" fontId="24" fillId="0" borderId="25" xfId="49" applyFont="1" applyBorder="1" applyAlignment="1">
      <alignment horizontal="right" vertical="center"/>
    </xf>
    <xf numFmtId="38" fontId="24" fillId="0" borderId="40" xfId="49" applyFont="1" applyBorder="1" applyAlignment="1">
      <alignment horizontal="right" vertical="center"/>
    </xf>
    <xf numFmtId="38" fontId="24" fillId="0" borderId="29" xfId="49" applyFont="1" applyBorder="1" applyAlignment="1">
      <alignment horizontal="right" vertical="center"/>
    </xf>
    <xf numFmtId="38" fontId="24" fillId="0" borderId="39" xfId="49" applyFont="1" applyBorder="1" applyAlignment="1">
      <alignment horizontal="right" vertical="center"/>
    </xf>
    <xf numFmtId="38" fontId="24" fillId="0" borderId="24" xfId="49" applyFont="1" applyBorder="1" applyAlignment="1">
      <alignment horizontal="right" vertical="center"/>
    </xf>
    <xf numFmtId="38" fontId="24" fillId="0" borderId="41" xfId="49" applyFont="1" applyBorder="1" applyAlignment="1">
      <alignment horizontal="right" vertical="center"/>
    </xf>
    <xf numFmtId="38" fontId="24" fillId="0" borderId="26" xfId="49" applyFont="1" applyBorder="1" applyAlignment="1">
      <alignment horizontal="right" vertical="center"/>
    </xf>
    <xf numFmtId="38" fontId="24" fillId="0" borderId="33" xfId="49" applyFont="1" applyBorder="1" applyAlignment="1">
      <alignment horizontal="right" vertical="center"/>
    </xf>
    <xf numFmtId="0" fontId="30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0" fillId="0" borderId="36" xfId="0" applyFont="1" applyBorder="1" applyAlignment="1">
      <alignment horizontal="center" vertical="center" wrapText="1"/>
    </xf>
    <xf numFmtId="176" fontId="24" fillId="0" borderId="38" xfId="0" applyNumberFormat="1" applyFont="1" applyBorder="1" applyAlignment="1">
      <alignment horizontal="right" vertical="center"/>
    </xf>
    <xf numFmtId="176" fontId="24" fillId="0" borderId="25" xfId="0" applyNumberFormat="1" applyFont="1" applyBorder="1" applyAlignment="1">
      <alignment horizontal="right" vertical="center"/>
    </xf>
    <xf numFmtId="176" fontId="24" fillId="0" borderId="40" xfId="0" applyNumberFormat="1" applyFont="1" applyBorder="1" applyAlignment="1">
      <alignment horizontal="right" vertical="center"/>
    </xf>
    <xf numFmtId="176" fontId="24" fillId="0" borderId="39" xfId="0" applyNumberFormat="1" applyFont="1" applyBorder="1" applyAlignment="1">
      <alignment horizontal="right" vertical="center"/>
    </xf>
    <xf numFmtId="176" fontId="24" fillId="0" borderId="24" xfId="0" applyNumberFormat="1" applyFont="1" applyBorder="1" applyAlignment="1">
      <alignment horizontal="right" vertical="center"/>
    </xf>
    <xf numFmtId="176" fontId="24" fillId="0" borderId="41" xfId="0" applyNumberFormat="1" applyFont="1" applyBorder="1" applyAlignment="1">
      <alignment horizontal="right" vertical="center"/>
    </xf>
    <xf numFmtId="176" fontId="24" fillId="0" borderId="15" xfId="49" applyNumberFormat="1" applyFont="1" applyBorder="1" applyAlignment="1">
      <alignment horizontal="right" vertical="center"/>
    </xf>
    <xf numFmtId="176" fontId="24" fillId="0" borderId="26" xfId="49" applyNumberFormat="1" applyFont="1" applyBorder="1" applyAlignment="1">
      <alignment horizontal="right" vertical="center"/>
    </xf>
    <xf numFmtId="176" fontId="24" fillId="0" borderId="33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21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27" xfId="0" applyFont="1" applyBorder="1" applyAlignment="1">
      <alignment horizontal="center" vertical="center"/>
    </xf>
    <xf numFmtId="188" fontId="24" fillId="0" borderId="40" xfId="49" applyNumberFormat="1" applyFont="1" applyBorder="1" applyAlignment="1">
      <alignment horizontal="right" vertical="center"/>
    </xf>
    <xf numFmtId="188" fontId="24" fillId="0" borderId="29" xfId="49" applyNumberFormat="1" applyFont="1" applyBorder="1" applyAlignment="1">
      <alignment horizontal="right" vertical="center"/>
    </xf>
    <xf numFmtId="188" fontId="24" fillId="0" borderId="33" xfId="49" applyNumberFormat="1" applyFont="1" applyBorder="1" applyAlignment="1">
      <alignment horizontal="right" vertical="center"/>
    </xf>
    <xf numFmtId="0" fontId="28" fillId="0" borderId="38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4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9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 shrinkToFit="1"/>
    </xf>
    <xf numFmtId="0" fontId="28" fillId="0" borderId="2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33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 wrapText="1"/>
    </xf>
    <xf numFmtId="176" fontId="24" fillId="0" borderId="40" xfId="49" applyNumberFormat="1" applyFont="1" applyBorder="1" applyAlignment="1">
      <alignment horizontal="right" vertical="center"/>
    </xf>
    <xf numFmtId="176" fontId="24" fillId="0" borderId="33" xfId="49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32" xfId="0" applyFont="1" applyBorder="1" applyAlignment="1">
      <alignment horizontal="distributed" vertical="center" wrapText="1"/>
    </xf>
    <xf numFmtId="0" fontId="20" fillId="0" borderId="22" xfId="0" applyFont="1" applyBorder="1" applyAlignment="1">
      <alignment horizontal="center" vertical="center" textRotation="255"/>
    </xf>
    <xf numFmtId="0" fontId="20" fillId="0" borderId="10" xfId="0" applyNumberFormat="1" applyFont="1" applyBorder="1" applyAlignment="1">
      <alignment horizontal="distributed" vertical="center" wrapText="1"/>
    </xf>
    <xf numFmtId="0" fontId="20" fillId="0" borderId="20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0" xfId="0" applyNumberFormat="1" applyFont="1" applyFill="1" applyBorder="1" applyAlignment="1">
      <alignment horizontal="distributed" vertical="center" wrapText="1"/>
    </xf>
    <xf numFmtId="0" fontId="20" fillId="0" borderId="18" xfId="0" applyNumberFormat="1" applyFont="1" applyBorder="1" applyAlignment="1">
      <alignment horizontal="distributed" vertical="center" wrapText="1"/>
    </xf>
    <xf numFmtId="0" fontId="20" fillId="0" borderId="10" xfId="0" applyFont="1" applyBorder="1" applyAlignment="1">
      <alignment horizontal="distributed" vertical="center"/>
    </xf>
    <xf numFmtId="180" fontId="24" fillId="0" borderId="22" xfId="0" applyNumberFormat="1" applyFont="1" applyBorder="1" applyAlignment="1">
      <alignment horizontal="right" vertical="center"/>
    </xf>
    <xf numFmtId="180" fontId="24" fillId="0" borderId="21" xfId="0" applyNumberFormat="1" applyFont="1" applyBorder="1" applyAlignment="1">
      <alignment horizontal="right" vertical="center"/>
    </xf>
    <xf numFmtId="180" fontId="24" fillId="0" borderId="36" xfId="0" applyNumberFormat="1" applyFont="1" applyBorder="1" applyAlignment="1">
      <alignment horizontal="right" vertical="center"/>
    </xf>
    <xf numFmtId="180" fontId="24" fillId="0" borderId="20" xfId="0" applyNumberFormat="1" applyFont="1" applyBorder="1" applyAlignment="1">
      <alignment horizontal="right" vertical="center"/>
    </xf>
    <xf numFmtId="180" fontId="24" fillId="0" borderId="0" xfId="0" applyNumberFormat="1" applyFont="1" applyBorder="1" applyAlignment="1">
      <alignment horizontal="right" vertical="center"/>
    </xf>
    <xf numFmtId="180" fontId="24" fillId="0" borderId="29" xfId="0" applyNumberFormat="1" applyFont="1" applyBorder="1" applyAlignment="1">
      <alignment horizontal="right" vertical="center"/>
    </xf>
    <xf numFmtId="180" fontId="24" fillId="0" borderId="15" xfId="0" applyNumberFormat="1" applyFont="1" applyBorder="1" applyAlignment="1">
      <alignment horizontal="right" vertical="center"/>
    </xf>
    <xf numFmtId="180" fontId="24" fillId="0" borderId="26" xfId="0" applyNumberFormat="1" applyFont="1" applyBorder="1" applyAlignment="1">
      <alignment horizontal="right" vertical="center"/>
    </xf>
    <xf numFmtId="180" fontId="24" fillId="0" borderId="33" xfId="0" applyNumberFormat="1" applyFont="1" applyBorder="1" applyAlignment="1">
      <alignment horizontal="right" vertical="center"/>
    </xf>
    <xf numFmtId="181" fontId="24" fillId="0" borderId="22" xfId="0" applyNumberFormat="1" applyFont="1" applyBorder="1" applyAlignment="1">
      <alignment horizontal="right" vertical="center"/>
    </xf>
    <xf numFmtId="181" fontId="24" fillId="0" borderId="21" xfId="0" applyNumberFormat="1" applyFont="1" applyBorder="1" applyAlignment="1">
      <alignment horizontal="right" vertical="center"/>
    </xf>
    <xf numFmtId="181" fontId="24" fillId="0" borderId="36" xfId="0" applyNumberFormat="1" applyFont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181" fontId="24" fillId="0" borderId="29" xfId="0" applyNumberFormat="1" applyFont="1" applyBorder="1" applyAlignment="1">
      <alignment horizontal="right" vertical="center"/>
    </xf>
    <xf numFmtId="181" fontId="24" fillId="0" borderId="15" xfId="0" applyNumberFormat="1" applyFont="1" applyBorder="1" applyAlignment="1">
      <alignment horizontal="right" vertical="center"/>
    </xf>
    <xf numFmtId="181" fontId="24" fillId="0" borderId="26" xfId="0" applyNumberFormat="1" applyFont="1" applyBorder="1" applyAlignment="1">
      <alignment horizontal="right" vertical="center"/>
    </xf>
    <xf numFmtId="181" fontId="24" fillId="0" borderId="33" xfId="0" applyNumberFormat="1" applyFont="1" applyBorder="1" applyAlignment="1">
      <alignment horizontal="right" vertical="center"/>
    </xf>
    <xf numFmtId="181" fontId="24" fillId="0" borderId="26" xfId="0" applyNumberFormat="1" applyFont="1" applyFill="1" applyBorder="1" applyAlignment="1">
      <alignment horizontal="right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distributed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2" fillId="0" borderId="0" xfId="0" applyNumberFormat="1" applyFont="1" applyBorder="1" applyAlignment="1">
      <alignment horizontal="distributed" vertical="top" wrapText="1"/>
    </xf>
    <xf numFmtId="0" fontId="20" fillId="0" borderId="0" xfId="0" applyNumberFormat="1" applyFont="1" applyBorder="1" applyAlignment="1">
      <alignment horizontal="distributed" wrapText="1"/>
    </xf>
    <xf numFmtId="0" fontId="20" fillId="0" borderId="22" xfId="0" applyNumberFormat="1" applyFont="1" applyBorder="1" applyAlignment="1">
      <alignment horizontal="left" vertical="center" wrapText="1"/>
    </xf>
    <xf numFmtId="0" fontId="20" fillId="0" borderId="20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15" xfId="0" applyNumberFormat="1" applyFont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left" vertical="center" wrapText="1"/>
    </xf>
    <xf numFmtId="0" fontId="19" fillId="0" borderId="27" xfId="0" applyNumberFormat="1" applyFont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188" fontId="24" fillId="0" borderId="41" xfId="49" applyNumberFormat="1" applyFont="1" applyBorder="1" applyAlignment="1">
      <alignment horizontal="right" vertical="center"/>
    </xf>
    <xf numFmtId="176" fontId="24" fillId="0" borderId="41" xfId="49" applyNumberFormat="1" applyFont="1" applyBorder="1" applyAlignment="1">
      <alignment horizontal="right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176" fontId="10" fillId="0" borderId="42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37" xfId="62" applyFont="1" applyFill="1" applyBorder="1" applyAlignment="1" applyProtection="1" quotePrefix="1">
      <alignment horizontal="center" vertical="center"/>
      <protection locked="0"/>
    </xf>
    <xf numFmtId="2" fontId="24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223" fontId="24" fillId="0" borderId="0" xfId="0" applyNumberFormat="1" applyFont="1" applyAlignment="1">
      <alignment/>
    </xf>
    <xf numFmtId="224" fontId="24" fillId="0" borderId="0" xfId="0" applyNumberFormat="1" applyFont="1" applyAlignment="1">
      <alignment/>
    </xf>
    <xf numFmtId="226" fontId="24" fillId="0" borderId="0" xfId="0" applyNumberFormat="1" applyFont="1" applyAlignment="1">
      <alignment/>
    </xf>
    <xf numFmtId="176" fontId="24" fillId="0" borderId="43" xfId="49" applyNumberFormat="1" applyFont="1" applyFill="1" applyBorder="1" applyAlignment="1">
      <alignment horizontal="right" vertical="center"/>
    </xf>
    <xf numFmtId="3" fontId="24" fillId="0" borderId="43" xfId="49" applyNumberFormat="1" applyFont="1" applyFill="1" applyBorder="1" applyAlignment="1">
      <alignment horizontal="right" vertical="center"/>
    </xf>
    <xf numFmtId="3" fontId="24" fillId="0" borderId="33" xfId="49" applyNumberFormat="1" applyFont="1" applyFill="1" applyBorder="1" applyAlignment="1">
      <alignment horizontal="right" vertical="center"/>
    </xf>
    <xf numFmtId="176" fontId="24" fillId="0" borderId="43" xfId="0" applyNumberFormat="1" applyFont="1" applyBorder="1" applyAlignment="1">
      <alignment horizontal="right" vertical="center"/>
    </xf>
    <xf numFmtId="176" fontId="24" fillId="0" borderId="0" xfId="49" applyNumberFormat="1" applyFont="1" applyFill="1" applyBorder="1" applyAlignment="1">
      <alignment horizontal="right" vertical="center"/>
    </xf>
    <xf numFmtId="176" fontId="24" fillId="0" borderId="30" xfId="0" applyNumberFormat="1" applyFont="1" applyBorder="1" applyAlignment="1">
      <alignment horizontal="right" vertical="center"/>
    </xf>
    <xf numFmtId="176" fontId="10" fillId="32" borderId="18" xfId="0" applyNumberFormat="1" applyFont="1" applyFill="1" applyBorder="1" applyAlignment="1">
      <alignment/>
    </xf>
    <xf numFmtId="176" fontId="10" fillId="32" borderId="44" xfId="0" applyNumberFormat="1" applyFont="1" applyFill="1" applyBorder="1" applyAlignment="1">
      <alignment/>
    </xf>
    <xf numFmtId="176" fontId="10" fillId="32" borderId="45" xfId="0" applyNumberFormat="1" applyFont="1" applyFill="1" applyBorder="1" applyAlignment="1">
      <alignment/>
    </xf>
    <xf numFmtId="222" fontId="24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10" fillId="32" borderId="46" xfId="0" applyNumberFormat="1" applyFont="1" applyFill="1" applyBorder="1" applyAlignment="1">
      <alignment horizontal="right"/>
    </xf>
    <xf numFmtId="233" fontId="24" fillId="0" borderId="0" xfId="0" applyNumberFormat="1" applyFont="1" applyAlignment="1">
      <alignment/>
    </xf>
    <xf numFmtId="234" fontId="24" fillId="0" borderId="0" xfId="0" applyNumberFormat="1" applyFont="1" applyAlignment="1">
      <alignment/>
    </xf>
    <xf numFmtId="0" fontId="21" fillId="0" borderId="0" xfId="62" applyFont="1" applyAlignment="1" applyProtection="1">
      <alignment horizontal="left" vertical="center" wrapText="1"/>
      <protection locked="0"/>
    </xf>
    <xf numFmtId="0" fontId="20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49" fontId="10" fillId="32" borderId="20" xfId="0" applyNumberFormat="1" applyFont="1" applyFill="1" applyBorder="1" applyAlignment="1">
      <alignment horizontal="right"/>
    </xf>
    <xf numFmtId="176" fontId="24" fillId="0" borderId="0" xfId="0" applyNumberFormat="1" applyFont="1" applyAlignment="1">
      <alignment horizontal="right" vertical="center"/>
    </xf>
    <xf numFmtId="2" fontId="24" fillId="0" borderId="0" xfId="0" applyNumberFormat="1" applyFont="1" applyAlignment="1">
      <alignment horizontal="right" vertical="center"/>
    </xf>
    <xf numFmtId="218" fontId="10" fillId="0" borderId="47" xfId="0" applyNumberFormat="1" applyFont="1" applyFill="1" applyBorder="1" applyAlignment="1">
      <alignment horizontal="right" vertical="center"/>
    </xf>
    <xf numFmtId="176" fontId="38" fillId="0" borderId="0" xfId="64" applyNumberFormat="1" applyFont="1" applyFill="1" applyBorder="1" applyAlignment="1" applyProtection="1">
      <alignment horizontal="right" vertical="center"/>
      <protection locked="0"/>
    </xf>
    <xf numFmtId="176" fontId="38" fillId="0" borderId="0" xfId="63" applyNumberFormat="1" applyFont="1" applyFill="1" applyBorder="1" applyAlignment="1" applyProtection="1">
      <alignment horizontal="right" vertical="center"/>
      <protection locked="0"/>
    </xf>
    <xf numFmtId="176" fontId="38" fillId="0" borderId="21" xfId="63" applyNumberFormat="1" applyFont="1" applyFill="1" applyBorder="1" applyAlignment="1" applyProtection="1">
      <alignment horizontal="right" vertical="center"/>
      <protection locked="0"/>
    </xf>
    <xf numFmtId="176" fontId="38" fillId="0" borderId="36" xfId="63" applyNumberFormat="1" applyFont="1" applyFill="1" applyBorder="1" applyAlignment="1" applyProtection="1">
      <alignment horizontal="right" vertical="center"/>
      <protection locked="0"/>
    </xf>
    <xf numFmtId="176" fontId="38" fillId="0" borderId="29" xfId="63" applyNumberFormat="1" applyFont="1" applyFill="1" applyBorder="1" applyAlignment="1" applyProtection="1">
      <alignment horizontal="right" vertical="center"/>
      <protection locked="0"/>
    </xf>
    <xf numFmtId="176" fontId="38" fillId="0" borderId="26" xfId="63" applyNumberFormat="1" applyFont="1" applyFill="1" applyBorder="1" applyAlignment="1" applyProtection="1">
      <alignment horizontal="right" vertical="center"/>
      <protection locked="0"/>
    </xf>
    <xf numFmtId="176" fontId="38" fillId="0" borderId="33" xfId="63" applyNumberFormat="1" applyFont="1" applyFill="1" applyBorder="1" applyAlignment="1" applyProtection="1">
      <alignment horizontal="right" vertical="center"/>
      <protection locked="0"/>
    </xf>
    <xf numFmtId="176" fontId="38" fillId="0" borderId="26" xfId="63" applyNumberFormat="1" applyFont="1" applyBorder="1" applyAlignment="1" applyProtection="1">
      <alignment horizontal="right" vertical="center"/>
      <protection locked="0"/>
    </xf>
    <xf numFmtId="176" fontId="38" fillId="0" borderId="33" xfId="63" applyNumberFormat="1" applyFont="1" applyBorder="1" applyAlignment="1" applyProtection="1">
      <alignment horizontal="right" vertical="center"/>
      <protection locked="0"/>
    </xf>
    <xf numFmtId="176" fontId="10" fillId="32" borderId="4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0" borderId="43" xfId="43" applyBorder="1" applyAlignment="1" applyProtection="1">
      <alignment horizontal="left" vertical="center" wrapText="1"/>
      <protection/>
    </xf>
    <xf numFmtId="0" fontId="1" fillId="0" borderId="48" xfId="43" applyBorder="1" applyAlignment="1" applyProtection="1">
      <alignment horizontal="left" vertical="center" wrapText="1"/>
      <protection/>
    </xf>
    <xf numFmtId="0" fontId="1" fillId="0" borderId="35" xfId="43" applyBorder="1" applyAlignment="1" applyProtection="1">
      <alignment horizontal="left" vertical="center" wrapText="1"/>
      <protection/>
    </xf>
    <xf numFmtId="56" fontId="1" fillId="0" borderId="48" xfId="43" applyNumberFormat="1" applyBorder="1" applyAlignment="1" applyProtection="1" quotePrefix="1">
      <alignment horizontal="left" vertical="center" wrapText="1"/>
      <protection/>
    </xf>
    <xf numFmtId="0" fontId="1" fillId="0" borderId="48" xfId="43" applyBorder="1" applyAlignment="1" applyProtection="1" quotePrefix="1">
      <alignment horizontal="left" vertical="center" wrapText="1"/>
      <protection/>
    </xf>
    <xf numFmtId="0" fontId="1" fillId="0" borderId="35" xfId="43" applyBorder="1" applyAlignment="1" applyProtection="1" quotePrefix="1">
      <alignment horizontal="left" vertical="center" wrapText="1"/>
      <protection/>
    </xf>
    <xf numFmtId="0" fontId="1" fillId="0" borderId="43" xfId="43" applyBorder="1" applyAlignment="1" applyProtection="1" quotePrefix="1">
      <alignment horizontal="left" vertical="center" wrapText="1"/>
      <protection/>
    </xf>
    <xf numFmtId="0" fontId="1" fillId="0" borderId="33" xfId="43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right" vertical="center"/>
    </xf>
    <xf numFmtId="0" fontId="0" fillId="0" borderId="0" xfId="61" applyBorder="1">
      <alignment vertical="center"/>
      <protection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0" fillId="0" borderId="0" xfId="6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49" fontId="10" fillId="0" borderId="0" xfId="0" applyNumberFormat="1" applyFont="1" applyFill="1" applyBorder="1" applyAlignment="1">
      <alignment horizontal="right" shrinkToFit="1"/>
    </xf>
    <xf numFmtId="49" fontId="10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18" fontId="9" fillId="0" borderId="0" xfId="0" applyNumberFormat="1" applyFont="1" applyAlignment="1">
      <alignment horizontal="center"/>
    </xf>
    <xf numFmtId="218" fontId="0" fillId="0" borderId="0" xfId="0" applyNumberFormat="1" applyAlignment="1">
      <alignment horizontal="center"/>
    </xf>
    <xf numFmtId="0" fontId="17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7" fillId="0" borderId="0" xfId="0" applyFont="1" applyBorder="1" applyAlignment="1">
      <alignment vertical="top" wrapText="1"/>
    </xf>
    <xf numFmtId="0" fontId="20" fillId="0" borderId="3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37" fillId="34" borderId="32" xfId="62" applyFont="1" applyFill="1" applyBorder="1" applyAlignment="1" applyProtection="1">
      <alignment horizontal="center" vertical="center" wrapText="1"/>
      <protection locked="0"/>
    </xf>
    <xf numFmtId="0" fontId="37" fillId="34" borderId="27" xfId="62" applyFont="1" applyFill="1" applyBorder="1" applyAlignment="1" applyProtection="1">
      <alignment horizontal="center" vertical="center" wrapText="1"/>
      <protection locked="0"/>
    </xf>
    <xf numFmtId="0" fontId="37" fillId="34" borderId="37" xfId="62" applyFont="1" applyFill="1" applyBorder="1" applyAlignment="1" applyProtection="1">
      <alignment horizontal="center" vertical="center" wrapText="1"/>
      <protection locked="0"/>
    </xf>
    <xf numFmtId="0" fontId="21" fillId="0" borderId="0" xfId="62" applyFont="1" applyAlignment="1" applyProtection="1">
      <alignment horizontal="left" vertical="center" wrapText="1"/>
      <protection locked="0"/>
    </xf>
    <xf numFmtId="0" fontId="37" fillId="34" borderId="36" xfId="62" applyFont="1" applyFill="1" applyBorder="1" applyAlignment="1" applyProtection="1">
      <alignment horizontal="center" vertical="center" wrapText="1"/>
      <protection locked="0"/>
    </xf>
    <xf numFmtId="0" fontId="37" fillId="34" borderId="29" xfId="62" applyFont="1" applyFill="1" applyBorder="1" applyAlignment="1" applyProtection="1">
      <alignment horizontal="center" vertical="center" wrapText="1"/>
      <protection locked="0"/>
    </xf>
    <xf numFmtId="0" fontId="37" fillId="34" borderId="33" xfId="62" applyFont="1" applyFill="1" applyBorder="1" applyAlignment="1" applyProtection="1">
      <alignment horizontal="center" vertical="center" wrapText="1"/>
      <protection locked="0"/>
    </xf>
    <xf numFmtId="0" fontId="20" fillId="0" borderId="32" xfId="62" applyFont="1" applyBorder="1" applyAlignment="1" applyProtection="1">
      <alignment horizontal="center" vertical="center" wrapText="1"/>
      <protection locked="0"/>
    </xf>
    <xf numFmtId="0" fontId="20" fillId="0" borderId="27" xfId="62" applyFont="1" applyBorder="1" applyAlignment="1" applyProtection="1">
      <alignment horizontal="center" vertical="center" wrapText="1"/>
      <protection locked="0"/>
    </xf>
    <xf numFmtId="0" fontId="20" fillId="0" borderId="37" xfId="62" applyFont="1" applyBorder="1" applyAlignment="1" applyProtection="1">
      <alignment horizontal="center" vertical="center" wrapText="1"/>
      <protection locked="0"/>
    </xf>
    <xf numFmtId="0" fontId="37" fillId="34" borderId="18" xfId="62" applyFont="1" applyFill="1" applyBorder="1" applyAlignment="1" applyProtection="1">
      <alignment horizontal="center" vertical="center" wrapText="1"/>
      <protection locked="0"/>
    </xf>
    <xf numFmtId="0" fontId="20" fillId="0" borderId="32" xfId="62" applyFont="1" applyFill="1" applyBorder="1" applyAlignment="1" applyProtection="1">
      <alignment horizontal="center" vertical="center" wrapText="1"/>
      <protection locked="0"/>
    </xf>
    <xf numFmtId="0" fontId="20" fillId="0" borderId="27" xfId="62" applyFont="1" applyFill="1" applyBorder="1" applyAlignment="1" applyProtection="1">
      <alignment horizontal="center" vertical="center" wrapText="1"/>
      <protection locked="0"/>
    </xf>
    <xf numFmtId="0" fontId="20" fillId="0" borderId="37" xfId="62" applyFont="1" applyFill="1" applyBorder="1" applyAlignment="1" applyProtection="1">
      <alignment horizontal="center" vertical="center" wrapText="1"/>
      <protection locked="0"/>
    </xf>
    <xf numFmtId="0" fontId="21" fillId="0" borderId="0" xfId="62" applyFont="1" applyFill="1" applyAlignment="1" applyProtection="1">
      <alignment horizontal="left" vertical="center" wrapText="1"/>
      <protection locked="0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5" fillId="0" borderId="2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36" xfId="0" applyFont="1" applyBorder="1" applyAlignment="1">
      <alignment horizontal="distributed" vertical="center"/>
    </xf>
    <xf numFmtId="0" fontId="21" fillId="0" borderId="0" xfId="0" applyFont="1" applyAlignment="1">
      <alignment horizontal="left" shrinkToFi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textRotation="255"/>
    </xf>
    <xf numFmtId="0" fontId="20" fillId="0" borderId="27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3" fillId="0" borderId="26" xfId="0" applyFont="1" applyBorder="1" applyAlignment="1">
      <alignment horizontal="left"/>
    </xf>
    <xf numFmtId="0" fontId="20" fillId="0" borderId="31" xfId="0" applyFont="1" applyBorder="1" applyAlignment="1">
      <alignment horizontal="distributed" vertical="center"/>
    </xf>
    <xf numFmtId="0" fontId="23" fillId="0" borderId="26" xfId="0" applyNumberFormat="1" applyFont="1" applyBorder="1" applyAlignment="1">
      <alignment horizontal="left" vertical="center" wrapText="1"/>
    </xf>
    <xf numFmtId="0" fontId="20" fillId="0" borderId="26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14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525"/>
          <c:y val="0.116"/>
          <c:w val="0.953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'月報表紙'!$B$58</c:f>
              <c:strCache>
                <c:ptCount val="1"/>
                <c:pt idx="0">
                  <c:v> 賃金指数（きまって支給する給与）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'月報表紙'!$C$57:$O$57</c:f>
              <c:strCache/>
            </c:strRef>
          </c:cat>
          <c:val>
            <c:numRef>
              <c:f>'月報表紙'!$C$58:$O$58</c:f>
              <c:numCache/>
            </c:numRef>
          </c:val>
        </c:ser>
        <c:gapWidth val="112"/>
        <c:axId val="52332091"/>
        <c:axId val="1226772"/>
      </c:barChart>
      <c:catAx>
        <c:axId val="52332091"/>
        <c:scaling>
          <c:orientation val="minMax"/>
        </c:scaling>
        <c:axPos val="b"/>
        <c:delete val="0"/>
        <c:numFmt formatCode="m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772"/>
        <c:crosses val="autoZero"/>
        <c:auto val="1"/>
        <c:lblOffset val="100"/>
        <c:tickLblSkip val="1"/>
        <c:noMultiLvlLbl val="0"/>
      </c:catAx>
      <c:valAx>
        <c:axId val="1226772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320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75"/>
          <c:y val="0.116"/>
          <c:w val="0.949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'月報表紙'!$B$60</c:f>
              <c:strCache>
                <c:ptCount val="1"/>
                <c:pt idx="0">
                  <c:v> 所定外労働時間指数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'月報表紙'!$C$57:$O$57</c:f>
              <c:strCache/>
            </c:strRef>
          </c:cat>
          <c:val>
            <c:numRef>
              <c:f>'月報表紙'!$C$60:$O$60</c:f>
              <c:numCache/>
            </c:numRef>
          </c:val>
        </c:ser>
        <c:gapWidth val="112"/>
        <c:axId val="11040949"/>
        <c:axId val="32259678"/>
      </c:barChart>
      <c:catAx>
        <c:axId val="11040949"/>
        <c:scaling>
          <c:orientation val="minMax"/>
        </c:scaling>
        <c:axPos val="b"/>
        <c:delete val="0"/>
        <c:numFmt formatCode="m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2259678"/>
        <c:crosses val="autoZero"/>
        <c:auto val="1"/>
        <c:lblOffset val="100"/>
        <c:tickLblSkip val="1"/>
        <c:noMultiLvlLbl val="0"/>
      </c:catAx>
      <c:valAx>
        <c:axId val="32259678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At val="1"/>
        <c:crossBetween val="between"/>
        <c:dispUnits/>
        <c:majorUnit val="10"/>
        <c:minorUnit val="1"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75"/>
          <c:y val="0.125"/>
          <c:w val="0.953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'月報表紙'!$B$59</c:f>
              <c:strCache>
                <c:ptCount val="1"/>
                <c:pt idx="0">
                  <c:v> 雇用指数（常用労働者数） 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0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'月報表紙'!$C$57:$O$57</c:f>
              <c:strCache/>
            </c:strRef>
          </c:cat>
          <c:val>
            <c:numRef>
              <c:f>'月報表紙'!$C$59:$O$59</c:f>
              <c:numCache/>
            </c:numRef>
          </c:val>
        </c:ser>
        <c:gapWidth val="112"/>
        <c:axId val="21901647"/>
        <c:axId val="62897096"/>
      </c:barChart>
      <c:catAx>
        <c:axId val="21901647"/>
        <c:scaling>
          <c:orientation val="minMax"/>
        </c:scaling>
        <c:axPos val="b"/>
        <c:delete val="0"/>
        <c:numFmt formatCode="m&quot;月&quot;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897096"/>
        <c:crosses val="autoZero"/>
        <c:auto val="1"/>
        <c:lblOffset val="100"/>
        <c:tickLblSkip val="1"/>
        <c:noMultiLvlLbl val="0"/>
      </c:catAx>
      <c:valAx>
        <c:axId val="62897096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D9D9D9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62</xdr:row>
      <xdr:rowOff>85725</xdr:rowOff>
    </xdr:from>
    <xdr:to>
      <xdr:col>10</xdr:col>
      <xdr:colOff>361950</xdr:colOff>
      <xdr:row>65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390775" y="12458700"/>
          <a:ext cx="2533650" cy="542925"/>
        </a:xfrm>
        <a:prstGeom prst="wedgeRoundRectCallout">
          <a:avLst>
            <a:gd name="adj1" fmla="val 6013"/>
            <a:gd name="adj2" fmla="val -9561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グラフの元データです。</a:t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11</xdr:col>
      <xdr:colOff>323850</xdr:colOff>
      <xdr:row>24</xdr:row>
      <xdr:rowOff>95250</xdr:rowOff>
    </xdr:to>
    <xdr:graphicFrame>
      <xdr:nvGraphicFramePr>
        <xdr:cNvPr id="2" name="Chart 3"/>
        <xdr:cNvGraphicFramePr/>
      </xdr:nvGraphicFramePr>
      <xdr:xfrm>
        <a:off x="409575" y="2095500"/>
        <a:ext cx="48482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23</xdr:row>
      <xdr:rowOff>0</xdr:rowOff>
    </xdr:from>
    <xdr:to>
      <xdr:col>13</xdr:col>
      <xdr:colOff>219075</xdr:colOff>
      <xdr:row>38</xdr:row>
      <xdr:rowOff>123825</xdr:rowOff>
    </xdr:to>
    <xdr:graphicFrame>
      <xdr:nvGraphicFramePr>
        <xdr:cNvPr id="3" name="Chart 5"/>
        <xdr:cNvGraphicFramePr/>
      </xdr:nvGraphicFramePr>
      <xdr:xfrm>
        <a:off x="1028700" y="4495800"/>
        <a:ext cx="4867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36</xdr:row>
      <xdr:rowOff>47625</xdr:rowOff>
    </xdr:from>
    <xdr:to>
      <xdr:col>15</xdr:col>
      <xdr:colOff>200025</xdr:colOff>
      <xdr:row>51</xdr:row>
      <xdr:rowOff>152400</xdr:rowOff>
    </xdr:to>
    <xdr:graphicFrame>
      <xdr:nvGraphicFramePr>
        <xdr:cNvPr id="4" name="Chart 4"/>
        <xdr:cNvGraphicFramePr/>
      </xdr:nvGraphicFramePr>
      <xdr:xfrm>
        <a:off x="1752600" y="6772275"/>
        <a:ext cx="48672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114300</xdr:rowOff>
    </xdr:from>
    <xdr:to>
      <xdr:col>9</xdr:col>
      <xdr:colOff>495300</xdr:colOff>
      <xdr:row>40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666750" y="114300"/>
          <a:ext cx="6000750" cy="676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～平成２５年１２月分～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事業所規模５人以上のすべての給与を合わせた現金給与総額は、４５４，６４２円で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前年同月比２．９％の増加となった。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そのうち、基本給、家族手当、職務手当、超過勤務手当等を示すきまって支給する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給与は、２２４，５１１円で前年同月比１．０％の増加となった。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また、賞与、定昇・ベースアップの追給等を示す特別に支払われた給与は、２３０，１３１円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で前年同月差１０，４４６円の増加となった。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事業所規模５人以上の総実労働時間は、１３８．６時間で前年同月比２．１％の増加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そのうち、正規の勤務時間を示す所定内労働時間は、１２９．８時間で前年同月比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２．１％の増加、残業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休日出勤時間等を示す所定外労働時間は８．８時間で前年同月比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事業所規模５人以上の常用労働者数は、３３７，２８６人で前年同月比１．７％の減少と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そのうち、パートタイム労働者は１３１，２３２人であり、パートタイム労働者比率は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３８．９％で前年同月差１．４ﾎﾟｲﾝﾄの減少となった。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9525</xdr:colOff>
      <xdr:row>40</xdr:row>
      <xdr:rowOff>28575</xdr:rowOff>
    </xdr:from>
    <xdr:to>
      <xdr:col>9</xdr:col>
      <xdr:colOff>657225</xdr:colOff>
      <xdr:row>58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886575"/>
          <a:ext cx="61341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2</xdr:col>
      <xdr:colOff>1895475</xdr:colOff>
      <xdr:row>27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4481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SheetLayoutView="50" zoomScalePageLayoutView="0" workbookViewId="0" topLeftCell="A1">
      <selection activeCell="A1" sqref="A1:P1"/>
    </sheetView>
  </sheetViews>
  <sheetFormatPr defaultColWidth="9.00390625" defaultRowHeight="13.5"/>
  <cols>
    <col min="1" max="1" width="5.253906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  <col min="18" max="18" width="9.00390625" style="22" customWidth="1"/>
  </cols>
  <sheetData>
    <row r="1" spans="1:16" ht="35.25" customHeight="1">
      <c r="A1" s="366" t="s">
        <v>54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</row>
    <row r="2" ht="12" customHeight="1"/>
    <row r="3" spans="1:16" ht="21">
      <c r="A3" s="365" t="s">
        <v>55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ht="15" customHeight="1"/>
    <row r="5" spans="1:20" ht="18.75">
      <c r="A5" s="367">
        <v>41609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45" t="s">
        <v>736</v>
      </c>
      <c r="R5" s="346"/>
      <c r="S5" s="345"/>
      <c r="T5" s="345"/>
    </row>
    <row r="7" ht="22.5" customHeight="1"/>
    <row r="8" ht="13.5">
      <c r="B8" t="s">
        <v>657</v>
      </c>
    </row>
    <row r="17" ht="13.5">
      <c r="Q17" t="s">
        <v>737</v>
      </c>
    </row>
    <row r="53" ht="26.25" customHeight="1"/>
    <row r="54" spans="1:16" ht="21">
      <c r="A54" s="365" t="s">
        <v>653</v>
      </c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</row>
    <row r="56" ht="15" customHeight="1" thickBot="1"/>
    <row r="57" spans="2:17" ht="13.5">
      <c r="B57" s="23"/>
      <c r="C57" s="324" t="s">
        <v>783</v>
      </c>
      <c r="D57" s="324" t="s">
        <v>771</v>
      </c>
      <c r="E57" s="324" t="s">
        <v>774</v>
      </c>
      <c r="F57" s="324" t="s">
        <v>772</v>
      </c>
      <c r="G57" s="324" t="s">
        <v>112</v>
      </c>
      <c r="H57" s="324" t="s">
        <v>113</v>
      </c>
      <c r="I57" s="324" t="s">
        <v>114</v>
      </c>
      <c r="J57" s="324" t="s">
        <v>115</v>
      </c>
      <c r="K57" s="324" t="s">
        <v>777</v>
      </c>
      <c r="L57" s="324" t="s">
        <v>779</v>
      </c>
      <c r="M57" s="324" t="s">
        <v>780</v>
      </c>
      <c r="N57" s="324" t="s">
        <v>781</v>
      </c>
      <c r="O57" s="324" t="s">
        <v>782</v>
      </c>
      <c r="P57" s="334">
        <v>3</v>
      </c>
      <c r="Q57" s="331" t="s">
        <v>716</v>
      </c>
    </row>
    <row r="58" spans="2:20" ht="37.5" customHeight="1">
      <c r="B58" s="24" t="s">
        <v>56</v>
      </c>
      <c r="C58" s="25">
        <v>-2.7</v>
      </c>
      <c r="D58" s="319">
        <v>-0.6</v>
      </c>
      <c r="E58" s="319">
        <v>-0.1</v>
      </c>
      <c r="F58" s="319">
        <v>-1.6</v>
      </c>
      <c r="G58" s="319">
        <v>-0.6</v>
      </c>
      <c r="H58" s="319">
        <v>-2.7</v>
      </c>
      <c r="I58" s="319">
        <v>-0.6</v>
      </c>
      <c r="J58" s="319">
        <v>-0.5</v>
      </c>
      <c r="K58" s="319">
        <v>0.3</v>
      </c>
      <c r="L58" s="319">
        <v>-0.4</v>
      </c>
      <c r="M58" s="319">
        <v>1.1</v>
      </c>
      <c r="N58" s="319">
        <v>1.1</v>
      </c>
      <c r="O58" s="319">
        <v>1</v>
      </c>
      <c r="P58" s="320">
        <f>'概況1'!F10</f>
        <v>1</v>
      </c>
      <c r="Q58" s="73" t="s">
        <v>717</v>
      </c>
      <c r="R58" s="73"/>
      <c r="S58" s="73"/>
      <c r="T58" s="73"/>
    </row>
    <row r="59" spans="2:16" ht="37.5" customHeight="1">
      <c r="B59" s="24" t="s">
        <v>57</v>
      </c>
      <c r="C59" s="25">
        <v>2.1</v>
      </c>
      <c r="D59" s="319">
        <v>-0.1</v>
      </c>
      <c r="E59" s="319">
        <v>-0.4</v>
      </c>
      <c r="F59" s="319">
        <v>-0.2</v>
      </c>
      <c r="G59" s="319">
        <v>-0.7</v>
      </c>
      <c r="H59" s="319">
        <v>-0.9</v>
      </c>
      <c r="I59" s="319">
        <v>-2</v>
      </c>
      <c r="J59" s="319">
        <v>-1.2</v>
      </c>
      <c r="K59" s="319">
        <v>-1.8</v>
      </c>
      <c r="L59" s="319">
        <v>-2.3</v>
      </c>
      <c r="M59" s="319">
        <v>-1.8</v>
      </c>
      <c r="N59" s="319">
        <v>-1.5</v>
      </c>
      <c r="O59" s="319">
        <v>-1.7</v>
      </c>
      <c r="P59" s="320">
        <f>'概況3'!F11</f>
        <v>-1.7</v>
      </c>
    </row>
    <row r="60" spans="2:16" ht="37.5" customHeight="1" thickBot="1">
      <c r="B60" s="26" t="s">
        <v>0</v>
      </c>
      <c r="C60" s="305">
        <v>-2.5</v>
      </c>
      <c r="D60" s="344">
        <v>-1.2</v>
      </c>
      <c r="E60" s="344">
        <v>3.6</v>
      </c>
      <c r="F60" s="344">
        <v>-1.1</v>
      </c>
      <c r="G60" s="344">
        <v>-2.2</v>
      </c>
      <c r="H60" s="344">
        <v>-5.9</v>
      </c>
      <c r="I60" s="344">
        <v>-1.2</v>
      </c>
      <c r="J60" s="344">
        <v>-3.8</v>
      </c>
      <c r="K60" s="344">
        <v>-5.7</v>
      </c>
      <c r="L60" s="344">
        <v>-3.8</v>
      </c>
      <c r="M60" s="344">
        <v>1.2</v>
      </c>
      <c r="N60" s="344">
        <v>2.4</v>
      </c>
      <c r="O60" s="344">
        <v>2.3</v>
      </c>
      <c r="P60" s="321">
        <f>'概況2'!J12</f>
        <v>2.3</v>
      </c>
    </row>
    <row r="61" spans="3:15" ht="13.5">
      <c r="C61" s="18"/>
      <c r="D61" s="18"/>
      <c r="E61" s="18"/>
      <c r="F61" s="18"/>
      <c r="H61" s="18"/>
      <c r="I61" s="18"/>
      <c r="J61" s="18"/>
      <c r="K61" s="18"/>
      <c r="L61" s="18"/>
      <c r="M61" s="18"/>
      <c r="N61" s="18"/>
      <c r="O61" s="18"/>
    </row>
    <row r="62" spans="3:15" ht="13.5">
      <c r="C62" s="18"/>
      <c r="D62" s="18"/>
      <c r="E62" s="18"/>
      <c r="F62" s="18"/>
      <c r="H62" s="18"/>
      <c r="I62" s="18"/>
      <c r="J62" s="18"/>
      <c r="K62" s="18"/>
      <c r="L62" s="18"/>
      <c r="M62" s="18"/>
      <c r="N62" s="18"/>
      <c r="O62" s="18"/>
    </row>
    <row r="64" spans="2:13" ht="13.5">
      <c r="B64" s="27"/>
      <c r="C64" s="27"/>
      <c r="D64" s="27"/>
      <c r="E64" s="27"/>
      <c r="F64" s="27"/>
      <c r="G64" s="28"/>
      <c r="H64" s="27"/>
      <c r="I64" s="29"/>
      <c r="J64" s="27"/>
      <c r="K64" s="27"/>
      <c r="L64" s="27"/>
      <c r="M64" s="27"/>
    </row>
  </sheetData>
  <sheetProtection/>
  <mergeCells count="4">
    <mergeCell ref="A3:P3"/>
    <mergeCell ref="A1:P1"/>
    <mergeCell ref="A54:P54"/>
    <mergeCell ref="A5:P5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8" customWidth="1"/>
    <col min="2" max="2" width="4.625" style="58" customWidth="1"/>
    <col min="3" max="3" width="4.625" style="43" customWidth="1"/>
    <col min="4" max="10" width="4.625" style="58" customWidth="1"/>
    <col min="11" max="14" width="4.625" style="43" customWidth="1"/>
    <col min="15" max="17" width="4.625" style="58" customWidth="1"/>
    <col min="18" max="18" width="4.625" style="43" customWidth="1"/>
    <col min="19" max="16384" width="9.00390625" style="58" customWidth="1"/>
  </cols>
  <sheetData>
    <row r="1" spans="1:19" s="171" customFormat="1" ht="19.5" customHeight="1">
      <c r="A1" s="402" t="s">
        <v>73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327"/>
      <c r="S1" s="172"/>
    </row>
    <row r="2" spans="1:19" s="171" customFormat="1" ht="9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327"/>
      <c r="S2" s="172"/>
    </row>
    <row r="3" spans="1:19" s="43" customFormat="1" ht="12.75" customHeight="1">
      <c r="A3" s="168" t="s">
        <v>68</v>
      </c>
      <c r="O3" s="167"/>
      <c r="P3" s="170"/>
      <c r="R3" s="328" t="s">
        <v>681</v>
      </c>
      <c r="S3" s="46"/>
    </row>
    <row r="4" spans="1:19" s="43" customFormat="1" ht="12.75" customHeight="1">
      <c r="A4" s="399" t="s">
        <v>69</v>
      </c>
      <c r="B4" s="388" t="s">
        <v>693</v>
      </c>
      <c r="C4" s="388" t="s">
        <v>703</v>
      </c>
      <c r="D4" s="388" t="s">
        <v>70</v>
      </c>
      <c r="E4" s="388" t="s">
        <v>71</v>
      </c>
      <c r="F4" s="388" t="s">
        <v>694</v>
      </c>
      <c r="G4" s="388" t="s">
        <v>695</v>
      </c>
      <c r="H4" s="388" t="s">
        <v>696</v>
      </c>
      <c r="I4" s="388" t="s">
        <v>697</v>
      </c>
      <c r="J4" s="388" t="s">
        <v>698</v>
      </c>
      <c r="K4" s="388" t="s">
        <v>704</v>
      </c>
      <c r="L4" s="388" t="s">
        <v>699</v>
      </c>
      <c r="M4" s="388" t="s">
        <v>700</v>
      </c>
      <c r="N4" s="388" t="s">
        <v>702</v>
      </c>
      <c r="O4" s="388" t="s">
        <v>705</v>
      </c>
      <c r="P4" s="388" t="s">
        <v>701</v>
      </c>
      <c r="Q4" s="388" t="s">
        <v>725</v>
      </c>
      <c r="R4" s="388" t="s">
        <v>706</v>
      </c>
      <c r="S4" s="46"/>
    </row>
    <row r="5" spans="1:19" s="43" customFormat="1" ht="12.75" customHeight="1">
      <c r="A5" s="400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46"/>
    </row>
    <row r="6" spans="1:19" s="43" customFormat="1" ht="12.75" customHeight="1">
      <c r="A6" s="400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46"/>
    </row>
    <row r="7" spans="1:19" s="43" customFormat="1" ht="12.75" customHeight="1">
      <c r="A7" s="401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46"/>
    </row>
    <row r="8" spans="1:18" ht="17.25" customHeight="1">
      <c r="A8" s="173" t="s">
        <v>786</v>
      </c>
      <c r="B8" s="335">
        <v>103.2</v>
      </c>
      <c r="C8" s="335" t="s">
        <v>724</v>
      </c>
      <c r="D8" s="336">
        <v>88.8</v>
      </c>
      <c r="E8" s="336">
        <v>114.7</v>
      </c>
      <c r="F8" s="336">
        <v>104</v>
      </c>
      <c r="G8" s="336">
        <v>130.3</v>
      </c>
      <c r="H8" s="336">
        <v>88.3</v>
      </c>
      <c r="I8" s="336">
        <v>79.1</v>
      </c>
      <c r="J8" s="336">
        <v>187.5</v>
      </c>
      <c r="K8" s="336" t="s">
        <v>724</v>
      </c>
      <c r="L8" s="336" t="s">
        <v>724</v>
      </c>
      <c r="M8" s="336" t="s">
        <v>724</v>
      </c>
      <c r="N8" s="336" t="s">
        <v>724</v>
      </c>
      <c r="O8" s="336">
        <v>35.6</v>
      </c>
      <c r="P8" s="336">
        <v>122.5</v>
      </c>
      <c r="Q8" s="337">
        <v>120.7</v>
      </c>
      <c r="R8" s="338" t="s">
        <v>724</v>
      </c>
    </row>
    <row r="9" spans="1:18" ht="17.25" customHeight="1">
      <c r="A9" s="175">
        <v>21</v>
      </c>
      <c r="B9" s="336">
        <v>90.4</v>
      </c>
      <c r="C9" s="336" t="s">
        <v>724</v>
      </c>
      <c r="D9" s="336">
        <v>115.3</v>
      </c>
      <c r="E9" s="336">
        <v>78.4</v>
      </c>
      <c r="F9" s="336">
        <v>85.2</v>
      </c>
      <c r="G9" s="336">
        <v>90.6</v>
      </c>
      <c r="H9" s="336">
        <v>133.6</v>
      </c>
      <c r="I9" s="336">
        <v>77.3</v>
      </c>
      <c r="J9" s="336">
        <v>221.2</v>
      </c>
      <c r="K9" s="336" t="s">
        <v>724</v>
      </c>
      <c r="L9" s="336" t="s">
        <v>724</v>
      </c>
      <c r="M9" s="336" t="s">
        <v>724</v>
      </c>
      <c r="N9" s="336" t="s">
        <v>724</v>
      </c>
      <c r="O9" s="336">
        <v>59.7</v>
      </c>
      <c r="P9" s="336">
        <v>101.3</v>
      </c>
      <c r="Q9" s="336">
        <v>59.5</v>
      </c>
      <c r="R9" s="339" t="s">
        <v>724</v>
      </c>
    </row>
    <row r="10" spans="1:18" ht="17.25" customHeight="1">
      <c r="A10" s="175">
        <v>22</v>
      </c>
      <c r="B10" s="336">
        <v>100</v>
      </c>
      <c r="C10" s="336" t="s">
        <v>724</v>
      </c>
      <c r="D10" s="336">
        <v>100</v>
      </c>
      <c r="E10" s="336">
        <v>100</v>
      </c>
      <c r="F10" s="336">
        <v>100</v>
      </c>
      <c r="G10" s="336">
        <v>100</v>
      </c>
      <c r="H10" s="336">
        <v>100</v>
      </c>
      <c r="I10" s="336">
        <v>100</v>
      </c>
      <c r="J10" s="336">
        <v>100</v>
      </c>
      <c r="K10" s="336">
        <v>100</v>
      </c>
      <c r="L10" s="336">
        <v>100</v>
      </c>
      <c r="M10" s="336">
        <v>100</v>
      </c>
      <c r="N10" s="336">
        <v>100</v>
      </c>
      <c r="O10" s="336">
        <v>100</v>
      </c>
      <c r="P10" s="336">
        <v>100</v>
      </c>
      <c r="Q10" s="336">
        <v>100</v>
      </c>
      <c r="R10" s="339">
        <v>100</v>
      </c>
    </row>
    <row r="11" spans="1:18" ht="17.25" customHeight="1">
      <c r="A11" s="175">
        <v>23</v>
      </c>
      <c r="B11" s="336">
        <v>105.6</v>
      </c>
      <c r="C11" s="336" t="s">
        <v>724</v>
      </c>
      <c r="D11" s="336">
        <v>142.1</v>
      </c>
      <c r="E11" s="336">
        <v>103.3</v>
      </c>
      <c r="F11" s="336">
        <v>171.6</v>
      </c>
      <c r="G11" s="336">
        <v>112</v>
      </c>
      <c r="H11" s="336">
        <v>71.3</v>
      </c>
      <c r="I11" s="336">
        <v>102.9</v>
      </c>
      <c r="J11" s="336">
        <v>135.2</v>
      </c>
      <c r="K11" s="336">
        <v>77.5</v>
      </c>
      <c r="L11" s="336">
        <v>119.5</v>
      </c>
      <c r="M11" s="336">
        <v>84</v>
      </c>
      <c r="N11" s="336">
        <v>149.7</v>
      </c>
      <c r="O11" s="336">
        <v>192.3</v>
      </c>
      <c r="P11" s="336">
        <v>103</v>
      </c>
      <c r="Q11" s="336">
        <v>121.4</v>
      </c>
      <c r="R11" s="339">
        <v>88.2</v>
      </c>
    </row>
    <row r="12" spans="1:18" ht="17.25" customHeight="1">
      <c r="A12" s="307">
        <v>24</v>
      </c>
      <c r="B12" s="340">
        <v>108</v>
      </c>
      <c r="C12" s="340" t="s">
        <v>720</v>
      </c>
      <c r="D12" s="340">
        <v>214.8</v>
      </c>
      <c r="E12" s="340">
        <v>95.5</v>
      </c>
      <c r="F12" s="340">
        <v>120.4</v>
      </c>
      <c r="G12" s="340">
        <v>141.9</v>
      </c>
      <c r="H12" s="340">
        <v>99.1</v>
      </c>
      <c r="I12" s="340">
        <v>83</v>
      </c>
      <c r="J12" s="340">
        <v>138.9</v>
      </c>
      <c r="K12" s="340">
        <v>37.1</v>
      </c>
      <c r="L12" s="340">
        <v>78.1</v>
      </c>
      <c r="M12" s="340">
        <v>80.9</v>
      </c>
      <c r="N12" s="340">
        <v>231.7</v>
      </c>
      <c r="O12" s="340">
        <v>272.2</v>
      </c>
      <c r="P12" s="340">
        <v>97.4</v>
      </c>
      <c r="Q12" s="340">
        <v>120.1</v>
      </c>
      <c r="R12" s="341">
        <v>76.2</v>
      </c>
    </row>
    <row r="13" spans="1:18" ht="17.25" customHeight="1">
      <c r="A13" s="176" t="s">
        <v>784</v>
      </c>
      <c r="B13" s="336">
        <v>111.7</v>
      </c>
      <c r="C13" s="336" t="s">
        <v>721</v>
      </c>
      <c r="D13" s="336">
        <v>281.7</v>
      </c>
      <c r="E13" s="336">
        <v>94</v>
      </c>
      <c r="F13" s="336">
        <v>118.2</v>
      </c>
      <c r="G13" s="336">
        <v>119.5</v>
      </c>
      <c r="H13" s="336">
        <v>140.1</v>
      </c>
      <c r="I13" s="336">
        <v>75.9</v>
      </c>
      <c r="J13" s="336">
        <v>137.4</v>
      </c>
      <c r="K13" s="336">
        <v>37.5</v>
      </c>
      <c r="L13" s="336">
        <v>71.8</v>
      </c>
      <c r="M13" s="336">
        <v>68.3</v>
      </c>
      <c r="N13" s="336">
        <v>285.7</v>
      </c>
      <c r="O13" s="336">
        <v>228.3</v>
      </c>
      <c r="P13" s="336">
        <v>93.6</v>
      </c>
      <c r="Q13" s="336">
        <v>235.3</v>
      </c>
      <c r="R13" s="339">
        <v>80.2</v>
      </c>
    </row>
    <row r="14" spans="1:18" ht="17.25" customHeight="1">
      <c r="A14" s="177" t="s">
        <v>785</v>
      </c>
      <c r="B14" s="336">
        <v>103.9</v>
      </c>
      <c r="C14" s="336" t="s">
        <v>721</v>
      </c>
      <c r="D14" s="336">
        <v>198.6</v>
      </c>
      <c r="E14" s="336">
        <v>82.9</v>
      </c>
      <c r="F14" s="336">
        <v>98.2</v>
      </c>
      <c r="G14" s="336">
        <v>88.1</v>
      </c>
      <c r="H14" s="336">
        <v>85.3</v>
      </c>
      <c r="I14" s="336">
        <v>100</v>
      </c>
      <c r="J14" s="336">
        <v>116.5</v>
      </c>
      <c r="K14" s="336">
        <v>44.9</v>
      </c>
      <c r="L14" s="336">
        <v>90.6</v>
      </c>
      <c r="M14" s="336">
        <v>63.4</v>
      </c>
      <c r="N14" s="336">
        <v>325.7</v>
      </c>
      <c r="O14" s="336">
        <v>293.3</v>
      </c>
      <c r="P14" s="336">
        <v>89.4</v>
      </c>
      <c r="Q14" s="336">
        <v>98</v>
      </c>
      <c r="R14" s="339">
        <v>65.4</v>
      </c>
    </row>
    <row r="15" spans="1:18" ht="17.25" customHeight="1">
      <c r="A15" s="177" t="s">
        <v>738</v>
      </c>
      <c r="B15" s="336">
        <v>113</v>
      </c>
      <c r="C15" s="336" t="s">
        <v>721</v>
      </c>
      <c r="D15" s="336">
        <v>240.8</v>
      </c>
      <c r="E15" s="336">
        <v>106.8</v>
      </c>
      <c r="F15" s="336">
        <v>94.5</v>
      </c>
      <c r="G15" s="336">
        <v>116.1</v>
      </c>
      <c r="H15" s="336">
        <v>91.9</v>
      </c>
      <c r="I15" s="336">
        <v>85.2</v>
      </c>
      <c r="J15" s="336">
        <v>114.3</v>
      </c>
      <c r="K15" s="336">
        <v>58.8</v>
      </c>
      <c r="L15" s="336">
        <v>94.1</v>
      </c>
      <c r="M15" s="336">
        <v>56.1</v>
      </c>
      <c r="N15" s="336">
        <v>302.9</v>
      </c>
      <c r="O15" s="336">
        <v>358.3</v>
      </c>
      <c r="P15" s="336">
        <v>74.5</v>
      </c>
      <c r="Q15" s="336">
        <v>94.1</v>
      </c>
      <c r="R15" s="339">
        <v>59.3</v>
      </c>
    </row>
    <row r="16" spans="1:18" ht="17.25" customHeight="1">
      <c r="A16" s="177" t="s">
        <v>747</v>
      </c>
      <c r="B16" s="336">
        <v>115.6</v>
      </c>
      <c r="C16" s="336" t="s">
        <v>721</v>
      </c>
      <c r="D16" s="336">
        <v>221.1</v>
      </c>
      <c r="E16" s="336">
        <v>101.7</v>
      </c>
      <c r="F16" s="336">
        <v>101.8</v>
      </c>
      <c r="G16" s="336">
        <v>137.3</v>
      </c>
      <c r="H16" s="336">
        <v>81.7</v>
      </c>
      <c r="I16" s="336">
        <v>105.6</v>
      </c>
      <c r="J16" s="336">
        <v>126.4</v>
      </c>
      <c r="K16" s="336">
        <v>54.4</v>
      </c>
      <c r="L16" s="336">
        <v>94.1</v>
      </c>
      <c r="M16" s="336">
        <v>65.9</v>
      </c>
      <c r="N16" s="336">
        <v>328.6</v>
      </c>
      <c r="O16" s="336">
        <v>365</v>
      </c>
      <c r="P16" s="336">
        <v>85.1</v>
      </c>
      <c r="Q16" s="336">
        <v>94.1</v>
      </c>
      <c r="R16" s="339">
        <v>67.9</v>
      </c>
    </row>
    <row r="17" spans="1:18" ht="17.25" customHeight="1">
      <c r="A17" s="177" t="s">
        <v>748</v>
      </c>
      <c r="B17" s="336">
        <v>114.3</v>
      </c>
      <c r="C17" s="336" t="s">
        <v>721</v>
      </c>
      <c r="D17" s="336">
        <v>187.3</v>
      </c>
      <c r="E17" s="336">
        <v>103.4</v>
      </c>
      <c r="F17" s="336">
        <v>136.4</v>
      </c>
      <c r="G17" s="336">
        <v>150.8</v>
      </c>
      <c r="H17" s="336">
        <v>81.7</v>
      </c>
      <c r="I17" s="336">
        <v>98.1</v>
      </c>
      <c r="J17" s="336">
        <v>137.4</v>
      </c>
      <c r="K17" s="336">
        <v>54.4</v>
      </c>
      <c r="L17" s="336">
        <v>104.7</v>
      </c>
      <c r="M17" s="336">
        <v>70.7</v>
      </c>
      <c r="N17" s="336">
        <v>331.4</v>
      </c>
      <c r="O17" s="336">
        <v>360</v>
      </c>
      <c r="P17" s="336">
        <v>78.7</v>
      </c>
      <c r="Q17" s="336">
        <v>92.2</v>
      </c>
      <c r="R17" s="339">
        <v>64.2</v>
      </c>
    </row>
    <row r="18" spans="1:18" ht="17.25" customHeight="1">
      <c r="A18" s="177" t="s">
        <v>741</v>
      </c>
      <c r="B18" s="336">
        <v>103.9</v>
      </c>
      <c r="C18" s="336" t="s">
        <v>721</v>
      </c>
      <c r="D18" s="336">
        <v>163.4</v>
      </c>
      <c r="E18" s="336">
        <v>89.7</v>
      </c>
      <c r="F18" s="336">
        <v>117.3</v>
      </c>
      <c r="G18" s="336">
        <v>116.1</v>
      </c>
      <c r="H18" s="336">
        <v>80.7</v>
      </c>
      <c r="I18" s="336">
        <v>88.9</v>
      </c>
      <c r="J18" s="336">
        <v>129.7</v>
      </c>
      <c r="K18" s="336">
        <v>71.3</v>
      </c>
      <c r="L18" s="336">
        <v>105.9</v>
      </c>
      <c r="M18" s="336">
        <v>46.3</v>
      </c>
      <c r="N18" s="336">
        <v>345.7</v>
      </c>
      <c r="O18" s="336">
        <v>353.3</v>
      </c>
      <c r="P18" s="336">
        <v>48.9</v>
      </c>
      <c r="Q18" s="336">
        <v>96.1</v>
      </c>
      <c r="R18" s="339">
        <v>61.7</v>
      </c>
    </row>
    <row r="19" spans="1:18" ht="17.25" customHeight="1">
      <c r="A19" s="177" t="s">
        <v>773</v>
      </c>
      <c r="B19" s="336">
        <v>106.5</v>
      </c>
      <c r="C19" s="336" t="s">
        <v>721</v>
      </c>
      <c r="D19" s="336">
        <v>193</v>
      </c>
      <c r="E19" s="336">
        <v>99.1</v>
      </c>
      <c r="F19" s="336">
        <v>90</v>
      </c>
      <c r="G19" s="336">
        <v>113.6</v>
      </c>
      <c r="H19" s="336">
        <v>91.9</v>
      </c>
      <c r="I19" s="336">
        <v>83.3</v>
      </c>
      <c r="J19" s="336">
        <v>119.8</v>
      </c>
      <c r="K19" s="336">
        <v>43.4</v>
      </c>
      <c r="L19" s="336">
        <v>90.6</v>
      </c>
      <c r="M19" s="336">
        <v>63.4</v>
      </c>
      <c r="N19" s="336">
        <v>348.6</v>
      </c>
      <c r="O19" s="336">
        <v>331.7</v>
      </c>
      <c r="P19" s="336">
        <v>53.2</v>
      </c>
      <c r="Q19" s="336">
        <v>76.5</v>
      </c>
      <c r="R19" s="339">
        <v>61.7</v>
      </c>
    </row>
    <row r="20" spans="1:18" ht="17.25" customHeight="1">
      <c r="A20" s="177" t="s">
        <v>742</v>
      </c>
      <c r="B20" s="336">
        <v>98.7</v>
      </c>
      <c r="C20" s="336" t="s">
        <v>721</v>
      </c>
      <c r="D20" s="336">
        <v>132.4</v>
      </c>
      <c r="E20" s="336">
        <v>105.1</v>
      </c>
      <c r="F20" s="336">
        <v>91.8</v>
      </c>
      <c r="G20" s="336">
        <v>124.6</v>
      </c>
      <c r="H20" s="336">
        <v>70.1</v>
      </c>
      <c r="I20" s="336">
        <v>79.6</v>
      </c>
      <c r="J20" s="336">
        <v>146.2</v>
      </c>
      <c r="K20" s="336">
        <v>44.9</v>
      </c>
      <c r="L20" s="336">
        <v>172.9</v>
      </c>
      <c r="M20" s="336">
        <v>36.6</v>
      </c>
      <c r="N20" s="336">
        <v>305.7</v>
      </c>
      <c r="O20" s="336">
        <v>223.3</v>
      </c>
      <c r="P20" s="336">
        <v>51.1</v>
      </c>
      <c r="Q20" s="336">
        <v>70.6</v>
      </c>
      <c r="R20" s="339">
        <v>125.9</v>
      </c>
    </row>
    <row r="21" spans="1:18" ht="17.25" customHeight="1">
      <c r="A21" s="177" t="s">
        <v>743</v>
      </c>
      <c r="B21" s="336">
        <v>85.7</v>
      </c>
      <c r="C21" s="336" t="s">
        <v>721</v>
      </c>
      <c r="D21" s="336">
        <v>126.8</v>
      </c>
      <c r="E21" s="336">
        <v>101.7</v>
      </c>
      <c r="F21" s="336">
        <v>91.8</v>
      </c>
      <c r="G21" s="336">
        <v>122.9</v>
      </c>
      <c r="H21" s="336">
        <v>69.5</v>
      </c>
      <c r="I21" s="336">
        <v>70.4</v>
      </c>
      <c r="J21" s="336">
        <v>137.4</v>
      </c>
      <c r="K21" s="336">
        <v>48.5</v>
      </c>
      <c r="L21" s="336">
        <v>143.5</v>
      </c>
      <c r="M21" s="336">
        <v>53.7</v>
      </c>
      <c r="N21" s="336">
        <v>294.3</v>
      </c>
      <c r="O21" s="336">
        <v>70</v>
      </c>
      <c r="P21" s="336">
        <v>48.9</v>
      </c>
      <c r="Q21" s="336">
        <v>62.7</v>
      </c>
      <c r="R21" s="339">
        <v>137</v>
      </c>
    </row>
    <row r="22" spans="1:18" ht="17.25" customHeight="1">
      <c r="A22" s="177" t="s">
        <v>744</v>
      </c>
      <c r="B22" s="336">
        <v>100</v>
      </c>
      <c r="C22" s="336" t="s">
        <v>721</v>
      </c>
      <c r="D22" s="336">
        <v>164.8</v>
      </c>
      <c r="E22" s="336">
        <v>111.1</v>
      </c>
      <c r="F22" s="336">
        <v>89.1</v>
      </c>
      <c r="G22" s="336">
        <v>119.5</v>
      </c>
      <c r="H22" s="336">
        <v>84.3</v>
      </c>
      <c r="I22" s="336">
        <v>68.5</v>
      </c>
      <c r="J22" s="336">
        <v>82.4</v>
      </c>
      <c r="K22" s="336">
        <v>52.9</v>
      </c>
      <c r="L22" s="336">
        <v>154.1</v>
      </c>
      <c r="M22" s="336">
        <v>51.2</v>
      </c>
      <c r="N22" s="336">
        <v>277.1</v>
      </c>
      <c r="O22" s="336">
        <v>258.3</v>
      </c>
      <c r="P22" s="336">
        <v>48.9</v>
      </c>
      <c r="Q22" s="336">
        <v>76.5</v>
      </c>
      <c r="R22" s="339">
        <v>100</v>
      </c>
    </row>
    <row r="23" spans="1:18" ht="17.25" customHeight="1">
      <c r="A23" s="177" t="s">
        <v>745</v>
      </c>
      <c r="B23" s="336">
        <v>111.7</v>
      </c>
      <c r="C23" s="336" t="s">
        <v>721</v>
      </c>
      <c r="D23" s="336">
        <v>132.4</v>
      </c>
      <c r="E23" s="336">
        <v>114.5</v>
      </c>
      <c r="F23" s="336">
        <v>109.1</v>
      </c>
      <c r="G23" s="336">
        <v>133.1</v>
      </c>
      <c r="H23" s="336">
        <v>98.5</v>
      </c>
      <c r="I23" s="336">
        <v>72.2</v>
      </c>
      <c r="J23" s="336">
        <v>100</v>
      </c>
      <c r="K23" s="336">
        <v>49.3</v>
      </c>
      <c r="L23" s="336">
        <v>178.8</v>
      </c>
      <c r="M23" s="336">
        <v>41.5</v>
      </c>
      <c r="N23" s="336">
        <v>302.9</v>
      </c>
      <c r="O23" s="336">
        <v>345</v>
      </c>
      <c r="P23" s="336">
        <v>57.4</v>
      </c>
      <c r="Q23" s="336">
        <v>84.3</v>
      </c>
      <c r="R23" s="339">
        <v>122.2</v>
      </c>
    </row>
    <row r="24" spans="1:18" ht="17.25" customHeight="1">
      <c r="A24" s="177" t="s">
        <v>746</v>
      </c>
      <c r="B24" s="336">
        <v>113</v>
      </c>
      <c r="C24" s="336" t="s">
        <v>721</v>
      </c>
      <c r="D24" s="336">
        <v>133.8</v>
      </c>
      <c r="E24" s="336">
        <v>123.9</v>
      </c>
      <c r="F24" s="336">
        <v>123.6</v>
      </c>
      <c r="G24" s="336">
        <v>119.5</v>
      </c>
      <c r="H24" s="336">
        <v>91.9</v>
      </c>
      <c r="I24" s="336">
        <v>75.9</v>
      </c>
      <c r="J24" s="336">
        <v>116.5</v>
      </c>
      <c r="K24" s="336">
        <v>58.8</v>
      </c>
      <c r="L24" s="336">
        <v>178.8</v>
      </c>
      <c r="M24" s="336">
        <v>56.1</v>
      </c>
      <c r="N24" s="336">
        <v>308.6</v>
      </c>
      <c r="O24" s="336">
        <v>308.3</v>
      </c>
      <c r="P24" s="336">
        <v>59.6</v>
      </c>
      <c r="Q24" s="336">
        <v>84.3</v>
      </c>
      <c r="R24" s="339">
        <v>109.9</v>
      </c>
    </row>
    <row r="25" spans="1:18" ht="17.25" customHeight="1">
      <c r="A25" s="178" t="s">
        <v>749</v>
      </c>
      <c r="B25" s="340">
        <v>114.3</v>
      </c>
      <c r="C25" s="342" t="s">
        <v>721</v>
      </c>
      <c r="D25" s="340">
        <v>154.9</v>
      </c>
      <c r="E25" s="340">
        <v>117.1</v>
      </c>
      <c r="F25" s="340">
        <v>112.7</v>
      </c>
      <c r="G25" s="340">
        <v>122</v>
      </c>
      <c r="H25" s="340">
        <v>104.1</v>
      </c>
      <c r="I25" s="340">
        <v>87</v>
      </c>
      <c r="J25" s="340">
        <v>105.5</v>
      </c>
      <c r="K25" s="342">
        <v>58.8</v>
      </c>
      <c r="L25" s="342">
        <v>191.8</v>
      </c>
      <c r="M25" s="342">
        <v>65.9</v>
      </c>
      <c r="N25" s="342">
        <v>360</v>
      </c>
      <c r="O25" s="340">
        <v>240</v>
      </c>
      <c r="P25" s="340">
        <v>68.1</v>
      </c>
      <c r="Q25" s="340">
        <v>105.9</v>
      </c>
      <c r="R25" s="343">
        <v>135.8</v>
      </c>
    </row>
    <row r="26" spans="1:19" s="63" customFormat="1" ht="12.75" customHeight="1">
      <c r="A26" s="4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2"/>
    </row>
    <row r="27" spans="1:19" s="43" customFormat="1" ht="12.75" customHeight="1">
      <c r="A27" s="168" t="s">
        <v>72</v>
      </c>
      <c r="O27" s="169"/>
      <c r="P27" s="170"/>
      <c r="R27" s="328" t="s">
        <v>681</v>
      </c>
      <c r="S27" s="46"/>
    </row>
    <row r="28" spans="1:19" s="43" customFormat="1" ht="12.75" customHeight="1">
      <c r="A28" s="399" t="s">
        <v>69</v>
      </c>
      <c r="B28" s="388" t="s">
        <v>693</v>
      </c>
      <c r="C28" s="388" t="s">
        <v>703</v>
      </c>
      <c r="D28" s="388" t="s">
        <v>70</v>
      </c>
      <c r="E28" s="388" t="s">
        <v>71</v>
      </c>
      <c r="F28" s="388" t="s">
        <v>694</v>
      </c>
      <c r="G28" s="388" t="s">
        <v>695</v>
      </c>
      <c r="H28" s="388" t="s">
        <v>696</v>
      </c>
      <c r="I28" s="388" t="s">
        <v>697</v>
      </c>
      <c r="J28" s="388" t="s">
        <v>698</v>
      </c>
      <c r="K28" s="388" t="s">
        <v>704</v>
      </c>
      <c r="L28" s="388" t="s">
        <v>699</v>
      </c>
      <c r="M28" s="388" t="s">
        <v>700</v>
      </c>
      <c r="N28" s="388" t="s">
        <v>702</v>
      </c>
      <c r="O28" s="388" t="s">
        <v>705</v>
      </c>
      <c r="P28" s="388" t="s">
        <v>701</v>
      </c>
      <c r="Q28" s="388" t="s">
        <v>725</v>
      </c>
      <c r="R28" s="388" t="s">
        <v>706</v>
      </c>
      <c r="S28" s="46"/>
    </row>
    <row r="29" spans="1:19" s="43" customFormat="1" ht="12.75" customHeight="1">
      <c r="A29" s="400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46"/>
    </row>
    <row r="30" spans="1:19" s="43" customFormat="1" ht="12.75" customHeight="1">
      <c r="A30" s="400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46"/>
    </row>
    <row r="31" spans="1:19" s="43" customFormat="1" ht="12.75" customHeight="1">
      <c r="A31" s="401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46"/>
    </row>
    <row r="32" spans="1:18" ht="17.25" customHeight="1">
      <c r="A32" s="173" t="s">
        <v>786</v>
      </c>
      <c r="B32" s="335">
        <v>102.2</v>
      </c>
      <c r="C32" s="335" t="s">
        <v>724</v>
      </c>
      <c r="D32" s="336">
        <v>116.7</v>
      </c>
      <c r="E32" s="336">
        <v>112.6</v>
      </c>
      <c r="F32" s="336">
        <v>96</v>
      </c>
      <c r="G32" s="336">
        <v>123</v>
      </c>
      <c r="H32" s="336">
        <v>115.1</v>
      </c>
      <c r="I32" s="336">
        <v>109</v>
      </c>
      <c r="J32" s="336">
        <v>192.7</v>
      </c>
      <c r="K32" s="336" t="s">
        <v>724</v>
      </c>
      <c r="L32" s="336" t="s">
        <v>724</v>
      </c>
      <c r="M32" s="336" t="s">
        <v>724</v>
      </c>
      <c r="N32" s="336" t="s">
        <v>724</v>
      </c>
      <c r="O32" s="336">
        <v>24</v>
      </c>
      <c r="P32" s="336">
        <v>108.7</v>
      </c>
      <c r="Q32" s="337">
        <v>87.8</v>
      </c>
      <c r="R32" s="338" t="s">
        <v>724</v>
      </c>
    </row>
    <row r="33" spans="1:18" ht="17.25" customHeight="1">
      <c r="A33" s="175">
        <v>21</v>
      </c>
      <c r="B33" s="336">
        <v>87.7</v>
      </c>
      <c r="C33" s="336" t="s">
        <v>724</v>
      </c>
      <c r="D33" s="336">
        <v>95.7</v>
      </c>
      <c r="E33" s="336">
        <v>76.1</v>
      </c>
      <c r="F33" s="336">
        <v>88.1</v>
      </c>
      <c r="G33" s="336">
        <v>88.1</v>
      </c>
      <c r="H33" s="336">
        <v>152.8</v>
      </c>
      <c r="I33" s="336">
        <v>93.9</v>
      </c>
      <c r="J33" s="336">
        <v>102.8</v>
      </c>
      <c r="K33" s="336" t="s">
        <v>724</v>
      </c>
      <c r="L33" s="336" t="s">
        <v>724</v>
      </c>
      <c r="M33" s="336" t="s">
        <v>724</v>
      </c>
      <c r="N33" s="336" t="s">
        <v>724</v>
      </c>
      <c r="O33" s="336">
        <v>45.3</v>
      </c>
      <c r="P33" s="336">
        <v>109.7</v>
      </c>
      <c r="Q33" s="336">
        <v>63.8</v>
      </c>
      <c r="R33" s="339" t="s">
        <v>724</v>
      </c>
    </row>
    <row r="34" spans="1:18" ht="17.25" customHeight="1">
      <c r="A34" s="175">
        <v>22</v>
      </c>
      <c r="B34" s="336">
        <v>100</v>
      </c>
      <c r="C34" s="336" t="s">
        <v>724</v>
      </c>
      <c r="D34" s="336">
        <v>100</v>
      </c>
      <c r="E34" s="336">
        <v>100</v>
      </c>
      <c r="F34" s="336">
        <v>100</v>
      </c>
      <c r="G34" s="336">
        <v>100</v>
      </c>
      <c r="H34" s="336">
        <v>100</v>
      </c>
      <c r="I34" s="336">
        <v>100</v>
      </c>
      <c r="J34" s="336">
        <v>100</v>
      </c>
      <c r="K34" s="336">
        <v>100</v>
      </c>
      <c r="L34" s="336">
        <v>100</v>
      </c>
      <c r="M34" s="336">
        <v>100</v>
      </c>
      <c r="N34" s="336">
        <v>100</v>
      </c>
      <c r="O34" s="336">
        <v>100</v>
      </c>
      <c r="P34" s="336">
        <v>100</v>
      </c>
      <c r="Q34" s="336">
        <v>100</v>
      </c>
      <c r="R34" s="339">
        <v>100</v>
      </c>
    </row>
    <row r="35" spans="1:18" ht="17.25" customHeight="1">
      <c r="A35" s="175">
        <v>23</v>
      </c>
      <c r="B35" s="336">
        <v>106</v>
      </c>
      <c r="C35" s="336" t="s">
        <v>724</v>
      </c>
      <c r="D35" s="336">
        <v>87.3</v>
      </c>
      <c r="E35" s="336">
        <v>104.1</v>
      </c>
      <c r="F35" s="336">
        <v>120.8</v>
      </c>
      <c r="G35" s="336">
        <v>114.1</v>
      </c>
      <c r="H35" s="336">
        <v>81.5</v>
      </c>
      <c r="I35" s="336">
        <v>106.8</v>
      </c>
      <c r="J35" s="336">
        <v>89.2</v>
      </c>
      <c r="K35" s="336">
        <v>110.7</v>
      </c>
      <c r="L35" s="336">
        <v>128.3</v>
      </c>
      <c r="M35" s="336">
        <v>83.3</v>
      </c>
      <c r="N35" s="336">
        <v>148.7</v>
      </c>
      <c r="O35" s="336">
        <v>160</v>
      </c>
      <c r="P35" s="336">
        <v>106.2</v>
      </c>
      <c r="Q35" s="336">
        <v>123.5</v>
      </c>
      <c r="R35" s="339">
        <v>74.3</v>
      </c>
    </row>
    <row r="36" spans="1:18" ht="17.25" customHeight="1">
      <c r="A36" s="307">
        <v>24</v>
      </c>
      <c r="B36" s="340">
        <v>108.2</v>
      </c>
      <c r="C36" s="340" t="s">
        <v>720</v>
      </c>
      <c r="D36" s="340">
        <v>119.5</v>
      </c>
      <c r="E36" s="340">
        <v>96</v>
      </c>
      <c r="F36" s="340">
        <v>105</v>
      </c>
      <c r="G36" s="340">
        <v>131.2</v>
      </c>
      <c r="H36" s="340">
        <v>107.5</v>
      </c>
      <c r="I36" s="340">
        <v>98.5</v>
      </c>
      <c r="J36" s="340">
        <v>70.7</v>
      </c>
      <c r="K36" s="340">
        <v>153.2</v>
      </c>
      <c r="L36" s="340">
        <v>135.8</v>
      </c>
      <c r="M36" s="340">
        <v>73.1</v>
      </c>
      <c r="N36" s="340">
        <v>181.9</v>
      </c>
      <c r="O36" s="340">
        <v>192.7</v>
      </c>
      <c r="P36" s="340">
        <v>93</v>
      </c>
      <c r="Q36" s="340">
        <v>145.3</v>
      </c>
      <c r="R36" s="341">
        <v>89</v>
      </c>
    </row>
    <row r="37" spans="1:18" ht="17.25" customHeight="1">
      <c r="A37" s="176" t="s">
        <v>784</v>
      </c>
      <c r="B37" s="336">
        <v>110.1</v>
      </c>
      <c r="C37" s="336" t="s">
        <v>721</v>
      </c>
      <c r="D37" s="336">
        <v>144.4</v>
      </c>
      <c r="E37" s="336">
        <v>97.7</v>
      </c>
      <c r="F37" s="336">
        <v>101.9</v>
      </c>
      <c r="G37" s="336">
        <v>115.7</v>
      </c>
      <c r="H37" s="336">
        <v>130.1</v>
      </c>
      <c r="I37" s="336">
        <v>97.5</v>
      </c>
      <c r="J37" s="336">
        <v>67.5</v>
      </c>
      <c r="K37" s="336">
        <v>184.6</v>
      </c>
      <c r="L37" s="336">
        <v>132.1</v>
      </c>
      <c r="M37" s="336">
        <v>93</v>
      </c>
      <c r="N37" s="336">
        <v>213.6</v>
      </c>
      <c r="O37" s="336">
        <v>167.9</v>
      </c>
      <c r="P37" s="336">
        <v>88.9</v>
      </c>
      <c r="Q37" s="336">
        <v>241.7</v>
      </c>
      <c r="R37" s="339">
        <v>90.1</v>
      </c>
    </row>
    <row r="38" spans="1:18" ht="17.25" customHeight="1">
      <c r="A38" s="177" t="s">
        <v>785</v>
      </c>
      <c r="B38" s="336">
        <v>104.5</v>
      </c>
      <c r="C38" s="336" t="s">
        <v>721</v>
      </c>
      <c r="D38" s="336">
        <v>128.6</v>
      </c>
      <c r="E38" s="336">
        <v>86.8</v>
      </c>
      <c r="F38" s="336">
        <v>85.3</v>
      </c>
      <c r="G38" s="336">
        <v>90.9</v>
      </c>
      <c r="H38" s="336">
        <v>101.9</v>
      </c>
      <c r="I38" s="336">
        <v>112.5</v>
      </c>
      <c r="J38" s="336">
        <v>63.4</v>
      </c>
      <c r="K38" s="336">
        <v>140.4</v>
      </c>
      <c r="L38" s="336">
        <v>115.5</v>
      </c>
      <c r="M38" s="336">
        <v>79.1</v>
      </c>
      <c r="N38" s="336">
        <v>159.1</v>
      </c>
      <c r="O38" s="336">
        <v>200.9</v>
      </c>
      <c r="P38" s="336">
        <v>83.3</v>
      </c>
      <c r="Q38" s="336">
        <v>145.2</v>
      </c>
      <c r="R38" s="339">
        <v>90.1</v>
      </c>
    </row>
    <row r="39" spans="1:18" ht="17.25" customHeight="1">
      <c r="A39" s="177" t="s">
        <v>738</v>
      </c>
      <c r="B39" s="336">
        <v>114.6</v>
      </c>
      <c r="C39" s="336" t="s">
        <v>721</v>
      </c>
      <c r="D39" s="336">
        <v>190.5</v>
      </c>
      <c r="E39" s="336">
        <v>110.1</v>
      </c>
      <c r="F39" s="336">
        <v>85.9</v>
      </c>
      <c r="G39" s="336">
        <v>123.1</v>
      </c>
      <c r="H39" s="336">
        <v>110.3</v>
      </c>
      <c r="I39" s="336">
        <v>92.5</v>
      </c>
      <c r="J39" s="336">
        <v>70.7</v>
      </c>
      <c r="K39" s="336">
        <v>125</v>
      </c>
      <c r="L39" s="336">
        <v>142.9</v>
      </c>
      <c r="M39" s="336">
        <v>67.4</v>
      </c>
      <c r="N39" s="336">
        <v>122.7</v>
      </c>
      <c r="O39" s="336">
        <v>243.8</v>
      </c>
      <c r="P39" s="336">
        <v>53.7</v>
      </c>
      <c r="Q39" s="336">
        <v>144</v>
      </c>
      <c r="R39" s="339">
        <v>87.3</v>
      </c>
    </row>
    <row r="40" spans="1:18" ht="17.25" customHeight="1">
      <c r="A40" s="177" t="s">
        <v>747</v>
      </c>
      <c r="B40" s="336">
        <v>115.7</v>
      </c>
      <c r="C40" s="336" t="s">
        <v>721</v>
      </c>
      <c r="D40" s="336">
        <v>137.3</v>
      </c>
      <c r="E40" s="336">
        <v>103.9</v>
      </c>
      <c r="F40" s="336">
        <v>92.3</v>
      </c>
      <c r="G40" s="336">
        <v>135.5</v>
      </c>
      <c r="H40" s="336">
        <v>116</v>
      </c>
      <c r="I40" s="336">
        <v>117.5</v>
      </c>
      <c r="J40" s="336">
        <v>80.5</v>
      </c>
      <c r="K40" s="336">
        <v>132.7</v>
      </c>
      <c r="L40" s="336">
        <v>131</v>
      </c>
      <c r="M40" s="336">
        <v>69.8</v>
      </c>
      <c r="N40" s="336">
        <v>139.4</v>
      </c>
      <c r="O40" s="336">
        <v>251.8</v>
      </c>
      <c r="P40" s="336">
        <v>51.9</v>
      </c>
      <c r="Q40" s="336">
        <v>151.2</v>
      </c>
      <c r="R40" s="339">
        <v>87.3</v>
      </c>
    </row>
    <row r="41" spans="1:18" ht="17.25" customHeight="1">
      <c r="A41" s="177" t="s">
        <v>748</v>
      </c>
      <c r="B41" s="336">
        <v>115.7</v>
      </c>
      <c r="C41" s="336" t="s">
        <v>721</v>
      </c>
      <c r="D41" s="336">
        <v>123</v>
      </c>
      <c r="E41" s="336">
        <v>109.3</v>
      </c>
      <c r="F41" s="336">
        <v>111.5</v>
      </c>
      <c r="G41" s="336">
        <v>141.3</v>
      </c>
      <c r="H41" s="336">
        <v>114.7</v>
      </c>
      <c r="I41" s="336">
        <v>115</v>
      </c>
      <c r="J41" s="336">
        <v>83.7</v>
      </c>
      <c r="K41" s="336">
        <v>165.4</v>
      </c>
      <c r="L41" s="336">
        <v>181</v>
      </c>
      <c r="M41" s="336">
        <v>74.4</v>
      </c>
      <c r="N41" s="336">
        <v>178.8</v>
      </c>
      <c r="O41" s="336">
        <v>224.1</v>
      </c>
      <c r="P41" s="336">
        <v>63</v>
      </c>
      <c r="Q41" s="336">
        <v>134.5</v>
      </c>
      <c r="R41" s="339">
        <v>84.5</v>
      </c>
    </row>
    <row r="42" spans="1:18" ht="17.25" customHeight="1">
      <c r="A42" s="177" t="s">
        <v>741</v>
      </c>
      <c r="B42" s="336">
        <v>109</v>
      </c>
      <c r="C42" s="336" t="s">
        <v>721</v>
      </c>
      <c r="D42" s="336">
        <v>103.2</v>
      </c>
      <c r="E42" s="336">
        <v>93</v>
      </c>
      <c r="F42" s="336">
        <v>94.2</v>
      </c>
      <c r="G42" s="336">
        <v>109.1</v>
      </c>
      <c r="H42" s="336">
        <v>116</v>
      </c>
      <c r="I42" s="336">
        <v>102.5</v>
      </c>
      <c r="J42" s="336">
        <v>74</v>
      </c>
      <c r="K42" s="336">
        <v>169.2</v>
      </c>
      <c r="L42" s="336">
        <v>166.7</v>
      </c>
      <c r="M42" s="336">
        <v>67.4</v>
      </c>
      <c r="N42" s="336">
        <v>193.9</v>
      </c>
      <c r="O42" s="336">
        <v>244.6</v>
      </c>
      <c r="P42" s="336">
        <v>44.4</v>
      </c>
      <c r="Q42" s="336">
        <v>141.7</v>
      </c>
      <c r="R42" s="339">
        <v>87.3</v>
      </c>
    </row>
    <row r="43" spans="1:18" ht="17.25" customHeight="1">
      <c r="A43" s="177" t="s">
        <v>773</v>
      </c>
      <c r="B43" s="336">
        <v>112.4</v>
      </c>
      <c r="C43" s="336" t="s">
        <v>721</v>
      </c>
      <c r="D43" s="336">
        <v>104</v>
      </c>
      <c r="E43" s="336">
        <v>107</v>
      </c>
      <c r="F43" s="336">
        <v>81.4</v>
      </c>
      <c r="G43" s="336">
        <v>114</v>
      </c>
      <c r="H43" s="336">
        <v>130.8</v>
      </c>
      <c r="I43" s="336">
        <v>97.5</v>
      </c>
      <c r="J43" s="336">
        <v>66.7</v>
      </c>
      <c r="K43" s="336">
        <v>140.4</v>
      </c>
      <c r="L43" s="336">
        <v>148.8</v>
      </c>
      <c r="M43" s="336">
        <v>72.1</v>
      </c>
      <c r="N43" s="336">
        <v>198.5</v>
      </c>
      <c r="O43" s="336">
        <v>224.1</v>
      </c>
      <c r="P43" s="336">
        <v>51.9</v>
      </c>
      <c r="Q43" s="336">
        <v>123.8</v>
      </c>
      <c r="R43" s="339">
        <v>80.3</v>
      </c>
    </row>
    <row r="44" spans="1:18" ht="17.25" customHeight="1">
      <c r="A44" s="177" t="s">
        <v>742</v>
      </c>
      <c r="B44" s="336">
        <v>101.1</v>
      </c>
      <c r="C44" s="336" t="s">
        <v>721</v>
      </c>
      <c r="D44" s="336">
        <v>108.7</v>
      </c>
      <c r="E44" s="336">
        <v>107</v>
      </c>
      <c r="F44" s="336">
        <v>81.4</v>
      </c>
      <c r="G44" s="336">
        <v>116.5</v>
      </c>
      <c r="H44" s="336">
        <v>100.6</v>
      </c>
      <c r="I44" s="336">
        <v>105</v>
      </c>
      <c r="J44" s="336">
        <v>114.6</v>
      </c>
      <c r="K44" s="336">
        <v>119.2</v>
      </c>
      <c r="L44" s="336">
        <v>141.7</v>
      </c>
      <c r="M44" s="336">
        <v>60.5</v>
      </c>
      <c r="N44" s="336">
        <v>197</v>
      </c>
      <c r="O44" s="336">
        <v>152.7</v>
      </c>
      <c r="P44" s="336">
        <v>48.1</v>
      </c>
      <c r="Q44" s="336">
        <v>126.2</v>
      </c>
      <c r="R44" s="339">
        <v>81.7</v>
      </c>
    </row>
    <row r="45" spans="1:18" ht="17.25" customHeight="1">
      <c r="A45" s="177" t="s">
        <v>743</v>
      </c>
      <c r="B45" s="336">
        <v>85.4</v>
      </c>
      <c r="C45" s="336" t="s">
        <v>721</v>
      </c>
      <c r="D45" s="336">
        <v>108.7</v>
      </c>
      <c r="E45" s="336">
        <v>106.2</v>
      </c>
      <c r="F45" s="336">
        <v>78.8</v>
      </c>
      <c r="G45" s="336">
        <v>118.2</v>
      </c>
      <c r="H45" s="336">
        <v>98.7</v>
      </c>
      <c r="I45" s="336">
        <v>100</v>
      </c>
      <c r="J45" s="336">
        <v>96.7</v>
      </c>
      <c r="K45" s="336">
        <v>119.2</v>
      </c>
      <c r="L45" s="336">
        <v>131</v>
      </c>
      <c r="M45" s="336">
        <v>88.4</v>
      </c>
      <c r="N45" s="336">
        <v>184.8</v>
      </c>
      <c r="O45" s="336">
        <v>37.5</v>
      </c>
      <c r="P45" s="336">
        <v>46.3</v>
      </c>
      <c r="Q45" s="336">
        <v>103.6</v>
      </c>
      <c r="R45" s="339">
        <v>74.6</v>
      </c>
    </row>
    <row r="46" spans="1:18" ht="17.25" customHeight="1">
      <c r="A46" s="177" t="s">
        <v>744</v>
      </c>
      <c r="B46" s="336">
        <v>106.7</v>
      </c>
      <c r="C46" s="336" t="s">
        <v>721</v>
      </c>
      <c r="D46" s="336">
        <v>157.1</v>
      </c>
      <c r="E46" s="336">
        <v>110.9</v>
      </c>
      <c r="F46" s="336">
        <v>76.9</v>
      </c>
      <c r="G46" s="336">
        <v>106.6</v>
      </c>
      <c r="H46" s="336">
        <v>124.4</v>
      </c>
      <c r="I46" s="336">
        <v>92.5</v>
      </c>
      <c r="J46" s="336">
        <v>53.7</v>
      </c>
      <c r="K46" s="336">
        <v>113.5</v>
      </c>
      <c r="L46" s="336">
        <v>136.9</v>
      </c>
      <c r="M46" s="336">
        <v>83.7</v>
      </c>
      <c r="N46" s="336">
        <v>156.1</v>
      </c>
      <c r="O46" s="336">
        <v>192</v>
      </c>
      <c r="P46" s="336">
        <v>44.4</v>
      </c>
      <c r="Q46" s="336">
        <v>131</v>
      </c>
      <c r="R46" s="339">
        <v>73.2</v>
      </c>
    </row>
    <row r="47" spans="1:18" ht="17.25" customHeight="1">
      <c r="A47" s="177" t="s">
        <v>745</v>
      </c>
      <c r="B47" s="336">
        <v>119.1</v>
      </c>
      <c r="C47" s="336" t="s">
        <v>721</v>
      </c>
      <c r="D47" s="336">
        <v>121.4</v>
      </c>
      <c r="E47" s="336">
        <v>110.9</v>
      </c>
      <c r="F47" s="336">
        <v>94.9</v>
      </c>
      <c r="G47" s="336" t="s">
        <v>39</v>
      </c>
      <c r="H47" s="336">
        <v>139.1</v>
      </c>
      <c r="I47" s="336">
        <v>95</v>
      </c>
      <c r="J47" s="336">
        <v>59.3</v>
      </c>
      <c r="K47" s="336">
        <v>100</v>
      </c>
      <c r="L47" s="336">
        <v>141.7</v>
      </c>
      <c r="M47" s="336">
        <v>69.8</v>
      </c>
      <c r="N47" s="336">
        <v>169.7</v>
      </c>
      <c r="O47" s="336">
        <v>262.5</v>
      </c>
      <c r="P47" s="336">
        <v>51.9</v>
      </c>
      <c r="Q47" s="336">
        <v>135.7</v>
      </c>
      <c r="R47" s="339">
        <v>80.3</v>
      </c>
    </row>
    <row r="48" spans="1:18" ht="17.25" customHeight="1">
      <c r="A48" s="177" t="s">
        <v>746</v>
      </c>
      <c r="B48" s="336">
        <v>122.5</v>
      </c>
      <c r="C48" s="336" t="s">
        <v>721</v>
      </c>
      <c r="D48" s="336">
        <v>111.9</v>
      </c>
      <c r="E48" s="336">
        <v>127.1</v>
      </c>
      <c r="F48" s="336">
        <v>105.8</v>
      </c>
      <c r="G48" s="336" t="s">
        <v>39</v>
      </c>
      <c r="H48" s="336">
        <v>132.7</v>
      </c>
      <c r="I48" s="336">
        <v>100</v>
      </c>
      <c r="J48" s="336">
        <v>74</v>
      </c>
      <c r="K48" s="336">
        <v>119.2</v>
      </c>
      <c r="L48" s="336">
        <v>167.9</v>
      </c>
      <c r="M48" s="336">
        <v>76.7</v>
      </c>
      <c r="N48" s="336">
        <v>183.3</v>
      </c>
      <c r="O48" s="336">
        <v>237.5</v>
      </c>
      <c r="P48" s="336">
        <v>57.4</v>
      </c>
      <c r="Q48" s="336">
        <v>153.6</v>
      </c>
      <c r="R48" s="339">
        <v>78.9</v>
      </c>
    </row>
    <row r="49" spans="1:18" ht="17.25" customHeight="1">
      <c r="A49" s="178" t="s">
        <v>749</v>
      </c>
      <c r="B49" s="340">
        <v>121.3</v>
      </c>
      <c r="C49" s="342" t="s">
        <v>721</v>
      </c>
      <c r="D49" s="340">
        <v>115.1</v>
      </c>
      <c r="E49" s="340">
        <v>124</v>
      </c>
      <c r="F49" s="340">
        <v>101.9</v>
      </c>
      <c r="G49" s="340" t="s">
        <v>39</v>
      </c>
      <c r="H49" s="340">
        <v>151.9</v>
      </c>
      <c r="I49" s="340">
        <v>117.5</v>
      </c>
      <c r="J49" s="340">
        <v>63.4</v>
      </c>
      <c r="K49" s="342">
        <v>111.5</v>
      </c>
      <c r="L49" s="342">
        <v>138.1</v>
      </c>
      <c r="M49" s="342">
        <v>93</v>
      </c>
      <c r="N49" s="342">
        <v>234.8</v>
      </c>
      <c r="O49" s="340">
        <v>178.6</v>
      </c>
      <c r="P49" s="340">
        <v>68.5</v>
      </c>
      <c r="Q49" s="340">
        <v>196.4</v>
      </c>
      <c r="R49" s="343">
        <v>83.1</v>
      </c>
    </row>
    <row r="50" spans="1:19" s="63" customFormat="1" ht="14.25">
      <c r="A50" s="4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2"/>
    </row>
    <row r="51" spans="2:18" ht="14.25">
      <c r="B51" s="61"/>
      <c r="C51" s="45"/>
      <c r="D51" s="61"/>
      <c r="E51" s="61"/>
      <c r="F51" s="61"/>
      <c r="G51" s="61"/>
      <c r="H51" s="61"/>
      <c r="I51" s="61"/>
      <c r="J51" s="61"/>
      <c r="K51" s="45"/>
      <c r="L51" s="45"/>
      <c r="M51" s="45"/>
      <c r="N51" s="45"/>
      <c r="O51" s="61"/>
      <c r="P51" s="61"/>
      <c r="Q51" s="61"/>
      <c r="R51" s="45"/>
    </row>
    <row r="54" spans="3:18" ht="13.5">
      <c r="C54" s="46"/>
      <c r="K54" s="46"/>
      <c r="L54" s="46"/>
      <c r="M54" s="46"/>
      <c r="N54" s="46"/>
      <c r="R54" s="46"/>
    </row>
    <row r="55" spans="3:18" ht="14.25">
      <c r="C55" s="45"/>
      <c r="K55" s="45"/>
      <c r="L55" s="45"/>
      <c r="M55" s="45"/>
      <c r="N55" s="45"/>
      <c r="R55" s="45"/>
    </row>
    <row r="56" spans="3:18" ht="14.25">
      <c r="C56" s="45"/>
      <c r="K56" s="45"/>
      <c r="L56" s="45"/>
      <c r="M56" s="45"/>
      <c r="N56" s="45"/>
      <c r="R56" s="45"/>
    </row>
    <row r="60" spans="3:18" ht="13.5">
      <c r="C60" s="46"/>
      <c r="K60" s="46"/>
      <c r="L60" s="46"/>
      <c r="M60" s="46"/>
      <c r="N60" s="46"/>
      <c r="R60" s="46"/>
    </row>
    <row r="61" spans="3:18" ht="14.25">
      <c r="C61" s="45"/>
      <c r="K61" s="45"/>
      <c r="L61" s="45"/>
      <c r="M61" s="45"/>
      <c r="N61" s="45"/>
      <c r="R61" s="45"/>
    </row>
    <row r="62" spans="3:18" ht="14.25">
      <c r="C62" s="45"/>
      <c r="K62" s="45"/>
      <c r="L62" s="45"/>
      <c r="M62" s="45"/>
      <c r="N62" s="45"/>
      <c r="R62" s="45"/>
    </row>
    <row r="63" spans="3:18" ht="14.25">
      <c r="C63" s="45"/>
      <c r="K63" s="45"/>
      <c r="L63" s="45"/>
      <c r="M63" s="45"/>
      <c r="N63" s="45"/>
      <c r="R63" s="45"/>
    </row>
    <row r="67" spans="3:18" ht="13.5">
      <c r="C67" s="46"/>
      <c r="K67" s="46"/>
      <c r="L67" s="46"/>
      <c r="M67" s="46"/>
      <c r="N67" s="46"/>
      <c r="R67" s="46"/>
    </row>
    <row r="68" spans="3:18" ht="14.25">
      <c r="C68" s="45"/>
      <c r="K68" s="45"/>
      <c r="L68" s="45"/>
      <c r="M68" s="45"/>
      <c r="N68" s="45"/>
      <c r="R68" s="45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A1:Q1"/>
    <mergeCell ref="F4:F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8" customWidth="1"/>
    <col min="2" max="2" width="4.625" style="58" customWidth="1"/>
    <col min="3" max="3" width="4.625" style="43" customWidth="1"/>
    <col min="4" max="10" width="4.625" style="58" customWidth="1"/>
    <col min="11" max="14" width="4.625" style="43" customWidth="1"/>
    <col min="15" max="17" width="4.625" style="58" customWidth="1"/>
    <col min="18" max="18" width="4.625" style="43" customWidth="1"/>
    <col min="19" max="16384" width="9.00390625" style="58" customWidth="1"/>
  </cols>
  <sheetData>
    <row r="1" spans="1:19" s="171" customFormat="1" ht="19.5" customHeight="1">
      <c r="A1" s="402" t="s">
        <v>108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327"/>
      <c r="S1" s="172"/>
    </row>
    <row r="2" spans="1:19" s="171" customFormat="1" ht="9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327"/>
      <c r="S2" s="172"/>
    </row>
    <row r="3" spans="1:19" s="43" customFormat="1" ht="12.75" customHeight="1">
      <c r="A3" s="168" t="s">
        <v>68</v>
      </c>
      <c r="O3" s="167"/>
      <c r="P3" s="170"/>
      <c r="Q3" s="170"/>
      <c r="R3" s="328" t="s">
        <v>681</v>
      </c>
      <c r="S3" s="46"/>
    </row>
    <row r="4" spans="1:19" s="43" customFormat="1" ht="12.75" customHeight="1">
      <c r="A4" s="399" t="s">
        <v>69</v>
      </c>
      <c r="B4" s="388" t="s">
        <v>693</v>
      </c>
      <c r="C4" s="388" t="s">
        <v>703</v>
      </c>
      <c r="D4" s="388" t="s">
        <v>70</v>
      </c>
      <c r="E4" s="388" t="s">
        <v>71</v>
      </c>
      <c r="F4" s="388" t="s">
        <v>694</v>
      </c>
      <c r="G4" s="388" t="s">
        <v>695</v>
      </c>
      <c r="H4" s="388" t="s">
        <v>696</v>
      </c>
      <c r="I4" s="388" t="s">
        <v>697</v>
      </c>
      <c r="J4" s="388" t="s">
        <v>698</v>
      </c>
      <c r="K4" s="388" t="s">
        <v>704</v>
      </c>
      <c r="L4" s="388" t="s">
        <v>699</v>
      </c>
      <c r="M4" s="388" t="s">
        <v>700</v>
      </c>
      <c r="N4" s="388" t="s">
        <v>702</v>
      </c>
      <c r="O4" s="388" t="s">
        <v>705</v>
      </c>
      <c r="P4" s="388" t="s">
        <v>701</v>
      </c>
      <c r="Q4" s="388" t="s">
        <v>725</v>
      </c>
      <c r="R4" s="388" t="s">
        <v>706</v>
      </c>
      <c r="S4" s="46"/>
    </row>
    <row r="5" spans="1:19" s="43" customFormat="1" ht="12.75" customHeight="1">
      <c r="A5" s="400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46"/>
    </row>
    <row r="6" spans="1:19" s="43" customFormat="1" ht="12.75" customHeight="1">
      <c r="A6" s="400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46"/>
    </row>
    <row r="7" spans="1:19" s="43" customFormat="1" ht="12.75" customHeight="1">
      <c r="A7" s="401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46"/>
    </row>
    <row r="8" spans="1:18" ht="17.25" customHeight="1">
      <c r="A8" s="173" t="s">
        <v>786</v>
      </c>
      <c r="B8" s="335">
        <v>100</v>
      </c>
      <c r="C8" s="335" t="s">
        <v>724</v>
      </c>
      <c r="D8" s="336">
        <v>111.3</v>
      </c>
      <c r="E8" s="336">
        <v>111.3</v>
      </c>
      <c r="F8" s="336">
        <v>108.9</v>
      </c>
      <c r="G8" s="336">
        <v>142.4</v>
      </c>
      <c r="H8" s="336">
        <v>92.8</v>
      </c>
      <c r="I8" s="336">
        <v>98.1</v>
      </c>
      <c r="J8" s="336">
        <v>92.8</v>
      </c>
      <c r="K8" s="336" t="s">
        <v>724</v>
      </c>
      <c r="L8" s="336" t="s">
        <v>724</v>
      </c>
      <c r="M8" s="336" t="s">
        <v>724</v>
      </c>
      <c r="N8" s="336" t="s">
        <v>724</v>
      </c>
      <c r="O8" s="336">
        <v>97.6</v>
      </c>
      <c r="P8" s="336">
        <v>93.5</v>
      </c>
      <c r="Q8" s="337">
        <v>203.4</v>
      </c>
      <c r="R8" s="338" t="s">
        <v>724</v>
      </c>
    </row>
    <row r="9" spans="1:18" ht="17.25" customHeight="1">
      <c r="A9" s="175">
        <v>21</v>
      </c>
      <c r="B9" s="336">
        <v>100.9</v>
      </c>
      <c r="C9" s="336" t="s">
        <v>724</v>
      </c>
      <c r="D9" s="336">
        <v>111.2</v>
      </c>
      <c r="E9" s="336">
        <v>104.5</v>
      </c>
      <c r="F9" s="336">
        <v>101.3</v>
      </c>
      <c r="G9" s="336">
        <v>121</v>
      </c>
      <c r="H9" s="336">
        <v>98.8</v>
      </c>
      <c r="I9" s="336">
        <v>97.1</v>
      </c>
      <c r="J9" s="336">
        <v>98.7</v>
      </c>
      <c r="K9" s="336" t="s">
        <v>724</v>
      </c>
      <c r="L9" s="336" t="s">
        <v>724</v>
      </c>
      <c r="M9" s="336" t="s">
        <v>724</v>
      </c>
      <c r="N9" s="336" t="s">
        <v>724</v>
      </c>
      <c r="O9" s="336">
        <v>100.5</v>
      </c>
      <c r="P9" s="336">
        <v>101</v>
      </c>
      <c r="Q9" s="336">
        <v>103.4</v>
      </c>
      <c r="R9" s="339" t="s">
        <v>724</v>
      </c>
    </row>
    <row r="10" spans="1:18" ht="17.25" customHeight="1">
      <c r="A10" s="175">
        <v>22</v>
      </c>
      <c r="B10" s="336">
        <v>100</v>
      </c>
      <c r="C10" s="336" t="s">
        <v>724</v>
      </c>
      <c r="D10" s="336">
        <v>100</v>
      </c>
      <c r="E10" s="336">
        <v>100</v>
      </c>
      <c r="F10" s="336">
        <v>100</v>
      </c>
      <c r="G10" s="336">
        <v>100</v>
      </c>
      <c r="H10" s="336">
        <v>100</v>
      </c>
      <c r="I10" s="336">
        <v>100</v>
      </c>
      <c r="J10" s="336">
        <v>100</v>
      </c>
      <c r="K10" s="336">
        <v>100</v>
      </c>
      <c r="L10" s="336">
        <v>100</v>
      </c>
      <c r="M10" s="336">
        <v>100</v>
      </c>
      <c r="N10" s="336">
        <v>100</v>
      </c>
      <c r="O10" s="336">
        <v>100</v>
      </c>
      <c r="P10" s="336">
        <v>100</v>
      </c>
      <c r="Q10" s="336">
        <v>100</v>
      </c>
      <c r="R10" s="339">
        <v>100</v>
      </c>
    </row>
    <row r="11" spans="1:18" ht="17.25" customHeight="1">
      <c r="A11" s="175">
        <v>23</v>
      </c>
      <c r="B11" s="336">
        <v>98.3</v>
      </c>
      <c r="C11" s="336" t="s">
        <v>724</v>
      </c>
      <c r="D11" s="336">
        <v>89.2</v>
      </c>
      <c r="E11" s="336">
        <v>95.8</v>
      </c>
      <c r="F11" s="336">
        <v>78.5</v>
      </c>
      <c r="G11" s="336">
        <v>105.6</v>
      </c>
      <c r="H11" s="336">
        <v>95.9</v>
      </c>
      <c r="I11" s="336">
        <v>97.5</v>
      </c>
      <c r="J11" s="336">
        <v>97.9</v>
      </c>
      <c r="K11" s="336">
        <v>101.5</v>
      </c>
      <c r="L11" s="336">
        <v>97.8</v>
      </c>
      <c r="M11" s="336">
        <v>105.3</v>
      </c>
      <c r="N11" s="336">
        <v>88.8</v>
      </c>
      <c r="O11" s="336">
        <v>98.7</v>
      </c>
      <c r="P11" s="336">
        <v>106.7</v>
      </c>
      <c r="Q11" s="336">
        <v>93.4</v>
      </c>
      <c r="R11" s="339">
        <v>96</v>
      </c>
    </row>
    <row r="12" spans="1:18" ht="17.25" customHeight="1">
      <c r="A12" s="307">
        <v>24</v>
      </c>
      <c r="B12" s="340">
        <v>100.2</v>
      </c>
      <c r="C12" s="340" t="s">
        <v>720</v>
      </c>
      <c r="D12" s="340">
        <v>95.5</v>
      </c>
      <c r="E12" s="340">
        <v>92.5</v>
      </c>
      <c r="F12" s="340">
        <v>102.9</v>
      </c>
      <c r="G12" s="340">
        <v>118.4</v>
      </c>
      <c r="H12" s="340">
        <v>95.6</v>
      </c>
      <c r="I12" s="340">
        <v>97.9</v>
      </c>
      <c r="J12" s="340">
        <v>93.7</v>
      </c>
      <c r="K12" s="340">
        <v>122.9</v>
      </c>
      <c r="L12" s="340">
        <v>100.3</v>
      </c>
      <c r="M12" s="340">
        <v>106.2</v>
      </c>
      <c r="N12" s="340">
        <v>98.7</v>
      </c>
      <c r="O12" s="340">
        <v>99.1</v>
      </c>
      <c r="P12" s="340">
        <v>116.8</v>
      </c>
      <c r="Q12" s="340">
        <v>91.8</v>
      </c>
      <c r="R12" s="341">
        <v>89.3</v>
      </c>
    </row>
    <row r="13" spans="1:18" ht="17.25" customHeight="1">
      <c r="A13" s="176" t="s">
        <v>784</v>
      </c>
      <c r="B13" s="336">
        <v>100.5</v>
      </c>
      <c r="C13" s="336" t="s">
        <v>720</v>
      </c>
      <c r="D13" s="336">
        <v>96.6</v>
      </c>
      <c r="E13" s="336">
        <v>91.3</v>
      </c>
      <c r="F13" s="336">
        <v>105</v>
      </c>
      <c r="G13" s="336">
        <v>122.2</v>
      </c>
      <c r="H13" s="336">
        <v>94.5</v>
      </c>
      <c r="I13" s="336">
        <v>98.4</v>
      </c>
      <c r="J13" s="336">
        <v>93.4</v>
      </c>
      <c r="K13" s="336">
        <v>125.4</v>
      </c>
      <c r="L13" s="336">
        <v>101.7</v>
      </c>
      <c r="M13" s="336">
        <v>107</v>
      </c>
      <c r="N13" s="336">
        <v>97.3</v>
      </c>
      <c r="O13" s="336">
        <v>101.1</v>
      </c>
      <c r="P13" s="336">
        <v>118</v>
      </c>
      <c r="Q13" s="336">
        <v>92.8</v>
      </c>
      <c r="R13" s="339">
        <v>89.5</v>
      </c>
    </row>
    <row r="14" spans="1:18" ht="17.25" customHeight="1">
      <c r="A14" s="177" t="s">
        <v>785</v>
      </c>
      <c r="B14" s="336">
        <v>100</v>
      </c>
      <c r="C14" s="336" t="s">
        <v>720</v>
      </c>
      <c r="D14" s="336">
        <v>95.6</v>
      </c>
      <c r="E14" s="336">
        <v>89.8</v>
      </c>
      <c r="F14" s="336">
        <v>104.6</v>
      </c>
      <c r="G14" s="336">
        <v>124.8</v>
      </c>
      <c r="H14" s="336">
        <v>94.2</v>
      </c>
      <c r="I14" s="336">
        <v>97.7</v>
      </c>
      <c r="J14" s="336">
        <v>93.3</v>
      </c>
      <c r="K14" s="336">
        <v>123.9</v>
      </c>
      <c r="L14" s="336">
        <v>101.5</v>
      </c>
      <c r="M14" s="336">
        <v>107.1</v>
      </c>
      <c r="N14" s="336">
        <v>99.3</v>
      </c>
      <c r="O14" s="336">
        <v>101.1</v>
      </c>
      <c r="P14" s="336">
        <v>117.4</v>
      </c>
      <c r="Q14" s="336">
        <v>92.2</v>
      </c>
      <c r="R14" s="339">
        <v>89</v>
      </c>
    </row>
    <row r="15" spans="1:18" ht="17.25" customHeight="1">
      <c r="A15" s="177" t="s">
        <v>738</v>
      </c>
      <c r="B15" s="336">
        <v>99.3</v>
      </c>
      <c r="C15" s="336" t="s">
        <v>720</v>
      </c>
      <c r="D15" s="336">
        <v>95.6</v>
      </c>
      <c r="E15" s="336">
        <v>89.5</v>
      </c>
      <c r="F15" s="336">
        <v>104.1</v>
      </c>
      <c r="G15" s="336">
        <v>123.7</v>
      </c>
      <c r="H15" s="336">
        <v>94.7</v>
      </c>
      <c r="I15" s="336">
        <v>96.2</v>
      </c>
      <c r="J15" s="336">
        <v>93.2</v>
      </c>
      <c r="K15" s="336">
        <v>128.1</v>
      </c>
      <c r="L15" s="336">
        <v>101.6</v>
      </c>
      <c r="M15" s="336">
        <v>104.6</v>
      </c>
      <c r="N15" s="336">
        <v>97</v>
      </c>
      <c r="O15" s="336">
        <v>100.9</v>
      </c>
      <c r="P15" s="336">
        <v>117.8</v>
      </c>
      <c r="Q15" s="336">
        <v>91.8</v>
      </c>
      <c r="R15" s="339">
        <v>88.7</v>
      </c>
    </row>
    <row r="16" spans="1:18" ht="17.25" customHeight="1">
      <c r="A16" s="177" t="s">
        <v>747</v>
      </c>
      <c r="B16" s="336">
        <v>99.1</v>
      </c>
      <c r="C16" s="336" t="s">
        <v>720</v>
      </c>
      <c r="D16" s="336">
        <v>97.7</v>
      </c>
      <c r="E16" s="336">
        <v>89.8</v>
      </c>
      <c r="F16" s="336">
        <v>104.3</v>
      </c>
      <c r="G16" s="336">
        <v>122.8</v>
      </c>
      <c r="H16" s="336">
        <v>94.7</v>
      </c>
      <c r="I16" s="336">
        <v>96.3</v>
      </c>
      <c r="J16" s="336">
        <v>94.4</v>
      </c>
      <c r="K16" s="336">
        <v>127.8</v>
      </c>
      <c r="L16" s="336">
        <v>97.6</v>
      </c>
      <c r="M16" s="336">
        <v>104.2</v>
      </c>
      <c r="N16" s="336">
        <v>98.2</v>
      </c>
      <c r="O16" s="336">
        <v>98</v>
      </c>
      <c r="P16" s="336">
        <v>117.5</v>
      </c>
      <c r="Q16" s="336">
        <v>91.1</v>
      </c>
      <c r="R16" s="339">
        <v>87.7</v>
      </c>
    </row>
    <row r="17" spans="1:18" ht="17.25" customHeight="1">
      <c r="A17" s="177" t="s">
        <v>748</v>
      </c>
      <c r="B17" s="336">
        <v>99.4</v>
      </c>
      <c r="C17" s="336" t="s">
        <v>720</v>
      </c>
      <c r="D17" s="336">
        <v>99.7</v>
      </c>
      <c r="E17" s="336">
        <v>88.6</v>
      </c>
      <c r="F17" s="336">
        <v>104.3</v>
      </c>
      <c r="G17" s="336">
        <v>130.6</v>
      </c>
      <c r="H17" s="336">
        <v>94.4</v>
      </c>
      <c r="I17" s="336">
        <v>97.1</v>
      </c>
      <c r="J17" s="336">
        <v>97.3</v>
      </c>
      <c r="K17" s="336">
        <v>123.9</v>
      </c>
      <c r="L17" s="336">
        <v>99.3</v>
      </c>
      <c r="M17" s="336">
        <v>103.5</v>
      </c>
      <c r="N17" s="336">
        <v>99.2</v>
      </c>
      <c r="O17" s="336">
        <v>98.6</v>
      </c>
      <c r="P17" s="336">
        <v>118.3</v>
      </c>
      <c r="Q17" s="336">
        <v>93.7</v>
      </c>
      <c r="R17" s="339">
        <v>87.7</v>
      </c>
    </row>
    <row r="18" spans="1:18" ht="17.25" customHeight="1">
      <c r="A18" s="177" t="s">
        <v>741</v>
      </c>
      <c r="B18" s="336">
        <v>99.4</v>
      </c>
      <c r="C18" s="336" t="s">
        <v>720</v>
      </c>
      <c r="D18" s="336">
        <v>100.1</v>
      </c>
      <c r="E18" s="336">
        <v>90</v>
      </c>
      <c r="F18" s="336">
        <v>107.2</v>
      </c>
      <c r="G18" s="336">
        <v>133.9</v>
      </c>
      <c r="H18" s="336">
        <v>93.9</v>
      </c>
      <c r="I18" s="336">
        <v>96.8</v>
      </c>
      <c r="J18" s="336">
        <v>97.3</v>
      </c>
      <c r="K18" s="336">
        <v>123.3</v>
      </c>
      <c r="L18" s="336">
        <v>99.3</v>
      </c>
      <c r="M18" s="336">
        <v>103.1</v>
      </c>
      <c r="N18" s="336">
        <v>98.6</v>
      </c>
      <c r="O18" s="336">
        <v>101.1</v>
      </c>
      <c r="P18" s="336">
        <v>116.5</v>
      </c>
      <c r="Q18" s="336">
        <v>94.6</v>
      </c>
      <c r="R18" s="339">
        <v>86.4</v>
      </c>
    </row>
    <row r="19" spans="1:18" ht="17.25" customHeight="1">
      <c r="A19" s="177" t="s">
        <v>773</v>
      </c>
      <c r="B19" s="336">
        <v>98.4</v>
      </c>
      <c r="C19" s="336" t="s">
        <v>720</v>
      </c>
      <c r="D19" s="336">
        <v>95</v>
      </c>
      <c r="E19" s="336">
        <v>88.3</v>
      </c>
      <c r="F19" s="336">
        <v>105.4</v>
      </c>
      <c r="G19" s="336">
        <v>130</v>
      </c>
      <c r="H19" s="336">
        <v>91.9</v>
      </c>
      <c r="I19" s="336">
        <v>95.9</v>
      </c>
      <c r="J19" s="336">
        <v>97.6</v>
      </c>
      <c r="K19" s="336">
        <v>123.6</v>
      </c>
      <c r="L19" s="336">
        <v>97.8</v>
      </c>
      <c r="M19" s="336">
        <v>102.3</v>
      </c>
      <c r="N19" s="336">
        <v>97.2</v>
      </c>
      <c r="O19" s="336">
        <v>101.1</v>
      </c>
      <c r="P19" s="336">
        <v>116.6</v>
      </c>
      <c r="Q19" s="336">
        <v>94.7</v>
      </c>
      <c r="R19" s="339">
        <v>85.3</v>
      </c>
    </row>
    <row r="20" spans="1:18" ht="17.25" customHeight="1">
      <c r="A20" s="177" t="s">
        <v>742</v>
      </c>
      <c r="B20" s="336">
        <v>99.1</v>
      </c>
      <c r="C20" s="336" t="s">
        <v>720</v>
      </c>
      <c r="D20" s="336">
        <v>95.2</v>
      </c>
      <c r="E20" s="336">
        <v>89.7</v>
      </c>
      <c r="F20" s="336">
        <v>104.8</v>
      </c>
      <c r="G20" s="336">
        <v>127.8</v>
      </c>
      <c r="H20" s="336">
        <v>91.5</v>
      </c>
      <c r="I20" s="336">
        <v>97.6</v>
      </c>
      <c r="J20" s="336">
        <v>97.5</v>
      </c>
      <c r="K20" s="336">
        <v>119.3</v>
      </c>
      <c r="L20" s="336">
        <v>96.8</v>
      </c>
      <c r="M20" s="336">
        <v>103</v>
      </c>
      <c r="N20" s="336">
        <v>97</v>
      </c>
      <c r="O20" s="336">
        <v>100.6</v>
      </c>
      <c r="P20" s="336">
        <v>117.4</v>
      </c>
      <c r="Q20" s="336">
        <v>95.2</v>
      </c>
      <c r="R20" s="339">
        <v>85.4</v>
      </c>
    </row>
    <row r="21" spans="1:18" ht="17.25" customHeight="1">
      <c r="A21" s="177" t="s">
        <v>743</v>
      </c>
      <c r="B21" s="336">
        <v>98.2</v>
      </c>
      <c r="C21" s="336" t="s">
        <v>720</v>
      </c>
      <c r="D21" s="336">
        <v>91.8</v>
      </c>
      <c r="E21" s="336">
        <v>88.9</v>
      </c>
      <c r="F21" s="336">
        <v>108.5</v>
      </c>
      <c r="G21" s="336">
        <v>130.6</v>
      </c>
      <c r="H21" s="336">
        <v>92.9</v>
      </c>
      <c r="I21" s="336">
        <v>97.3</v>
      </c>
      <c r="J21" s="336">
        <v>98.5</v>
      </c>
      <c r="K21" s="336">
        <v>118</v>
      </c>
      <c r="L21" s="336">
        <v>97.2</v>
      </c>
      <c r="M21" s="336">
        <v>103.8</v>
      </c>
      <c r="N21" s="336">
        <v>98.7</v>
      </c>
      <c r="O21" s="336">
        <v>95.2</v>
      </c>
      <c r="P21" s="336">
        <v>115.6</v>
      </c>
      <c r="Q21" s="336">
        <v>94.4</v>
      </c>
      <c r="R21" s="339">
        <v>85.3</v>
      </c>
    </row>
    <row r="22" spans="1:18" ht="17.25" customHeight="1">
      <c r="A22" s="177" t="s">
        <v>744</v>
      </c>
      <c r="B22" s="336">
        <v>98.2</v>
      </c>
      <c r="C22" s="336" t="s">
        <v>720</v>
      </c>
      <c r="D22" s="336">
        <v>92.3</v>
      </c>
      <c r="E22" s="336">
        <v>89.1</v>
      </c>
      <c r="F22" s="336">
        <v>108.1</v>
      </c>
      <c r="G22" s="336">
        <v>117.9</v>
      </c>
      <c r="H22" s="336">
        <v>92.6</v>
      </c>
      <c r="I22" s="336">
        <v>96.4</v>
      </c>
      <c r="J22" s="336">
        <v>98.7</v>
      </c>
      <c r="K22" s="336">
        <v>117.5</v>
      </c>
      <c r="L22" s="336">
        <v>95.5</v>
      </c>
      <c r="M22" s="336">
        <v>100.9</v>
      </c>
      <c r="N22" s="336">
        <v>98.7</v>
      </c>
      <c r="O22" s="336">
        <v>100</v>
      </c>
      <c r="P22" s="336">
        <v>116</v>
      </c>
      <c r="Q22" s="336">
        <v>94.6</v>
      </c>
      <c r="R22" s="339">
        <v>85.3</v>
      </c>
    </row>
    <row r="23" spans="1:18" ht="17.25" customHeight="1">
      <c r="A23" s="177" t="s">
        <v>745</v>
      </c>
      <c r="B23" s="336">
        <v>98.4</v>
      </c>
      <c r="C23" s="336" t="s">
        <v>720</v>
      </c>
      <c r="D23" s="336">
        <v>92.3</v>
      </c>
      <c r="E23" s="336">
        <v>88.8</v>
      </c>
      <c r="F23" s="336">
        <v>108.3</v>
      </c>
      <c r="G23" s="336">
        <v>115.8</v>
      </c>
      <c r="H23" s="336">
        <v>92.3</v>
      </c>
      <c r="I23" s="336">
        <v>97.7</v>
      </c>
      <c r="J23" s="336">
        <v>99</v>
      </c>
      <c r="K23" s="336">
        <v>119.4</v>
      </c>
      <c r="L23" s="336">
        <v>95.1</v>
      </c>
      <c r="M23" s="336">
        <v>100.5</v>
      </c>
      <c r="N23" s="336">
        <v>99</v>
      </c>
      <c r="O23" s="336">
        <v>101.4</v>
      </c>
      <c r="P23" s="336">
        <v>115.3</v>
      </c>
      <c r="Q23" s="336">
        <v>94.4</v>
      </c>
      <c r="R23" s="339">
        <v>85.2</v>
      </c>
    </row>
    <row r="24" spans="1:18" ht="17.25" customHeight="1">
      <c r="A24" s="177" t="s">
        <v>746</v>
      </c>
      <c r="B24" s="336">
        <v>98.9</v>
      </c>
      <c r="C24" s="336" t="s">
        <v>720</v>
      </c>
      <c r="D24" s="336">
        <v>93</v>
      </c>
      <c r="E24" s="336">
        <v>88.9</v>
      </c>
      <c r="F24" s="336">
        <v>108.1</v>
      </c>
      <c r="G24" s="336">
        <v>116.3</v>
      </c>
      <c r="H24" s="336">
        <v>96.9</v>
      </c>
      <c r="I24" s="336">
        <v>97.6</v>
      </c>
      <c r="J24" s="336">
        <v>99.3</v>
      </c>
      <c r="K24" s="336">
        <v>121.9</v>
      </c>
      <c r="L24" s="336">
        <v>95.5</v>
      </c>
      <c r="M24" s="336">
        <v>101.4</v>
      </c>
      <c r="N24" s="336">
        <v>99.9</v>
      </c>
      <c r="O24" s="336">
        <v>102.5</v>
      </c>
      <c r="P24" s="336">
        <v>115.4</v>
      </c>
      <c r="Q24" s="336">
        <v>95.1</v>
      </c>
      <c r="R24" s="339">
        <v>84.1</v>
      </c>
    </row>
    <row r="25" spans="1:19" ht="17.25" customHeight="1">
      <c r="A25" s="178" t="s">
        <v>749</v>
      </c>
      <c r="B25" s="340">
        <v>98.8</v>
      </c>
      <c r="C25" s="342" t="s">
        <v>720</v>
      </c>
      <c r="D25" s="340">
        <v>92.4</v>
      </c>
      <c r="E25" s="340">
        <v>87</v>
      </c>
      <c r="F25" s="340">
        <v>107.3</v>
      </c>
      <c r="G25" s="340">
        <v>114.5</v>
      </c>
      <c r="H25" s="340">
        <v>97.4</v>
      </c>
      <c r="I25" s="340">
        <v>97.6</v>
      </c>
      <c r="J25" s="340">
        <v>100.2</v>
      </c>
      <c r="K25" s="342">
        <v>122.5</v>
      </c>
      <c r="L25" s="342">
        <v>96.8</v>
      </c>
      <c r="M25" s="342">
        <v>103</v>
      </c>
      <c r="N25" s="342">
        <v>99.5</v>
      </c>
      <c r="O25" s="340">
        <v>101.6</v>
      </c>
      <c r="P25" s="340">
        <v>115.7</v>
      </c>
      <c r="Q25" s="340">
        <v>95.1</v>
      </c>
      <c r="R25" s="343">
        <v>85.4</v>
      </c>
      <c r="S25" s="57"/>
    </row>
    <row r="26" spans="1:19" s="63" customFormat="1" ht="12.75" customHeight="1">
      <c r="A26" s="4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4"/>
    </row>
    <row r="27" spans="1:19" s="43" customFormat="1" ht="12.75" customHeight="1">
      <c r="A27" s="168" t="s">
        <v>72</v>
      </c>
      <c r="O27" s="169"/>
      <c r="P27" s="170"/>
      <c r="R27" s="328" t="s">
        <v>681</v>
      </c>
      <c r="S27" s="46"/>
    </row>
    <row r="28" spans="1:19" s="43" customFormat="1" ht="12.75" customHeight="1">
      <c r="A28" s="399" t="s">
        <v>69</v>
      </c>
      <c r="B28" s="388" t="s">
        <v>693</v>
      </c>
      <c r="C28" s="388" t="s">
        <v>703</v>
      </c>
      <c r="D28" s="388" t="s">
        <v>70</v>
      </c>
      <c r="E28" s="388" t="s">
        <v>71</v>
      </c>
      <c r="F28" s="388" t="s">
        <v>694</v>
      </c>
      <c r="G28" s="388" t="s">
        <v>695</v>
      </c>
      <c r="H28" s="388" t="s">
        <v>696</v>
      </c>
      <c r="I28" s="388" t="s">
        <v>697</v>
      </c>
      <c r="J28" s="388" t="s">
        <v>698</v>
      </c>
      <c r="K28" s="388" t="s">
        <v>704</v>
      </c>
      <c r="L28" s="388" t="s">
        <v>699</v>
      </c>
      <c r="M28" s="388" t="s">
        <v>700</v>
      </c>
      <c r="N28" s="388" t="s">
        <v>702</v>
      </c>
      <c r="O28" s="388" t="s">
        <v>705</v>
      </c>
      <c r="P28" s="388" t="s">
        <v>701</v>
      </c>
      <c r="Q28" s="388" t="s">
        <v>725</v>
      </c>
      <c r="R28" s="388" t="s">
        <v>706</v>
      </c>
      <c r="S28" s="46"/>
    </row>
    <row r="29" spans="1:19" s="43" customFormat="1" ht="12.75" customHeight="1">
      <c r="A29" s="400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46"/>
    </row>
    <row r="30" spans="1:19" s="43" customFormat="1" ht="12.75" customHeight="1">
      <c r="A30" s="400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46"/>
    </row>
    <row r="31" spans="1:19" s="43" customFormat="1" ht="12.75" customHeight="1">
      <c r="A31" s="401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46"/>
    </row>
    <row r="32" spans="1:18" ht="17.25" customHeight="1">
      <c r="A32" s="173" t="s">
        <v>786</v>
      </c>
      <c r="B32" s="335">
        <v>102.7</v>
      </c>
      <c r="C32" s="335" t="s">
        <v>724</v>
      </c>
      <c r="D32" s="336">
        <v>96.9</v>
      </c>
      <c r="E32" s="336">
        <v>108.2</v>
      </c>
      <c r="F32" s="336">
        <v>94.3</v>
      </c>
      <c r="G32" s="336">
        <v>136.7</v>
      </c>
      <c r="H32" s="336">
        <v>92.1</v>
      </c>
      <c r="I32" s="336">
        <v>107.5</v>
      </c>
      <c r="J32" s="336">
        <v>102.1</v>
      </c>
      <c r="K32" s="336" t="s">
        <v>724</v>
      </c>
      <c r="L32" s="336" t="s">
        <v>724</v>
      </c>
      <c r="M32" s="336" t="s">
        <v>724</v>
      </c>
      <c r="N32" s="336" t="s">
        <v>724</v>
      </c>
      <c r="O32" s="336">
        <v>100.7</v>
      </c>
      <c r="P32" s="336">
        <v>100.7</v>
      </c>
      <c r="Q32" s="337">
        <v>467.4</v>
      </c>
      <c r="R32" s="338" t="s">
        <v>724</v>
      </c>
    </row>
    <row r="33" spans="1:18" ht="17.25" customHeight="1">
      <c r="A33" s="175">
        <v>21</v>
      </c>
      <c r="B33" s="336">
        <v>103.1</v>
      </c>
      <c r="C33" s="336" t="s">
        <v>724</v>
      </c>
      <c r="D33" s="336">
        <v>97.3</v>
      </c>
      <c r="E33" s="336">
        <v>103.3</v>
      </c>
      <c r="F33" s="336">
        <v>99.2</v>
      </c>
      <c r="G33" s="336">
        <v>129.1</v>
      </c>
      <c r="H33" s="336">
        <v>99.4</v>
      </c>
      <c r="I33" s="336">
        <v>106.8</v>
      </c>
      <c r="J33" s="336">
        <v>100.9</v>
      </c>
      <c r="K33" s="336" t="s">
        <v>724</v>
      </c>
      <c r="L33" s="336" t="s">
        <v>724</v>
      </c>
      <c r="M33" s="336" t="s">
        <v>724</v>
      </c>
      <c r="N33" s="336" t="s">
        <v>724</v>
      </c>
      <c r="O33" s="336">
        <v>103.3</v>
      </c>
      <c r="P33" s="336">
        <v>104.9</v>
      </c>
      <c r="Q33" s="336">
        <v>109.4</v>
      </c>
      <c r="R33" s="339" t="s">
        <v>724</v>
      </c>
    </row>
    <row r="34" spans="1:18" ht="17.25" customHeight="1">
      <c r="A34" s="175">
        <v>22</v>
      </c>
      <c r="B34" s="336">
        <v>100</v>
      </c>
      <c r="C34" s="336" t="s">
        <v>724</v>
      </c>
      <c r="D34" s="336">
        <v>100</v>
      </c>
      <c r="E34" s="336">
        <v>100</v>
      </c>
      <c r="F34" s="336">
        <v>100</v>
      </c>
      <c r="G34" s="336">
        <v>100</v>
      </c>
      <c r="H34" s="336">
        <v>100</v>
      </c>
      <c r="I34" s="336">
        <v>100</v>
      </c>
      <c r="J34" s="336">
        <v>100</v>
      </c>
      <c r="K34" s="336">
        <v>100</v>
      </c>
      <c r="L34" s="336">
        <v>100</v>
      </c>
      <c r="M34" s="336">
        <v>100</v>
      </c>
      <c r="N34" s="336">
        <v>100</v>
      </c>
      <c r="O34" s="336">
        <v>100</v>
      </c>
      <c r="P34" s="336">
        <v>100</v>
      </c>
      <c r="Q34" s="336">
        <v>100</v>
      </c>
      <c r="R34" s="339">
        <v>100</v>
      </c>
    </row>
    <row r="35" spans="1:18" ht="17.25" customHeight="1">
      <c r="A35" s="175">
        <v>23</v>
      </c>
      <c r="B35" s="336">
        <v>97.4</v>
      </c>
      <c r="C35" s="336" t="s">
        <v>724</v>
      </c>
      <c r="D35" s="336">
        <v>101</v>
      </c>
      <c r="E35" s="336">
        <v>95.9</v>
      </c>
      <c r="F35" s="336">
        <v>102.2</v>
      </c>
      <c r="G35" s="336">
        <v>105</v>
      </c>
      <c r="H35" s="336">
        <v>92</v>
      </c>
      <c r="I35" s="336">
        <v>93.6</v>
      </c>
      <c r="J35" s="336">
        <v>97.5</v>
      </c>
      <c r="K35" s="336">
        <v>90.7</v>
      </c>
      <c r="L35" s="336">
        <v>98</v>
      </c>
      <c r="M35" s="336">
        <v>100.2</v>
      </c>
      <c r="N35" s="336">
        <v>80.8</v>
      </c>
      <c r="O35" s="336">
        <v>98.5</v>
      </c>
      <c r="P35" s="336">
        <v>106.3</v>
      </c>
      <c r="Q35" s="336">
        <v>99.3</v>
      </c>
      <c r="R35" s="339">
        <v>96.5</v>
      </c>
    </row>
    <row r="36" spans="1:18" ht="17.25" customHeight="1">
      <c r="A36" s="307">
        <v>24</v>
      </c>
      <c r="B36" s="340">
        <v>97.9</v>
      </c>
      <c r="C36" s="340" t="s">
        <v>720</v>
      </c>
      <c r="D36" s="340">
        <v>106.1</v>
      </c>
      <c r="E36" s="340">
        <v>90.9</v>
      </c>
      <c r="F36" s="340">
        <v>106.1</v>
      </c>
      <c r="G36" s="340">
        <v>120.5</v>
      </c>
      <c r="H36" s="340">
        <v>91</v>
      </c>
      <c r="I36" s="340">
        <v>92.1</v>
      </c>
      <c r="J36" s="340">
        <v>97.2</v>
      </c>
      <c r="K36" s="340">
        <v>89.6</v>
      </c>
      <c r="L36" s="340">
        <v>98.1</v>
      </c>
      <c r="M36" s="340">
        <v>97</v>
      </c>
      <c r="N36" s="340">
        <v>103.2</v>
      </c>
      <c r="O36" s="340">
        <v>98</v>
      </c>
      <c r="P36" s="340">
        <v>117.5</v>
      </c>
      <c r="Q36" s="340">
        <v>91.9</v>
      </c>
      <c r="R36" s="341">
        <v>83</v>
      </c>
    </row>
    <row r="37" spans="1:18" ht="17.25" customHeight="1">
      <c r="A37" s="176" t="s">
        <v>784</v>
      </c>
      <c r="B37" s="336">
        <v>97.7</v>
      </c>
      <c r="C37" s="336" t="s">
        <v>720</v>
      </c>
      <c r="D37" s="336">
        <v>104.8</v>
      </c>
      <c r="E37" s="336">
        <v>89.6</v>
      </c>
      <c r="F37" s="336">
        <v>109.5</v>
      </c>
      <c r="G37" s="336">
        <v>122.6</v>
      </c>
      <c r="H37" s="336">
        <v>90.6</v>
      </c>
      <c r="I37" s="336">
        <v>91</v>
      </c>
      <c r="J37" s="336">
        <v>97.1</v>
      </c>
      <c r="K37" s="336">
        <v>90.3</v>
      </c>
      <c r="L37" s="336">
        <v>97.1</v>
      </c>
      <c r="M37" s="336">
        <v>99.3</v>
      </c>
      <c r="N37" s="336">
        <v>100.4</v>
      </c>
      <c r="O37" s="336">
        <v>101.3</v>
      </c>
      <c r="P37" s="336">
        <v>117.4</v>
      </c>
      <c r="Q37" s="336">
        <v>92</v>
      </c>
      <c r="R37" s="339">
        <v>82.9</v>
      </c>
    </row>
    <row r="38" spans="1:18" ht="17.25" customHeight="1">
      <c r="A38" s="177" t="s">
        <v>785</v>
      </c>
      <c r="B38" s="336">
        <v>97.1</v>
      </c>
      <c r="C38" s="336" t="s">
        <v>720</v>
      </c>
      <c r="D38" s="336">
        <v>104.8</v>
      </c>
      <c r="E38" s="336">
        <v>88.1</v>
      </c>
      <c r="F38" s="336">
        <v>108.9</v>
      </c>
      <c r="G38" s="336">
        <v>124.1</v>
      </c>
      <c r="H38" s="336">
        <v>90.3</v>
      </c>
      <c r="I38" s="336">
        <v>90.7</v>
      </c>
      <c r="J38" s="336">
        <v>97.2</v>
      </c>
      <c r="K38" s="336">
        <v>88.9</v>
      </c>
      <c r="L38" s="336">
        <v>96.6</v>
      </c>
      <c r="M38" s="336">
        <v>98.9</v>
      </c>
      <c r="N38" s="336">
        <v>99.4</v>
      </c>
      <c r="O38" s="336">
        <v>101.3</v>
      </c>
      <c r="P38" s="336">
        <v>116.5</v>
      </c>
      <c r="Q38" s="336">
        <v>89.3</v>
      </c>
      <c r="R38" s="339">
        <v>82.5</v>
      </c>
    </row>
    <row r="39" spans="1:18" ht="17.25" customHeight="1">
      <c r="A39" s="177" t="s">
        <v>738</v>
      </c>
      <c r="B39" s="336">
        <v>96.3</v>
      </c>
      <c r="C39" s="336" t="s">
        <v>720</v>
      </c>
      <c r="D39" s="336">
        <v>104.8</v>
      </c>
      <c r="E39" s="336">
        <v>87.7</v>
      </c>
      <c r="F39" s="336">
        <v>108.3</v>
      </c>
      <c r="G39" s="336">
        <v>122.8</v>
      </c>
      <c r="H39" s="336">
        <v>90.8</v>
      </c>
      <c r="I39" s="336">
        <v>89.9</v>
      </c>
      <c r="J39" s="336">
        <v>96.9</v>
      </c>
      <c r="K39" s="336">
        <v>88.5</v>
      </c>
      <c r="L39" s="336">
        <v>96.9</v>
      </c>
      <c r="M39" s="336">
        <v>92.2</v>
      </c>
      <c r="N39" s="336">
        <v>98.8</v>
      </c>
      <c r="O39" s="336">
        <v>100.7</v>
      </c>
      <c r="P39" s="336">
        <v>116.7</v>
      </c>
      <c r="Q39" s="336">
        <v>89.6</v>
      </c>
      <c r="R39" s="339">
        <v>82.5</v>
      </c>
    </row>
    <row r="40" spans="1:18" ht="17.25" customHeight="1">
      <c r="A40" s="177" t="s">
        <v>747</v>
      </c>
      <c r="B40" s="336">
        <v>95.9</v>
      </c>
      <c r="C40" s="336" t="s">
        <v>720</v>
      </c>
      <c r="D40" s="336">
        <v>108.4</v>
      </c>
      <c r="E40" s="336">
        <v>88.3</v>
      </c>
      <c r="F40" s="336">
        <v>108.5</v>
      </c>
      <c r="G40" s="336">
        <v>118.8</v>
      </c>
      <c r="H40" s="336">
        <v>91.2</v>
      </c>
      <c r="I40" s="336">
        <v>88.7</v>
      </c>
      <c r="J40" s="336">
        <v>100.1</v>
      </c>
      <c r="K40" s="336">
        <v>88.8</v>
      </c>
      <c r="L40" s="336">
        <v>88</v>
      </c>
      <c r="M40" s="336">
        <v>92.5</v>
      </c>
      <c r="N40" s="336">
        <v>101.3</v>
      </c>
      <c r="O40" s="336">
        <v>96.7</v>
      </c>
      <c r="P40" s="336">
        <v>116.3</v>
      </c>
      <c r="Q40" s="336">
        <v>86.9</v>
      </c>
      <c r="R40" s="339">
        <v>82.5</v>
      </c>
    </row>
    <row r="41" spans="1:18" ht="17.25" customHeight="1">
      <c r="A41" s="177" t="s">
        <v>748</v>
      </c>
      <c r="B41" s="336">
        <v>97</v>
      </c>
      <c r="C41" s="336" t="s">
        <v>720</v>
      </c>
      <c r="D41" s="336">
        <v>110.2</v>
      </c>
      <c r="E41" s="336">
        <v>86.8</v>
      </c>
      <c r="F41" s="336">
        <v>108.5</v>
      </c>
      <c r="G41" s="336">
        <v>122.9</v>
      </c>
      <c r="H41" s="336">
        <v>91.2</v>
      </c>
      <c r="I41" s="336">
        <v>90</v>
      </c>
      <c r="J41" s="336">
        <v>103.8</v>
      </c>
      <c r="K41" s="336">
        <v>89.7</v>
      </c>
      <c r="L41" s="336">
        <v>97.4</v>
      </c>
      <c r="M41" s="336">
        <v>93.4</v>
      </c>
      <c r="N41" s="336">
        <v>104.7</v>
      </c>
      <c r="O41" s="336">
        <v>97.2</v>
      </c>
      <c r="P41" s="336">
        <v>120.9</v>
      </c>
      <c r="Q41" s="336">
        <v>87.9</v>
      </c>
      <c r="R41" s="339">
        <v>82.1</v>
      </c>
    </row>
    <row r="42" spans="1:18" ht="17.25" customHeight="1">
      <c r="A42" s="177" t="s">
        <v>741</v>
      </c>
      <c r="B42" s="336">
        <v>96.9</v>
      </c>
      <c r="C42" s="336" t="s">
        <v>720</v>
      </c>
      <c r="D42" s="336">
        <v>111.3</v>
      </c>
      <c r="E42" s="336">
        <v>88.2</v>
      </c>
      <c r="F42" s="336">
        <v>108.2</v>
      </c>
      <c r="G42" s="336">
        <v>126.9</v>
      </c>
      <c r="H42" s="336">
        <v>90.9</v>
      </c>
      <c r="I42" s="336">
        <v>89.6</v>
      </c>
      <c r="J42" s="336">
        <v>103.6</v>
      </c>
      <c r="K42" s="336">
        <v>88.5</v>
      </c>
      <c r="L42" s="336">
        <v>97.4</v>
      </c>
      <c r="M42" s="336">
        <v>93.7</v>
      </c>
      <c r="N42" s="336">
        <v>100.3</v>
      </c>
      <c r="O42" s="336">
        <v>101</v>
      </c>
      <c r="P42" s="336">
        <v>117.7</v>
      </c>
      <c r="Q42" s="336">
        <v>87.4</v>
      </c>
      <c r="R42" s="339">
        <v>81.3</v>
      </c>
    </row>
    <row r="43" spans="1:18" ht="17.25" customHeight="1">
      <c r="A43" s="177" t="s">
        <v>773</v>
      </c>
      <c r="B43" s="336">
        <v>96.3</v>
      </c>
      <c r="C43" s="336" t="s">
        <v>720</v>
      </c>
      <c r="D43" s="336">
        <v>111.2</v>
      </c>
      <c r="E43" s="336">
        <v>86.3</v>
      </c>
      <c r="F43" s="336">
        <v>105.7</v>
      </c>
      <c r="G43" s="336">
        <v>125.8</v>
      </c>
      <c r="H43" s="336">
        <v>90.8</v>
      </c>
      <c r="I43" s="336">
        <v>89</v>
      </c>
      <c r="J43" s="336">
        <v>103.8</v>
      </c>
      <c r="K43" s="336">
        <v>89.2</v>
      </c>
      <c r="L43" s="336">
        <v>97.6</v>
      </c>
      <c r="M43" s="336">
        <v>92.4</v>
      </c>
      <c r="N43" s="336">
        <v>98.5</v>
      </c>
      <c r="O43" s="336">
        <v>100.9</v>
      </c>
      <c r="P43" s="336">
        <v>117.8</v>
      </c>
      <c r="Q43" s="336">
        <v>87.9</v>
      </c>
      <c r="R43" s="339">
        <v>82.3</v>
      </c>
    </row>
    <row r="44" spans="1:18" ht="17.25" customHeight="1">
      <c r="A44" s="177" t="s">
        <v>742</v>
      </c>
      <c r="B44" s="336">
        <v>96.1</v>
      </c>
      <c r="C44" s="336" t="s">
        <v>720</v>
      </c>
      <c r="D44" s="336">
        <v>112.5</v>
      </c>
      <c r="E44" s="336">
        <v>85.4</v>
      </c>
      <c r="F44" s="336">
        <v>108.2</v>
      </c>
      <c r="G44" s="336">
        <v>123.9</v>
      </c>
      <c r="H44" s="336">
        <v>90.4</v>
      </c>
      <c r="I44" s="336">
        <v>89.1</v>
      </c>
      <c r="J44" s="336">
        <v>104.6</v>
      </c>
      <c r="K44" s="336">
        <v>88.4</v>
      </c>
      <c r="L44" s="336">
        <v>96.7</v>
      </c>
      <c r="M44" s="336">
        <v>93.5</v>
      </c>
      <c r="N44" s="336">
        <v>100.5</v>
      </c>
      <c r="O44" s="336">
        <v>100.2</v>
      </c>
      <c r="P44" s="336">
        <v>117.5</v>
      </c>
      <c r="Q44" s="336">
        <v>89.6</v>
      </c>
      <c r="R44" s="339">
        <v>81.9</v>
      </c>
    </row>
    <row r="45" spans="1:18" ht="17.25" customHeight="1">
      <c r="A45" s="177" t="s">
        <v>743</v>
      </c>
      <c r="B45" s="336">
        <v>95.1</v>
      </c>
      <c r="C45" s="336" t="s">
        <v>720</v>
      </c>
      <c r="D45" s="336">
        <v>113.7</v>
      </c>
      <c r="E45" s="336">
        <v>84.5</v>
      </c>
      <c r="F45" s="336">
        <v>113.4</v>
      </c>
      <c r="G45" s="336">
        <v>124.2</v>
      </c>
      <c r="H45" s="336">
        <v>90.4</v>
      </c>
      <c r="I45" s="336">
        <v>88.7</v>
      </c>
      <c r="J45" s="336">
        <v>105</v>
      </c>
      <c r="K45" s="336">
        <v>87.5</v>
      </c>
      <c r="L45" s="336">
        <v>97.5</v>
      </c>
      <c r="M45" s="336">
        <v>92.9</v>
      </c>
      <c r="N45" s="336">
        <v>103.6</v>
      </c>
      <c r="O45" s="336">
        <v>93.2</v>
      </c>
      <c r="P45" s="336">
        <v>115.9</v>
      </c>
      <c r="Q45" s="336">
        <v>89.2</v>
      </c>
      <c r="R45" s="339">
        <v>82.3</v>
      </c>
    </row>
    <row r="46" spans="1:18" ht="17.25" customHeight="1">
      <c r="A46" s="177" t="s">
        <v>744</v>
      </c>
      <c r="B46" s="336">
        <v>95.7</v>
      </c>
      <c r="C46" s="336" t="s">
        <v>720</v>
      </c>
      <c r="D46" s="336">
        <v>113.2</v>
      </c>
      <c r="E46" s="336">
        <v>85.1</v>
      </c>
      <c r="F46" s="336">
        <v>112.8</v>
      </c>
      <c r="G46" s="336">
        <v>108.9</v>
      </c>
      <c r="H46" s="336">
        <v>90.5</v>
      </c>
      <c r="I46" s="336">
        <v>88.3</v>
      </c>
      <c r="J46" s="336">
        <v>105.4</v>
      </c>
      <c r="K46" s="336">
        <v>85.8</v>
      </c>
      <c r="L46" s="336">
        <v>96.9</v>
      </c>
      <c r="M46" s="336">
        <v>92.3</v>
      </c>
      <c r="N46" s="336">
        <v>104</v>
      </c>
      <c r="O46" s="336">
        <v>99.3</v>
      </c>
      <c r="P46" s="336">
        <v>117</v>
      </c>
      <c r="Q46" s="336">
        <v>87.3</v>
      </c>
      <c r="R46" s="339">
        <v>81.6</v>
      </c>
    </row>
    <row r="47" spans="1:18" ht="17.25" customHeight="1">
      <c r="A47" s="177" t="s">
        <v>745</v>
      </c>
      <c r="B47" s="336">
        <v>95.6</v>
      </c>
      <c r="C47" s="336" t="s">
        <v>720</v>
      </c>
      <c r="D47" s="336">
        <v>112.1</v>
      </c>
      <c r="E47" s="336">
        <v>84.7</v>
      </c>
      <c r="F47" s="336">
        <v>113</v>
      </c>
      <c r="G47" s="336" t="s">
        <v>39</v>
      </c>
      <c r="H47" s="336">
        <v>90.6</v>
      </c>
      <c r="I47" s="336">
        <v>88.8</v>
      </c>
      <c r="J47" s="336">
        <v>106.1</v>
      </c>
      <c r="K47" s="336">
        <v>85.9</v>
      </c>
      <c r="L47" s="336">
        <v>95.9</v>
      </c>
      <c r="M47" s="336">
        <v>91.1</v>
      </c>
      <c r="N47" s="336">
        <v>105.6</v>
      </c>
      <c r="O47" s="336">
        <v>100.4</v>
      </c>
      <c r="P47" s="336">
        <v>116</v>
      </c>
      <c r="Q47" s="336">
        <v>86.8</v>
      </c>
      <c r="R47" s="339">
        <v>81.5</v>
      </c>
    </row>
    <row r="48" spans="1:18" ht="17.25" customHeight="1">
      <c r="A48" s="177" t="s">
        <v>746</v>
      </c>
      <c r="B48" s="336">
        <v>96.6</v>
      </c>
      <c r="C48" s="336" t="s">
        <v>720</v>
      </c>
      <c r="D48" s="336">
        <v>113.1</v>
      </c>
      <c r="E48" s="336">
        <v>84.7</v>
      </c>
      <c r="F48" s="336">
        <v>112.8</v>
      </c>
      <c r="G48" s="336" t="s">
        <v>39</v>
      </c>
      <c r="H48" s="336">
        <v>97.3</v>
      </c>
      <c r="I48" s="336">
        <v>88.8</v>
      </c>
      <c r="J48" s="336">
        <v>106.1</v>
      </c>
      <c r="K48" s="336">
        <v>85.2</v>
      </c>
      <c r="L48" s="336">
        <v>97</v>
      </c>
      <c r="M48" s="336">
        <v>94.4</v>
      </c>
      <c r="N48" s="336">
        <v>106.1</v>
      </c>
      <c r="O48" s="336">
        <v>102.4</v>
      </c>
      <c r="P48" s="336">
        <v>116.2</v>
      </c>
      <c r="Q48" s="336">
        <v>89.5</v>
      </c>
      <c r="R48" s="339">
        <v>81.4</v>
      </c>
    </row>
    <row r="49" spans="1:18" ht="17.25" customHeight="1">
      <c r="A49" s="178" t="s">
        <v>749</v>
      </c>
      <c r="B49" s="340">
        <v>96.1</v>
      </c>
      <c r="C49" s="342" t="s">
        <v>720</v>
      </c>
      <c r="D49" s="340">
        <v>110.4</v>
      </c>
      <c r="E49" s="340">
        <v>82.5</v>
      </c>
      <c r="F49" s="340">
        <v>111.8</v>
      </c>
      <c r="G49" s="340" t="s">
        <v>39</v>
      </c>
      <c r="H49" s="340">
        <v>97.8</v>
      </c>
      <c r="I49" s="340">
        <v>88.8</v>
      </c>
      <c r="J49" s="340">
        <v>107</v>
      </c>
      <c r="K49" s="342">
        <v>84.9</v>
      </c>
      <c r="L49" s="342">
        <v>96.6</v>
      </c>
      <c r="M49" s="342">
        <v>95.2</v>
      </c>
      <c r="N49" s="342">
        <v>105.5</v>
      </c>
      <c r="O49" s="340">
        <v>101.4</v>
      </c>
      <c r="P49" s="340">
        <v>116.3</v>
      </c>
      <c r="Q49" s="340">
        <v>89.5</v>
      </c>
      <c r="R49" s="343">
        <v>82.7</v>
      </c>
    </row>
    <row r="50" spans="1:19" s="63" customFormat="1" ht="14.25">
      <c r="A50" s="4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2"/>
    </row>
    <row r="51" spans="2:18" ht="14.25">
      <c r="B51" s="61"/>
      <c r="C51" s="45"/>
      <c r="D51" s="61"/>
      <c r="E51" s="61"/>
      <c r="F51" s="61"/>
      <c r="G51" s="61"/>
      <c r="H51" s="61"/>
      <c r="I51" s="61"/>
      <c r="J51" s="61"/>
      <c r="K51" s="45"/>
      <c r="L51" s="45"/>
      <c r="M51" s="45"/>
      <c r="N51" s="45"/>
      <c r="O51" s="61"/>
      <c r="P51" s="61"/>
      <c r="Q51" s="61"/>
      <c r="R51" s="45"/>
    </row>
    <row r="54" spans="3:18" ht="13.5">
      <c r="C54" s="46"/>
      <c r="K54" s="46"/>
      <c r="L54" s="46"/>
      <c r="M54" s="46"/>
      <c r="N54" s="46"/>
      <c r="R54" s="46"/>
    </row>
    <row r="55" spans="3:18" ht="14.25">
      <c r="C55" s="45"/>
      <c r="K55" s="45"/>
      <c r="L55" s="45"/>
      <c r="M55" s="45"/>
      <c r="N55" s="45"/>
      <c r="R55" s="45"/>
    </row>
    <row r="56" spans="3:18" ht="14.25">
      <c r="C56" s="45"/>
      <c r="K56" s="45"/>
      <c r="L56" s="45"/>
      <c r="M56" s="45"/>
      <c r="N56" s="45"/>
      <c r="R56" s="45"/>
    </row>
    <row r="59" ht="13.5">
      <c r="B59" s="57"/>
    </row>
    <row r="60" spans="2:18" ht="14.25">
      <c r="B60" s="45"/>
      <c r="C60" s="46"/>
      <c r="K60" s="46"/>
      <c r="L60" s="46"/>
      <c r="M60" s="46"/>
      <c r="N60" s="46"/>
      <c r="R60" s="46"/>
    </row>
    <row r="61" spans="3:18" ht="14.25">
      <c r="C61" s="45"/>
      <c r="K61" s="45"/>
      <c r="L61" s="45"/>
      <c r="M61" s="45"/>
      <c r="N61" s="45"/>
      <c r="R61" s="45"/>
    </row>
    <row r="62" spans="3:18" ht="14.25">
      <c r="C62" s="45"/>
      <c r="K62" s="45"/>
      <c r="L62" s="45"/>
      <c r="M62" s="45"/>
      <c r="N62" s="45"/>
      <c r="R62" s="45"/>
    </row>
    <row r="63" spans="3:18" ht="14.25">
      <c r="C63" s="45"/>
      <c r="K63" s="45"/>
      <c r="L63" s="45"/>
      <c r="M63" s="45"/>
      <c r="N63" s="45"/>
      <c r="R63" s="45"/>
    </row>
    <row r="67" spans="3:18" ht="13.5">
      <c r="C67" s="46"/>
      <c r="K67" s="46"/>
      <c r="L67" s="46"/>
      <c r="M67" s="46"/>
      <c r="N67" s="46"/>
      <c r="R67" s="46"/>
    </row>
    <row r="68" spans="3:18" ht="14.25">
      <c r="C68" s="45"/>
      <c r="K68" s="45"/>
      <c r="L68" s="45"/>
      <c r="M68" s="45"/>
      <c r="N68" s="45"/>
      <c r="R68" s="45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D4:D7"/>
    <mergeCell ref="E4:E7"/>
    <mergeCell ref="O4:O7"/>
    <mergeCell ref="P4:P7"/>
    <mergeCell ref="J4:J7"/>
    <mergeCell ref="F4:F7"/>
    <mergeCell ref="H4:H7"/>
    <mergeCell ref="I4:I7"/>
    <mergeCell ref="K4:K7"/>
    <mergeCell ref="A1:Q1"/>
    <mergeCell ref="Q28:Q31"/>
    <mergeCell ref="G4:G7"/>
    <mergeCell ref="Q4:Q7"/>
    <mergeCell ref="H28:H31"/>
    <mergeCell ref="I28:I31"/>
    <mergeCell ref="J28:J31"/>
    <mergeCell ref="O28:O31"/>
    <mergeCell ref="P28:P31"/>
    <mergeCell ref="B4:B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47" customWidth="1"/>
    <col min="2" max="2" width="11.25390625" style="47" hidden="1" customWidth="1"/>
    <col min="3" max="3" width="26.125" style="47" customWidth="1"/>
    <col min="4" max="14" width="9.125" style="47" customWidth="1"/>
    <col min="15" max="15" width="5.125" style="47" customWidth="1"/>
    <col min="16" max="16" width="11.25390625" style="47" hidden="1" customWidth="1"/>
    <col min="17" max="17" width="26.125" style="47" customWidth="1"/>
    <col min="18" max="28" width="9.125" style="47" customWidth="1"/>
    <col min="29" max="29" width="17.625" style="47" customWidth="1"/>
    <col min="30" max="16384" width="17.625" style="47" customWidth="1"/>
  </cols>
  <sheetData>
    <row r="1" spans="1:28" s="179" customFormat="1" ht="19.5" customHeight="1">
      <c r="A1" s="410" t="s">
        <v>583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 t="s">
        <v>583</v>
      </c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</row>
    <row r="2" spans="1:28" s="180" customFormat="1" ht="12.75" customHeight="1">
      <c r="A2" s="224" t="s">
        <v>582</v>
      </c>
      <c r="N2" s="181" t="s">
        <v>74</v>
      </c>
      <c r="O2" s="224" t="s">
        <v>584</v>
      </c>
      <c r="Q2" s="213"/>
      <c r="AB2" s="181" t="s">
        <v>74</v>
      </c>
    </row>
    <row r="3" spans="1:28" ht="24" customHeight="1">
      <c r="A3" s="404" t="s">
        <v>75</v>
      </c>
      <c r="B3" s="405"/>
      <c r="C3" s="406"/>
      <c r="D3" s="382" t="s">
        <v>76</v>
      </c>
      <c r="E3" s="403"/>
      <c r="F3" s="403"/>
      <c r="G3" s="403"/>
      <c r="H3" s="403"/>
      <c r="I3" s="403" t="s">
        <v>77</v>
      </c>
      <c r="J3" s="403"/>
      <c r="K3" s="403"/>
      <c r="L3" s="403" t="s">
        <v>78</v>
      </c>
      <c r="M3" s="403"/>
      <c r="N3" s="403"/>
      <c r="O3" s="404" t="s">
        <v>75</v>
      </c>
      <c r="P3" s="405"/>
      <c r="Q3" s="406"/>
      <c r="R3" s="382" t="s">
        <v>76</v>
      </c>
      <c r="S3" s="403"/>
      <c r="T3" s="403"/>
      <c r="U3" s="403"/>
      <c r="V3" s="403"/>
      <c r="W3" s="403" t="s">
        <v>77</v>
      </c>
      <c r="X3" s="403"/>
      <c r="Y3" s="403"/>
      <c r="Z3" s="403" t="s">
        <v>78</v>
      </c>
      <c r="AA3" s="403"/>
      <c r="AB3" s="403"/>
    </row>
    <row r="4" spans="1:28" ht="24" customHeight="1">
      <c r="A4" s="407"/>
      <c r="B4" s="408"/>
      <c r="C4" s="409"/>
      <c r="D4" s="183" t="s">
        <v>79</v>
      </c>
      <c r="E4" s="184" t="s">
        <v>587</v>
      </c>
      <c r="F4" s="183" t="s">
        <v>81</v>
      </c>
      <c r="G4" s="183" t="s">
        <v>82</v>
      </c>
      <c r="H4" s="184" t="s">
        <v>586</v>
      </c>
      <c r="I4" s="183" t="s">
        <v>79</v>
      </c>
      <c r="J4" s="184" t="s">
        <v>587</v>
      </c>
      <c r="K4" s="184" t="s">
        <v>586</v>
      </c>
      <c r="L4" s="183" t="s">
        <v>79</v>
      </c>
      <c r="M4" s="184" t="s">
        <v>587</v>
      </c>
      <c r="N4" s="184" t="s">
        <v>586</v>
      </c>
      <c r="O4" s="407"/>
      <c r="P4" s="408"/>
      <c r="Q4" s="409"/>
      <c r="R4" s="183" t="s">
        <v>79</v>
      </c>
      <c r="S4" s="184" t="s">
        <v>587</v>
      </c>
      <c r="T4" s="183" t="s">
        <v>81</v>
      </c>
      <c r="U4" s="183" t="s">
        <v>82</v>
      </c>
      <c r="V4" s="184" t="s">
        <v>586</v>
      </c>
      <c r="W4" s="183" t="s">
        <v>79</v>
      </c>
      <c r="X4" s="184" t="s">
        <v>587</v>
      </c>
      <c r="Y4" s="184" t="s">
        <v>586</v>
      </c>
      <c r="Z4" s="183" t="s">
        <v>79</v>
      </c>
      <c r="AA4" s="184" t="s">
        <v>587</v>
      </c>
      <c r="AB4" s="184" t="s">
        <v>586</v>
      </c>
    </row>
    <row r="5" spans="1:28" ht="10.5" customHeight="1">
      <c r="A5" s="185" t="s">
        <v>585</v>
      </c>
      <c r="B5" s="186" t="s">
        <v>189</v>
      </c>
      <c r="C5" s="197" t="s">
        <v>83</v>
      </c>
      <c r="D5" s="203">
        <v>454642</v>
      </c>
      <c r="E5" s="204">
        <v>224511</v>
      </c>
      <c r="F5" s="204">
        <v>211725</v>
      </c>
      <c r="G5" s="204">
        <v>12786</v>
      </c>
      <c r="H5" s="204">
        <v>230131</v>
      </c>
      <c r="I5" s="203">
        <v>621641</v>
      </c>
      <c r="J5" s="204">
        <v>298569</v>
      </c>
      <c r="K5" s="205">
        <v>323072</v>
      </c>
      <c r="L5" s="204">
        <v>309321</v>
      </c>
      <c r="M5" s="204">
        <v>160066</v>
      </c>
      <c r="N5" s="205">
        <v>149255</v>
      </c>
      <c r="O5" s="185" t="s">
        <v>169</v>
      </c>
      <c r="P5" s="186" t="s">
        <v>230</v>
      </c>
      <c r="Q5" s="197" t="s">
        <v>83</v>
      </c>
      <c r="R5" s="203">
        <v>563433</v>
      </c>
      <c r="S5" s="204">
        <v>251060</v>
      </c>
      <c r="T5" s="204">
        <v>233476</v>
      </c>
      <c r="U5" s="204">
        <v>17584</v>
      </c>
      <c r="V5" s="204">
        <v>312373</v>
      </c>
      <c r="W5" s="203">
        <v>734801</v>
      </c>
      <c r="X5" s="204">
        <v>322713</v>
      </c>
      <c r="Y5" s="205">
        <v>412088</v>
      </c>
      <c r="Z5" s="204">
        <v>380072</v>
      </c>
      <c r="AA5" s="204">
        <v>174393</v>
      </c>
      <c r="AB5" s="205">
        <v>205679</v>
      </c>
    </row>
    <row r="6" spans="1:28" ht="10.5" customHeight="1">
      <c r="A6" s="187" t="s">
        <v>188</v>
      </c>
      <c r="B6" s="188" t="s">
        <v>691</v>
      </c>
      <c r="C6" s="198" t="s">
        <v>683</v>
      </c>
      <c r="D6" s="159" t="s">
        <v>724</v>
      </c>
      <c r="E6" s="152" t="s">
        <v>724</v>
      </c>
      <c r="F6" s="152" t="s">
        <v>724</v>
      </c>
      <c r="G6" s="152" t="s">
        <v>724</v>
      </c>
      <c r="H6" s="152" t="s">
        <v>724</v>
      </c>
      <c r="I6" s="159" t="s">
        <v>724</v>
      </c>
      <c r="J6" s="152" t="s">
        <v>724</v>
      </c>
      <c r="K6" s="206" t="s">
        <v>724</v>
      </c>
      <c r="L6" s="152" t="s">
        <v>724</v>
      </c>
      <c r="M6" s="152" t="s">
        <v>724</v>
      </c>
      <c r="N6" s="206" t="s">
        <v>724</v>
      </c>
      <c r="O6" s="187" t="s">
        <v>188</v>
      </c>
      <c r="P6" s="188" t="s">
        <v>692</v>
      </c>
      <c r="Q6" s="198" t="s">
        <v>683</v>
      </c>
      <c r="R6" s="159" t="s">
        <v>719</v>
      </c>
      <c r="S6" s="152" t="s">
        <v>719</v>
      </c>
      <c r="T6" s="152" t="s">
        <v>719</v>
      </c>
      <c r="U6" s="152" t="s">
        <v>719</v>
      </c>
      <c r="V6" s="152" t="s">
        <v>719</v>
      </c>
      <c r="W6" s="159" t="s">
        <v>719</v>
      </c>
      <c r="X6" s="152" t="s">
        <v>719</v>
      </c>
      <c r="Y6" s="206" t="s">
        <v>719</v>
      </c>
      <c r="Z6" s="152" t="s">
        <v>719</v>
      </c>
      <c r="AA6" s="152" t="s">
        <v>719</v>
      </c>
      <c r="AB6" s="206" t="s">
        <v>719</v>
      </c>
    </row>
    <row r="7" spans="1:28" ht="10.5" customHeight="1">
      <c r="A7" s="187" t="s">
        <v>566</v>
      </c>
      <c r="B7" s="188" t="s">
        <v>190</v>
      </c>
      <c r="C7" s="198" t="s">
        <v>59</v>
      </c>
      <c r="D7" s="159">
        <v>509928</v>
      </c>
      <c r="E7" s="152">
        <v>306224</v>
      </c>
      <c r="F7" s="152">
        <v>291349</v>
      </c>
      <c r="G7" s="152">
        <v>14875</v>
      </c>
      <c r="H7" s="152">
        <v>203704</v>
      </c>
      <c r="I7" s="159">
        <v>555954</v>
      </c>
      <c r="J7" s="152">
        <v>339198</v>
      </c>
      <c r="K7" s="206">
        <v>216756</v>
      </c>
      <c r="L7" s="152">
        <v>332829</v>
      </c>
      <c r="M7" s="152">
        <v>179344</v>
      </c>
      <c r="N7" s="206">
        <v>153485</v>
      </c>
      <c r="O7" s="187" t="s">
        <v>129</v>
      </c>
      <c r="P7" s="188" t="s">
        <v>231</v>
      </c>
      <c r="Q7" s="198" t="s">
        <v>59</v>
      </c>
      <c r="R7" s="159">
        <v>487916</v>
      </c>
      <c r="S7" s="152">
        <v>338625</v>
      </c>
      <c r="T7" s="152">
        <v>313092</v>
      </c>
      <c r="U7" s="152">
        <v>25533</v>
      </c>
      <c r="V7" s="152">
        <v>149291</v>
      </c>
      <c r="W7" s="159">
        <v>530263</v>
      </c>
      <c r="X7" s="152">
        <v>368189</v>
      </c>
      <c r="Y7" s="206">
        <v>162074</v>
      </c>
      <c r="Z7" s="152">
        <v>220735</v>
      </c>
      <c r="AA7" s="152">
        <v>152094</v>
      </c>
      <c r="AB7" s="206">
        <v>68641</v>
      </c>
    </row>
    <row r="8" spans="1:28" ht="10.5" customHeight="1">
      <c r="A8" s="187" t="s">
        <v>567</v>
      </c>
      <c r="B8" s="188" t="s">
        <v>191</v>
      </c>
      <c r="C8" s="198" t="s">
        <v>60</v>
      </c>
      <c r="D8" s="159">
        <v>558827</v>
      </c>
      <c r="E8" s="152">
        <v>282752</v>
      </c>
      <c r="F8" s="152">
        <v>257010</v>
      </c>
      <c r="G8" s="152">
        <v>25742</v>
      </c>
      <c r="H8" s="152">
        <v>276075</v>
      </c>
      <c r="I8" s="159">
        <v>713604</v>
      </c>
      <c r="J8" s="152">
        <v>345371</v>
      </c>
      <c r="K8" s="206">
        <v>368233</v>
      </c>
      <c r="L8" s="152">
        <v>263556</v>
      </c>
      <c r="M8" s="152">
        <v>163293</v>
      </c>
      <c r="N8" s="206">
        <v>100263</v>
      </c>
      <c r="O8" s="187" t="s">
        <v>130</v>
      </c>
      <c r="P8" s="188" t="s">
        <v>232</v>
      </c>
      <c r="Q8" s="198" t="s">
        <v>60</v>
      </c>
      <c r="R8" s="159">
        <v>662907</v>
      </c>
      <c r="S8" s="152">
        <v>307977</v>
      </c>
      <c r="T8" s="152">
        <v>275104</v>
      </c>
      <c r="U8" s="152">
        <v>32873</v>
      </c>
      <c r="V8" s="152">
        <v>354930</v>
      </c>
      <c r="W8" s="159">
        <v>812088</v>
      </c>
      <c r="X8" s="152">
        <v>364826</v>
      </c>
      <c r="Y8" s="206">
        <v>447262</v>
      </c>
      <c r="Z8" s="152">
        <v>306829</v>
      </c>
      <c r="AA8" s="152">
        <v>172285</v>
      </c>
      <c r="AB8" s="206">
        <v>134544</v>
      </c>
    </row>
    <row r="9" spans="1:28" ht="10.5" customHeight="1">
      <c r="A9" s="187" t="s">
        <v>568</v>
      </c>
      <c r="B9" s="188" t="s">
        <v>192</v>
      </c>
      <c r="C9" s="199" t="s">
        <v>128</v>
      </c>
      <c r="D9" s="159">
        <v>870733</v>
      </c>
      <c r="E9" s="152">
        <v>405597</v>
      </c>
      <c r="F9" s="152">
        <v>360120</v>
      </c>
      <c r="G9" s="152">
        <v>45477</v>
      </c>
      <c r="H9" s="152">
        <v>465136</v>
      </c>
      <c r="I9" s="159">
        <v>881598</v>
      </c>
      <c r="J9" s="152">
        <v>415506</v>
      </c>
      <c r="K9" s="206">
        <v>466092</v>
      </c>
      <c r="L9" s="152">
        <v>720500</v>
      </c>
      <c r="M9" s="152">
        <v>268586</v>
      </c>
      <c r="N9" s="206">
        <v>451914</v>
      </c>
      <c r="O9" s="187" t="s">
        <v>170</v>
      </c>
      <c r="P9" s="188" t="s">
        <v>233</v>
      </c>
      <c r="Q9" s="199" t="s">
        <v>128</v>
      </c>
      <c r="R9" s="159">
        <v>895072</v>
      </c>
      <c r="S9" s="152">
        <v>437799</v>
      </c>
      <c r="T9" s="152">
        <v>381239</v>
      </c>
      <c r="U9" s="152">
        <v>56560</v>
      </c>
      <c r="V9" s="152">
        <v>457273</v>
      </c>
      <c r="W9" s="159">
        <v>899955</v>
      </c>
      <c r="X9" s="152">
        <v>442016</v>
      </c>
      <c r="Y9" s="206">
        <v>457939</v>
      </c>
      <c r="Z9" s="152">
        <v>725490</v>
      </c>
      <c r="AA9" s="152">
        <v>291345</v>
      </c>
      <c r="AB9" s="206">
        <v>434145</v>
      </c>
    </row>
    <row r="10" spans="1:28" ht="10.5" customHeight="1">
      <c r="A10" s="189" t="s">
        <v>569</v>
      </c>
      <c r="B10" s="190" t="s">
        <v>193</v>
      </c>
      <c r="C10" s="200" t="s">
        <v>61</v>
      </c>
      <c r="D10" s="159">
        <v>679377</v>
      </c>
      <c r="E10" s="152">
        <v>308520</v>
      </c>
      <c r="F10" s="152">
        <v>280536</v>
      </c>
      <c r="G10" s="152">
        <v>27984</v>
      </c>
      <c r="H10" s="152">
        <v>370857</v>
      </c>
      <c r="I10" s="159">
        <v>789415</v>
      </c>
      <c r="J10" s="152">
        <v>354130</v>
      </c>
      <c r="K10" s="206">
        <v>435285</v>
      </c>
      <c r="L10" s="152">
        <v>463218</v>
      </c>
      <c r="M10" s="152">
        <v>218924</v>
      </c>
      <c r="N10" s="206">
        <v>244294</v>
      </c>
      <c r="O10" s="189" t="s">
        <v>171</v>
      </c>
      <c r="P10" s="190" t="s">
        <v>234</v>
      </c>
      <c r="Q10" s="200" t="s">
        <v>61</v>
      </c>
      <c r="R10" s="159" t="s">
        <v>39</v>
      </c>
      <c r="S10" s="152" t="s">
        <v>39</v>
      </c>
      <c r="T10" s="152" t="s">
        <v>39</v>
      </c>
      <c r="U10" s="152" t="s">
        <v>39</v>
      </c>
      <c r="V10" s="152" t="s">
        <v>39</v>
      </c>
      <c r="W10" s="159" t="s">
        <v>39</v>
      </c>
      <c r="X10" s="152" t="s">
        <v>39</v>
      </c>
      <c r="Y10" s="206" t="s">
        <v>39</v>
      </c>
      <c r="Z10" s="152" t="s">
        <v>39</v>
      </c>
      <c r="AA10" s="152" t="s">
        <v>39</v>
      </c>
      <c r="AB10" s="206" t="s">
        <v>39</v>
      </c>
    </row>
    <row r="11" spans="1:28" ht="10.5" customHeight="1">
      <c r="A11" s="187" t="s">
        <v>570</v>
      </c>
      <c r="B11" s="188" t="s">
        <v>194</v>
      </c>
      <c r="C11" s="198" t="s">
        <v>119</v>
      </c>
      <c r="D11" s="159">
        <v>499200</v>
      </c>
      <c r="E11" s="152">
        <v>266202</v>
      </c>
      <c r="F11" s="152">
        <v>229295</v>
      </c>
      <c r="G11" s="152">
        <v>36907</v>
      </c>
      <c r="H11" s="152">
        <v>232998</v>
      </c>
      <c r="I11" s="159">
        <v>547382</v>
      </c>
      <c r="J11" s="152">
        <v>286006</v>
      </c>
      <c r="K11" s="206">
        <v>261376</v>
      </c>
      <c r="L11" s="152">
        <v>197275</v>
      </c>
      <c r="M11" s="152">
        <v>142105</v>
      </c>
      <c r="N11" s="206">
        <v>55170</v>
      </c>
      <c r="O11" s="187" t="s">
        <v>172</v>
      </c>
      <c r="P11" s="188" t="s">
        <v>235</v>
      </c>
      <c r="Q11" s="198" t="s">
        <v>119</v>
      </c>
      <c r="R11" s="159">
        <v>582060</v>
      </c>
      <c r="S11" s="152">
        <v>285355</v>
      </c>
      <c r="T11" s="152">
        <v>238176</v>
      </c>
      <c r="U11" s="152">
        <v>47179</v>
      </c>
      <c r="V11" s="152">
        <v>296705</v>
      </c>
      <c r="W11" s="159">
        <v>627529</v>
      </c>
      <c r="X11" s="152">
        <v>303399</v>
      </c>
      <c r="Y11" s="206">
        <v>324130</v>
      </c>
      <c r="Z11" s="152">
        <v>206921</v>
      </c>
      <c r="AA11" s="152">
        <v>136484</v>
      </c>
      <c r="AB11" s="206">
        <v>70437</v>
      </c>
    </row>
    <row r="12" spans="1:28" ht="10.5" customHeight="1">
      <c r="A12" s="187" t="s">
        <v>174</v>
      </c>
      <c r="B12" s="188" t="s">
        <v>195</v>
      </c>
      <c r="C12" s="198" t="s">
        <v>120</v>
      </c>
      <c r="D12" s="159">
        <v>254217</v>
      </c>
      <c r="E12" s="152">
        <v>158980</v>
      </c>
      <c r="F12" s="152">
        <v>153248</v>
      </c>
      <c r="G12" s="152">
        <v>5732</v>
      </c>
      <c r="H12" s="152">
        <v>95237</v>
      </c>
      <c r="I12" s="159">
        <v>388308</v>
      </c>
      <c r="J12" s="152">
        <v>227808</v>
      </c>
      <c r="K12" s="206">
        <v>160500</v>
      </c>
      <c r="L12" s="152">
        <v>153386</v>
      </c>
      <c r="M12" s="152">
        <v>107225</v>
      </c>
      <c r="N12" s="206">
        <v>46161</v>
      </c>
      <c r="O12" s="187" t="s">
        <v>174</v>
      </c>
      <c r="P12" s="188" t="s">
        <v>236</v>
      </c>
      <c r="Q12" s="198" t="s">
        <v>120</v>
      </c>
      <c r="R12" s="159">
        <v>306046</v>
      </c>
      <c r="S12" s="152">
        <v>175430</v>
      </c>
      <c r="T12" s="152">
        <v>168969</v>
      </c>
      <c r="U12" s="152">
        <v>6461</v>
      </c>
      <c r="V12" s="152">
        <v>130616</v>
      </c>
      <c r="W12" s="159">
        <v>545636</v>
      </c>
      <c r="X12" s="152">
        <v>275693</v>
      </c>
      <c r="Y12" s="206">
        <v>269943</v>
      </c>
      <c r="Z12" s="152">
        <v>145953</v>
      </c>
      <c r="AA12" s="152">
        <v>108435</v>
      </c>
      <c r="AB12" s="206">
        <v>37518</v>
      </c>
    </row>
    <row r="13" spans="1:28" ht="10.5" customHeight="1">
      <c r="A13" s="187" t="s">
        <v>175</v>
      </c>
      <c r="B13" s="188" t="s">
        <v>196</v>
      </c>
      <c r="C13" s="198" t="s">
        <v>121</v>
      </c>
      <c r="D13" s="159">
        <v>913100</v>
      </c>
      <c r="E13" s="152">
        <v>347233</v>
      </c>
      <c r="F13" s="152">
        <v>329403</v>
      </c>
      <c r="G13" s="152">
        <v>17830</v>
      </c>
      <c r="H13" s="152">
        <v>565867</v>
      </c>
      <c r="I13" s="159">
        <v>1323014</v>
      </c>
      <c r="J13" s="152">
        <v>440213</v>
      </c>
      <c r="K13" s="206">
        <v>882801</v>
      </c>
      <c r="L13" s="152">
        <v>604315</v>
      </c>
      <c r="M13" s="152">
        <v>277192</v>
      </c>
      <c r="N13" s="206">
        <v>327123</v>
      </c>
      <c r="O13" s="187" t="s">
        <v>175</v>
      </c>
      <c r="P13" s="188" t="s">
        <v>237</v>
      </c>
      <c r="Q13" s="198" t="s">
        <v>121</v>
      </c>
      <c r="R13" s="159">
        <v>1044554</v>
      </c>
      <c r="S13" s="152">
        <v>354099</v>
      </c>
      <c r="T13" s="152">
        <v>337841</v>
      </c>
      <c r="U13" s="152">
        <v>16258</v>
      </c>
      <c r="V13" s="152">
        <v>690455</v>
      </c>
      <c r="W13" s="159">
        <v>1488396</v>
      </c>
      <c r="X13" s="152">
        <v>440826</v>
      </c>
      <c r="Y13" s="206">
        <v>1047570</v>
      </c>
      <c r="Z13" s="152">
        <v>661013</v>
      </c>
      <c r="AA13" s="152">
        <v>279154</v>
      </c>
      <c r="AB13" s="206">
        <v>381859</v>
      </c>
    </row>
    <row r="14" spans="1:28" ht="10.5" customHeight="1">
      <c r="A14" s="187" t="s">
        <v>176</v>
      </c>
      <c r="B14" s="188" t="s">
        <v>197</v>
      </c>
      <c r="C14" s="198" t="s">
        <v>122</v>
      </c>
      <c r="D14" s="159">
        <v>296773</v>
      </c>
      <c r="E14" s="152">
        <v>177912</v>
      </c>
      <c r="F14" s="152">
        <v>169775</v>
      </c>
      <c r="G14" s="152">
        <v>8137</v>
      </c>
      <c r="H14" s="152">
        <v>118861</v>
      </c>
      <c r="I14" s="159">
        <v>375895</v>
      </c>
      <c r="J14" s="152">
        <v>227694</v>
      </c>
      <c r="K14" s="206">
        <v>148201</v>
      </c>
      <c r="L14" s="152">
        <v>207222</v>
      </c>
      <c r="M14" s="152">
        <v>121567</v>
      </c>
      <c r="N14" s="206">
        <v>85655</v>
      </c>
      <c r="O14" s="187" t="s">
        <v>176</v>
      </c>
      <c r="P14" s="188" t="s">
        <v>238</v>
      </c>
      <c r="Q14" s="198" t="s">
        <v>122</v>
      </c>
      <c r="R14" s="159">
        <v>521881</v>
      </c>
      <c r="S14" s="152">
        <v>217402</v>
      </c>
      <c r="T14" s="152">
        <v>207344</v>
      </c>
      <c r="U14" s="152">
        <v>10058</v>
      </c>
      <c r="V14" s="152">
        <v>304479</v>
      </c>
      <c r="W14" s="159">
        <v>579892</v>
      </c>
      <c r="X14" s="152">
        <v>242977</v>
      </c>
      <c r="Y14" s="206">
        <v>336915</v>
      </c>
      <c r="Z14" s="152">
        <v>422643</v>
      </c>
      <c r="AA14" s="152">
        <v>173652</v>
      </c>
      <c r="AB14" s="206">
        <v>248991</v>
      </c>
    </row>
    <row r="15" spans="1:28" ht="10.5" customHeight="1">
      <c r="A15" s="187" t="s">
        <v>177</v>
      </c>
      <c r="B15" s="188" t="s">
        <v>169</v>
      </c>
      <c r="C15" s="199" t="s">
        <v>123</v>
      </c>
      <c r="D15" s="159">
        <v>860362</v>
      </c>
      <c r="E15" s="152">
        <v>338176</v>
      </c>
      <c r="F15" s="152">
        <v>318603</v>
      </c>
      <c r="G15" s="152">
        <v>19573</v>
      </c>
      <c r="H15" s="152">
        <v>522186</v>
      </c>
      <c r="I15" s="159">
        <v>947326</v>
      </c>
      <c r="J15" s="152">
        <v>378529</v>
      </c>
      <c r="K15" s="206">
        <v>568797</v>
      </c>
      <c r="L15" s="152">
        <v>634548</v>
      </c>
      <c r="M15" s="152">
        <v>233395</v>
      </c>
      <c r="N15" s="206">
        <v>401153</v>
      </c>
      <c r="O15" s="187" t="s">
        <v>177</v>
      </c>
      <c r="P15" s="188" t="s">
        <v>239</v>
      </c>
      <c r="Q15" s="199" t="s">
        <v>123</v>
      </c>
      <c r="R15" s="159">
        <v>1072908</v>
      </c>
      <c r="S15" s="152">
        <v>358580</v>
      </c>
      <c r="T15" s="152">
        <v>327241</v>
      </c>
      <c r="U15" s="152">
        <v>31339</v>
      </c>
      <c r="V15" s="152">
        <v>714328</v>
      </c>
      <c r="W15" s="159">
        <v>1150353</v>
      </c>
      <c r="X15" s="152">
        <v>386552</v>
      </c>
      <c r="Y15" s="206">
        <v>763801</v>
      </c>
      <c r="Z15" s="152">
        <v>748948</v>
      </c>
      <c r="AA15" s="152">
        <v>241569</v>
      </c>
      <c r="AB15" s="206">
        <v>507379</v>
      </c>
    </row>
    <row r="16" spans="1:28" ht="10.5" customHeight="1">
      <c r="A16" s="187" t="s">
        <v>178</v>
      </c>
      <c r="B16" s="188" t="s">
        <v>198</v>
      </c>
      <c r="C16" s="199" t="s">
        <v>124</v>
      </c>
      <c r="D16" s="159">
        <v>108631</v>
      </c>
      <c r="E16" s="152">
        <v>90540</v>
      </c>
      <c r="F16" s="152">
        <v>86185</v>
      </c>
      <c r="G16" s="152">
        <v>4355</v>
      </c>
      <c r="H16" s="152">
        <v>18091</v>
      </c>
      <c r="I16" s="159">
        <v>177855</v>
      </c>
      <c r="J16" s="152">
        <v>131584</v>
      </c>
      <c r="K16" s="206">
        <v>46271</v>
      </c>
      <c r="L16" s="152">
        <v>76339</v>
      </c>
      <c r="M16" s="152">
        <v>71393</v>
      </c>
      <c r="N16" s="206">
        <v>4946</v>
      </c>
      <c r="O16" s="187" t="s">
        <v>178</v>
      </c>
      <c r="P16" s="188" t="s">
        <v>240</v>
      </c>
      <c r="Q16" s="199" t="s">
        <v>124</v>
      </c>
      <c r="R16" s="159">
        <v>138248</v>
      </c>
      <c r="S16" s="152">
        <v>104300</v>
      </c>
      <c r="T16" s="152">
        <v>98505</v>
      </c>
      <c r="U16" s="152">
        <v>5795</v>
      </c>
      <c r="V16" s="152">
        <v>33948</v>
      </c>
      <c r="W16" s="159">
        <v>199130</v>
      </c>
      <c r="X16" s="152">
        <v>131560</v>
      </c>
      <c r="Y16" s="206">
        <v>67570</v>
      </c>
      <c r="Z16" s="152">
        <v>93061</v>
      </c>
      <c r="AA16" s="152">
        <v>84068</v>
      </c>
      <c r="AB16" s="206">
        <v>8993</v>
      </c>
    </row>
    <row r="17" spans="1:28" ht="10.5" customHeight="1">
      <c r="A17" s="187" t="s">
        <v>179</v>
      </c>
      <c r="B17" s="188" t="s">
        <v>199</v>
      </c>
      <c r="C17" s="199" t="s">
        <v>125</v>
      </c>
      <c r="D17" s="159">
        <v>266663</v>
      </c>
      <c r="E17" s="152">
        <v>188091</v>
      </c>
      <c r="F17" s="152">
        <v>177770</v>
      </c>
      <c r="G17" s="152">
        <v>10321</v>
      </c>
      <c r="H17" s="152">
        <v>78572</v>
      </c>
      <c r="I17" s="159">
        <v>322230</v>
      </c>
      <c r="J17" s="152">
        <v>209271</v>
      </c>
      <c r="K17" s="206">
        <v>112959</v>
      </c>
      <c r="L17" s="152">
        <v>230510</v>
      </c>
      <c r="M17" s="152">
        <v>174311</v>
      </c>
      <c r="N17" s="206">
        <v>56199</v>
      </c>
      <c r="O17" s="187" t="s">
        <v>179</v>
      </c>
      <c r="P17" s="188" t="s">
        <v>241</v>
      </c>
      <c r="Q17" s="199" t="s">
        <v>125</v>
      </c>
      <c r="R17" s="159">
        <v>309265</v>
      </c>
      <c r="S17" s="152">
        <v>192942</v>
      </c>
      <c r="T17" s="152">
        <v>182528</v>
      </c>
      <c r="U17" s="152">
        <v>10414</v>
      </c>
      <c r="V17" s="152">
        <v>116323</v>
      </c>
      <c r="W17" s="159">
        <v>395900</v>
      </c>
      <c r="X17" s="152">
        <v>232496</v>
      </c>
      <c r="Y17" s="206">
        <v>163404</v>
      </c>
      <c r="Z17" s="152">
        <v>241981</v>
      </c>
      <c r="AA17" s="152">
        <v>162223</v>
      </c>
      <c r="AB17" s="206">
        <v>79758</v>
      </c>
    </row>
    <row r="18" spans="1:28" ht="10.5" customHeight="1">
      <c r="A18" s="187" t="s">
        <v>180</v>
      </c>
      <c r="B18" s="188" t="s">
        <v>200</v>
      </c>
      <c r="C18" s="199" t="s">
        <v>126</v>
      </c>
      <c r="D18" s="159">
        <v>805197</v>
      </c>
      <c r="E18" s="152">
        <v>284453</v>
      </c>
      <c r="F18" s="152">
        <v>276826</v>
      </c>
      <c r="G18" s="152">
        <v>7627</v>
      </c>
      <c r="H18" s="152">
        <v>520744</v>
      </c>
      <c r="I18" s="159">
        <v>989431</v>
      </c>
      <c r="J18" s="152">
        <v>338569</v>
      </c>
      <c r="K18" s="206">
        <v>650862</v>
      </c>
      <c r="L18" s="152">
        <v>680102</v>
      </c>
      <c r="M18" s="152">
        <v>247708</v>
      </c>
      <c r="N18" s="206">
        <v>432394</v>
      </c>
      <c r="O18" s="187" t="s">
        <v>180</v>
      </c>
      <c r="P18" s="188" t="s">
        <v>242</v>
      </c>
      <c r="Q18" s="199" t="s">
        <v>126</v>
      </c>
      <c r="R18" s="159">
        <v>889827</v>
      </c>
      <c r="S18" s="152">
        <v>306037</v>
      </c>
      <c r="T18" s="152">
        <v>294241</v>
      </c>
      <c r="U18" s="152">
        <v>11796</v>
      </c>
      <c r="V18" s="152">
        <v>583790</v>
      </c>
      <c r="W18" s="159">
        <v>1035068</v>
      </c>
      <c r="X18" s="152">
        <v>347704</v>
      </c>
      <c r="Y18" s="206">
        <v>687364</v>
      </c>
      <c r="Z18" s="152">
        <v>757310</v>
      </c>
      <c r="AA18" s="152">
        <v>268020</v>
      </c>
      <c r="AB18" s="206">
        <v>489290</v>
      </c>
    </row>
    <row r="19" spans="1:28" ht="10.5" customHeight="1">
      <c r="A19" s="187" t="s">
        <v>181</v>
      </c>
      <c r="B19" s="188" t="s">
        <v>201</v>
      </c>
      <c r="C19" s="198" t="s">
        <v>127</v>
      </c>
      <c r="D19" s="159">
        <v>512158</v>
      </c>
      <c r="E19" s="152">
        <v>235338</v>
      </c>
      <c r="F19" s="152">
        <v>229547</v>
      </c>
      <c r="G19" s="152">
        <v>5791</v>
      </c>
      <c r="H19" s="152">
        <v>276820</v>
      </c>
      <c r="I19" s="159">
        <v>891665</v>
      </c>
      <c r="J19" s="152">
        <v>387849</v>
      </c>
      <c r="K19" s="206">
        <v>503816</v>
      </c>
      <c r="L19" s="152">
        <v>418042</v>
      </c>
      <c r="M19" s="152">
        <v>197516</v>
      </c>
      <c r="N19" s="206">
        <v>220526</v>
      </c>
      <c r="O19" s="187" t="s">
        <v>181</v>
      </c>
      <c r="P19" s="188" t="s">
        <v>243</v>
      </c>
      <c r="Q19" s="198" t="s">
        <v>127</v>
      </c>
      <c r="R19" s="159">
        <v>654628</v>
      </c>
      <c r="S19" s="152">
        <v>257423</v>
      </c>
      <c r="T19" s="152">
        <v>249780</v>
      </c>
      <c r="U19" s="152">
        <v>7643</v>
      </c>
      <c r="V19" s="152">
        <v>397205</v>
      </c>
      <c r="W19" s="159">
        <v>925801</v>
      </c>
      <c r="X19" s="152">
        <v>370254</v>
      </c>
      <c r="Y19" s="206">
        <v>555547</v>
      </c>
      <c r="Z19" s="152">
        <v>548374</v>
      </c>
      <c r="AA19" s="152">
        <v>213212</v>
      </c>
      <c r="AB19" s="206">
        <v>335162</v>
      </c>
    </row>
    <row r="20" spans="1:28" ht="10.5" customHeight="1">
      <c r="A20" s="189" t="s">
        <v>182</v>
      </c>
      <c r="B20" s="190" t="s">
        <v>202</v>
      </c>
      <c r="C20" s="198" t="s">
        <v>62</v>
      </c>
      <c r="D20" s="159">
        <v>729640</v>
      </c>
      <c r="E20" s="152">
        <v>276543</v>
      </c>
      <c r="F20" s="152">
        <v>267275</v>
      </c>
      <c r="G20" s="152">
        <v>9268</v>
      </c>
      <c r="H20" s="152">
        <v>453097</v>
      </c>
      <c r="I20" s="159">
        <v>897616</v>
      </c>
      <c r="J20" s="152">
        <v>339141</v>
      </c>
      <c r="K20" s="206">
        <v>558475</v>
      </c>
      <c r="L20" s="152">
        <v>530110</v>
      </c>
      <c r="M20" s="152">
        <v>202186</v>
      </c>
      <c r="N20" s="206">
        <v>327924</v>
      </c>
      <c r="O20" s="189" t="s">
        <v>182</v>
      </c>
      <c r="P20" s="190" t="s">
        <v>244</v>
      </c>
      <c r="Q20" s="198" t="s">
        <v>62</v>
      </c>
      <c r="R20" s="159">
        <v>842516</v>
      </c>
      <c r="S20" s="152">
        <v>333093</v>
      </c>
      <c r="T20" s="152">
        <v>303840</v>
      </c>
      <c r="U20" s="152">
        <v>29253</v>
      </c>
      <c r="V20" s="152">
        <v>509423</v>
      </c>
      <c r="W20" s="159">
        <v>975839</v>
      </c>
      <c r="X20" s="152">
        <v>380172</v>
      </c>
      <c r="Y20" s="206">
        <v>595667</v>
      </c>
      <c r="Z20" s="152">
        <v>476320</v>
      </c>
      <c r="AA20" s="152">
        <v>203780</v>
      </c>
      <c r="AB20" s="206">
        <v>272540</v>
      </c>
    </row>
    <row r="21" spans="1:28" ht="10.5" customHeight="1">
      <c r="A21" s="191" t="s">
        <v>131</v>
      </c>
      <c r="B21" s="192" t="s">
        <v>203</v>
      </c>
      <c r="C21" s="201" t="s">
        <v>63</v>
      </c>
      <c r="D21" s="207">
        <v>388005</v>
      </c>
      <c r="E21" s="208">
        <v>217296</v>
      </c>
      <c r="F21" s="208">
        <v>201186</v>
      </c>
      <c r="G21" s="208">
        <v>16110</v>
      </c>
      <c r="H21" s="208">
        <v>170709</v>
      </c>
      <c r="I21" s="207">
        <v>546858</v>
      </c>
      <c r="J21" s="208">
        <v>283090</v>
      </c>
      <c r="K21" s="209">
        <v>263768</v>
      </c>
      <c r="L21" s="208">
        <v>181454</v>
      </c>
      <c r="M21" s="208">
        <v>131747</v>
      </c>
      <c r="N21" s="209">
        <v>49707</v>
      </c>
      <c r="O21" s="191" t="s">
        <v>131</v>
      </c>
      <c r="P21" s="192" t="s">
        <v>245</v>
      </c>
      <c r="Q21" s="201" t="s">
        <v>63</v>
      </c>
      <c r="R21" s="207">
        <v>317651</v>
      </c>
      <c r="S21" s="208">
        <v>178175</v>
      </c>
      <c r="T21" s="208">
        <v>168185</v>
      </c>
      <c r="U21" s="208">
        <v>9990</v>
      </c>
      <c r="V21" s="208">
        <v>139476</v>
      </c>
      <c r="W21" s="207">
        <v>493063</v>
      </c>
      <c r="X21" s="208">
        <v>241499</v>
      </c>
      <c r="Y21" s="209">
        <v>251564</v>
      </c>
      <c r="Z21" s="208">
        <v>166072</v>
      </c>
      <c r="AA21" s="208">
        <v>123455</v>
      </c>
      <c r="AB21" s="209">
        <v>42617</v>
      </c>
    </row>
    <row r="22" spans="1:28" ht="3.75" customHeight="1">
      <c r="A22" s="189"/>
      <c r="B22" s="190"/>
      <c r="C22" s="200"/>
      <c r="D22" s="159"/>
      <c r="E22" s="152"/>
      <c r="F22" s="152"/>
      <c r="G22" s="152"/>
      <c r="H22" s="152"/>
      <c r="I22" s="159"/>
      <c r="J22" s="152"/>
      <c r="K22" s="206"/>
      <c r="L22" s="152"/>
      <c r="M22" s="152"/>
      <c r="N22" s="206"/>
      <c r="O22" s="189"/>
      <c r="P22" s="190"/>
      <c r="Q22" s="200"/>
      <c r="R22" s="159"/>
      <c r="S22" s="152"/>
      <c r="T22" s="152"/>
      <c r="U22" s="152"/>
      <c r="V22" s="152"/>
      <c r="W22" s="159"/>
      <c r="X22" s="152"/>
      <c r="Y22" s="206"/>
      <c r="Z22" s="152"/>
      <c r="AA22" s="152"/>
      <c r="AB22" s="206"/>
    </row>
    <row r="23" spans="1:28" ht="10.5" customHeight="1">
      <c r="A23" s="187" t="s">
        <v>183</v>
      </c>
      <c r="B23" s="188" t="s">
        <v>204</v>
      </c>
      <c r="C23" s="198" t="s">
        <v>84</v>
      </c>
      <c r="D23" s="159">
        <v>367476</v>
      </c>
      <c r="E23" s="152">
        <v>226374</v>
      </c>
      <c r="F23" s="152">
        <v>201768</v>
      </c>
      <c r="G23" s="152">
        <v>24606</v>
      </c>
      <c r="H23" s="152">
        <v>141102</v>
      </c>
      <c r="I23" s="159">
        <v>543791</v>
      </c>
      <c r="J23" s="152">
        <v>312010</v>
      </c>
      <c r="K23" s="206">
        <v>231781</v>
      </c>
      <c r="L23" s="152">
        <v>201289</v>
      </c>
      <c r="M23" s="152">
        <v>145657</v>
      </c>
      <c r="N23" s="206">
        <v>55632</v>
      </c>
      <c r="O23" s="187" t="s">
        <v>183</v>
      </c>
      <c r="P23" s="188" t="s">
        <v>246</v>
      </c>
      <c r="Q23" s="198" t="s">
        <v>84</v>
      </c>
      <c r="R23" s="159">
        <v>405891</v>
      </c>
      <c r="S23" s="152">
        <v>241141</v>
      </c>
      <c r="T23" s="152">
        <v>209678</v>
      </c>
      <c r="U23" s="152">
        <v>31463</v>
      </c>
      <c r="V23" s="152">
        <v>164750</v>
      </c>
      <c r="W23" s="159">
        <v>540763</v>
      </c>
      <c r="X23" s="152">
        <v>305800</v>
      </c>
      <c r="Y23" s="206">
        <v>234963</v>
      </c>
      <c r="Z23" s="152">
        <v>232304</v>
      </c>
      <c r="AA23" s="152">
        <v>157922</v>
      </c>
      <c r="AB23" s="206">
        <v>74382</v>
      </c>
    </row>
    <row r="24" spans="1:28" ht="10.5" customHeight="1">
      <c r="A24" s="187" t="s">
        <v>133</v>
      </c>
      <c r="B24" s="188" t="s">
        <v>205</v>
      </c>
      <c r="C24" s="198" t="s">
        <v>153</v>
      </c>
      <c r="D24" s="159">
        <v>263620</v>
      </c>
      <c r="E24" s="152">
        <v>184127</v>
      </c>
      <c r="F24" s="152">
        <v>170955</v>
      </c>
      <c r="G24" s="152">
        <v>13172</v>
      </c>
      <c r="H24" s="152">
        <v>79493</v>
      </c>
      <c r="I24" s="159">
        <v>408330</v>
      </c>
      <c r="J24" s="152">
        <v>256387</v>
      </c>
      <c r="K24" s="206">
        <v>151943</v>
      </c>
      <c r="L24" s="152">
        <v>188430</v>
      </c>
      <c r="M24" s="152">
        <v>146581</v>
      </c>
      <c r="N24" s="206">
        <v>41849</v>
      </c>
      <c r="O24" s="187" t="s">
        <v>133</v>
      </c>
      <c r="P24" s="188" t="s">
        <v>247</v>
      </c>
      <c r="Q24" s="198" t="s">
        <v>153</v>
      </c>
      <c r="R24" s="159">
        <v>376298</v>
      </c>
      <c r="S24" s="152">
        <v>206568</v>
      </c>
      <c r="T24" s="152">
        <v>186723</v>
      </c>
      <c r="U24" s="152">
        <v>19845</v>
      </c>
      <c r="V24" s="152">
        <v>169730</v>
      </c>
      <c r="W24" s="159">
        <v>601765</v>
      </c>
      <c r="X24" s="152">
        <v>299898</v>
      </c>
      <c r="Y24" s="206">
        <v>301867</v>
      </c>
      <c r="Z24" s="152">
        <v>245067</v>
      </c>
      <c r="AA24" s="152">
        <v>152246</v>
      </c>
      <c r="AB24" s="206">
        <v>92821</v>
      </c>
    </row>
    <row r="25" spans="1:28" ht="10.5" customHeight="1">
      <c r="A25" s="187" t="s">
        <v>132</v>
      </c>
      <c r="B25" s="188" t="s">
        <v>206</v>
      </c>
      <c r="C25" s="198" t="s">
        <v>154</v>
      </c>
      <c r="D25" s="159">
        <v>495203</v>
      </c>
      <c r="E25" s="152">
        <v>280389</v>
      </c>
      <c r="F25" s="152">
        <v>260792</v>
      </c>
      <c r="G25" s="152">
        <v>19597</v>
      </c>
      <c r="H25" s="152">
        <v>214814</v>
      </c>
      <c r="I25" s="159">
        <v>531195</v>
      </c>
      <c r="J25" s="152">
        <v>299954</v>
      </c>
      <c r="K25" s="206">
        <v>231241</v>
      </c>
      <c r="L25" s="152">
        <v>313392</v>
      </c>
      <c r="M25" s="152">
        <v>181559</v>
      </c>
      <c r="N25" s="206">
        <v>131833</v>
      </c>
      <c r="O25" s="187" t="s">
        <v>132</v>
      </c>
      <c r="P25" s="188" t="s">
        <v>248</v>
      </c>
      <c r="Q25" s="198" t="s">
        <v>154</v>
      </c>
      <c r="R25" s="159" t="s">
        <v>39</v>
      </c>
      <c r="S25" s="152" t="s">
        <v>39</v>
      </c>
      <c r="T25" s="152" t="s">
        <v>39</v>
      </c>
      <c r="U25" s="152" t="s">
        <v>39</v>
      </c>
      <c r="V25" s="152" t="s">
        <v>39</v>
      </c>
      <c r="W25" s="159" t="s">
        <v>39</v>
      </c>
      <c r="X25" s="152" t="s">
        <v>39</v>
      </c>
      <c r="Y25" s="206" t="s">
        <v>39</v>
      </c>
      <c r="Z25" s="152" t="s">
        <v>39</v>
      </c>
      <c r="AA25" s="152" t="s">
        <v>39</v>
      </c>
      <c r="AB25" s="206" t="s">
        <v>39</v>
      </c>
    </row>
    <row r="26" spans="1:28" ht="10.5" customHeight="1">
      <c r="A26" s="187" t="s">
        <v>134</v>
      </c>
      <c r="B26" s="188" t="s">
        <v>207</v>
      </c>
      <c r="C26" s="198" t="s">
        <v>85</v>
      </c>
      <c r="D26" s="159">
        <v>326613</v>
      </c>
      <c r="E26" s="152">
        <v>223132</v>
      </c>
      <c r="F26" s="152">
        <v>217583</v>
      </c>
      <c r="G26" s="152">
        <v>5549</v>
      </c>
      <c r="H26" s="152">
        <v>103481</v>
      </c>
      <c r="I26" s="159">
        <v>425997</v>
      </c>
      <c r="J26" s="152">
        <v>283103</v>
      </c>
      <c r="K26" s="206">
        <v>142894</v>
      </c>
      <c r="L26" s="152">
        <v>202845</v>
      </c>
      <c r="M26" s="152">
        <v>148448</v>
      </c>
      <c r="N26" s="206">
        <v>54397</v>
      </c>
      <c r="O26" s="187" t="s">
        <v>134</v>
      </c>
      <c r="P26" s="188" t="s">
        <v>249</v>
      </c>
      <c r="Q26" s="198" t="s">
        <v>85</v>
      </c>
      <c r="R26" s="159" t="s">
        <v>39</v>
      </c>
      <c r="S26" s="152" t="s">
        <v>39</v>
      </c>
      <c r="T26" s="152" t="s">
        <v>39</v>
      </c>
      <c r="U26" s="152" t="s">
        <v>39</v>
      </c>
      <c r="V26" s="152" t="s">
        <v>39</v>
      </c>
      <c r="W26" s="159" t="s">
        <v>39</v>
      </c>
      <c r="X26" s="152" t="s">
        <v>39</v>
      </c>
      <c r="Y26" s="206" t="s">
        <v>39</v>
      </c>
      <c r="Z26" s="152" t="s">
        <v>39</v>
      </c>
      <c r="AA26" s="152" t="s">
        <v>39</v>
      </c>
      <c r="AB26" s="206" t="s">
        <v>39</v>
      </c>
    </row>
    <row r="27" spans="1:28" ht="10.5" customHeight="1">
      <c r="A27" s="187" t="s">
        <v>135</v>
      </c>
      <c r="B27" s="188" t="s">
        <v>208</v>
      </c>
      <c r="C27" s="198" t="s">
        <v>155</v>
      </c>
      <c r="D27" s="159">
        <v>652713</v>
      </c>
      <c r="E27" s="152">
        <v>307571</v>
      </c>
      <c r="F27" s="152">
        <v>245579</v>
      </c>
      <c r="G27" s="152">
        <v>61992</v>
      </c>
      <c r="H27" s="152">
        <v>345142</v>
      </c>
      <c r="I27" s="159">
        <v>785969</v>
      </c>
      <c r="J27" s="152">
        <v>356038</v>
      </c>
      <c r="K27" s="206">
        <v>429931</v>
      </c>
      <c r="L27" s="152">
        <v>341885</v>
      </c>
      <c r="M27" s="152">
        <v>194518</v>
      </c>
      <c r="N27" s="206">
        <v>147367</v>
      </c>
      <c r="O27" s="187" t="s">
        <v>135</v>
      </c>
      <c r="P27" s="188" t="s">
        <v>250</v>
      </c>
      <c r="Q27" s="198" t="s">
        <v>155</v>
      </c>
      <c r="R27" s="159" t="s">
        <v>39</v>
      </c>
      <c r="S27" s="152" t="s">
        <v>39</v>
      </c>
      <c r="T27" s="152" t="s">
        <v>39</v>
      </c>
      <c r="U27" s="152" t="s">
        <v>39</v>
      </c>
      <c r="V27" s="152" t="s">
        <v>39</v>
      </c>
      <c r="W27" s="159" t="s">
        <v>39</v>
      </c>
      <c r="X27" s="152" t="s">
        <v>39</v>
      </c>
      <c r="Y27" s="206" t="s">
        <v>39</v>
      </c>
      <c r="Z27" s="152" t="s">
        <v>39</v>
      </c>
      <c r="AA27" s="152" t="s">
        <v>39</v>
      </c>
      <c r="AB27" s="206" t="s">
        <v>39</v>
      </c>
    </row>
    <row r="28" spans="1:28" ht="10.5" customHeight="1">
      <c r="A28" s="187" t="s">
        <v>136</v>
      </c>
      <c r="B28" s="188" t="s">
        <v>209</v>
      </c>
      <c r="C28" s="198" t="s">
        <v>156</v>
      </c>
      <c r="D28" s="159">
        <v>695120</v>
      </c>
      <c r="E28" s="152">
        <v>326810</v>
      </c>
      <c r="F28" s="152">
        <v>308185</v>
      </c>
      <c r="G28" s="152">
        <v>18625</v>
      </c>
      <c r="H28" s="152">
        <v>368310</v>
      </c>
      <c r="I28" s="159">
        <v>850343</v>
      </c>
      <c r="J28" s="152">
        <v>403179</v>
      </c>
      <c r="K28" s="206">
        <v>447164</v>
      </c>
      <c r="L28" s="152">
        <v>464480</v>
      </c>
      <c r="M28" s="152">
        <v>213336</v>
      </c>
      <c r="N28" s="206">
        <v>251144</v>
      </c>
      <c r="O28" s="187" t="s">
        <v>136</v>
      </c>
      <c r="P28" s="188" t="s">
        <v>251</v>
      </c>
      <c r="Q28" s="198" t="s">
        <v>156</v>
      </c>
      <c r="R28" s="159">
        <v>646724</v>
      </c>
      <c r="S28" s="152">
        <v>288970</v>
      </c>
      <c r="T28" s="152">
        <v>266403</v>
      </c>
      <c r="U28" s="152">
        <v>22567</v>
      </c>
      <c r="V28" s="152">
        <v>357754</v>
      </c>
      <c r="W28" s="159">
        <v>796409</v>
      </c>
      <c r="X28" s="152">
        <v>353789</v>
      </c>
      <c r="Y28" s="206">
        <v>442620</v>
      </c>
      <c r="Z28" s="152">
        <v>429732</v>
      </c>
      <c r="AA28" s="152">
        <v>195006</v>
      </c>
      <c r="AB28" s="206">
        <v>234726</v>
      </c>
    </row>
    <row r="29" spans="1:28" ht="10.5" customHeight="1">
      <c r="A29" s="187" t="s">
        <v>137</v>
      </c>
      <c r="B29" s="188" t="s">
        <v>210</v>
      </c>
      <c r="C29" s="198" t="s">
        <v>157</v>
      </c>
      <c r="D29" s="159">
        <v>274872</v>
      </c>
      <c r="E29" s="152">
        <v>202367</v>
      </c>
      <c r="F29" s="152">
        <v>189745</v>
      </c>
      <c r="G29" s="152">
        <v>12622</v>
      </c>
      <c r="H29" s="152">
        <v>72505</v>
      </c>
      <c r="I29" s="159">
        <v>418700</v>
      </c>
      <c r="J29" s="152">
        <v>292635</v>
      </c>
      <c r="K29" s="206">
        <v>126065</v>
      </c>
      <c r="L29" s="152">
        <v>155554</v>
      </c>
      <c r="M29" s="152">
        <v>127481</v>
      </c>
      <c r="N29" s="206">
        <v>28073</v>
      </c>
      <c r="O29" s="187" t="s">
        <v>137</v>
      </c>
      <c r="P29" s="188" t="s">
        <v>252</v>
      </c>
      <c r="Q29" s="198" t="s">
        <v>157</v>
      </c>
      <c r="R29" s="159">
        <v>308554</v>
      </c>
      <c r="S29" s="152">
        <v>232021</v>
      </c>
      <c r="T29" s="152">
        <v>221745</v>
      </c>
      <c r="U29" s="152">
        <v>10276</v>
      </c>
      <c r="V29" s="152">
        <v>76533</v>
      </c>
      <c r="W29" s="159">
        <v>435699</v>
      </c>
      <c r="X29" s="152">
        <v>309581</v>
      </c>
      <c r="Y29" s="206">
        <v>126118</v>
      </c>
      <c r="Z29" s="152">
        <v>164977</v>
      </c>
      <c r="AA29" s="152">
        <v>144438</v>
      </c>
      <c r="AB29" s="206">
        <v>20539</v>
      </c>
    </row>
    <row r="30" spans="1:28" ht="10.5" customHeight="1">
      <c r="A30" s="187" t="s">
        <v>138</v>
      </c>
      <c r="B30" s="188" t="s">
        <v>211</v>
      </c>
      <c r="C30" s="198" t="s">
        <v>158</v>
      </c>
      <c r="D30" s="159">
        <v>969359</v>
      </c>
      <c r="E30" s="152">
        <v>354668</v>
      </c>
      <c r="F30" s="152">
        <v>330872</v>
      </c>
      <c r="G30" s="152">
        <v>23796</v>
      </c>
      <c r="H30" s="152">
        <v>614691</v>
      </c>
      <c r="I30" s="159">
        <v>1054359</v>
      </c>
      <c r="J30" s="152">
        <v>385172</v>
      </c>
      <c r="K30" s="206">
        <v>669187</v>
      </c>
      <c r="L30" s="152">
        <v>557686</v>
      </c>
      <c r="M30" s="152">
        <v>206931</v>
      </c>
      <c r="N30" s="206">
        <v>350755</v>
      </c>
      <c r="O30" s="187" t="s">
        <v>138</v>
      </c>
      <c r="P30" s="188" t="s">
        <v>253</v>
      </c>
      <c r="Q30" s="198" t="s">
        <v>158</v>
      </c>
      <c r="R30" s="159">
        <v>1116496</v>
      </c>
      <c r="S30" s="152">
        <v>385931</v>
      </c>
      <c r="T30" s="152">
        <v>357543</v>
      </c>
      <c r="U30" s="152">
        <v>28388</v>
      </c>
      <c r="V30" s="152">
        <v>730565</v>
      </c>
      <c r="W30" s="159">
        <v>1150500</v>
      </c>
      <c r="X30" s="152">
        <v>401874</v>
      </c>
      <c r="Y30" s="206">
        <v>748626</v>
      </c>
      <c r="Z30" s="152">
        <v>866627</v>
      </c>
      <c r="AA30" s="152">
        <v>268781</v>
      </c>
      <c r="AB30" s="206">
        <v>597846</v>
      </c>
    </row>
    <row r="31" spans="1:28" ht="10.5" customHeight="1">
      <c r="A31" s="187" t="s">
        <v>139</v>
      </c>
      <c r="B31" s="188" t="s">
        <v>212</v>
      </c>
      <c r="C31" s="198" t="s">
        <v>159</v>
      </c>
      <c r="D31" s="159">
        <v>313941</v>
      </c>
      <c r="E31" s="152">
        <v>271797</v>
      </c>
      <c r="F31" s="152">
        <v>246788</v>
      </c>
      <c r="G31" s="152">
        <v>25009</v>
      </c>
      <c r="H31" s="152">
        <v>42144</v>
      </c>
      <c r="I31" s="159">
        <v>340360</v>
      </c>
      <c r="J31" s="152">
        <v>294488</v>
      </c>
      <c r="K31" s="206">
        <v>45872</v>
      </c>
      <c r="L31" s="152">
        <v>224402</v>
      </c>
      <c r="M31" s="152">
        <v>194892</v>
      </c>
      <c r="N31" s="206">
        <v>29510</v>
      </c>
      <c r="O31" s="187" t="s">
        <v>139</v>
      </c>
      <c r="P31" s="188" t="s">
        <v>254</v>
      </c>
      <c r="Q31" s="198" t="s">
        <v>159</v>
      </c>
      <c r="R31" s="159" t="s">
        <v>39</v>
      </c>
      <c r="S31" s="152" t="s">
        <v>39</v>
      </c>
      <c r="T31" s="152" t="s">
        <v>39</v>
      </c>
      <c r="U31" s="152" t="s">
        <v>39</v>
      </c>
      <c r="V31" s="152" t="s">
        <v>39</v>
      </c>
      <c r="W31" s="159" t="s">
        <v>39</v>
      </c>
      <c r="X31" s="152" t="s">
        <v>39</v>
      </c>
      <c r="Y31" s="206" t="s">
        <v>39</v>
      </c>
      <c r="Z31" s="152" t="s">
        <v>39</v>
      </c>
      <c r="AA31" s="152" t="s">
        <v>39</v>
      </c>
      <c r="AB31" s="206" t="s">
        <v>39</v>
      </c>
    </row>
    <row r="32" spans="1:28" ht="10.5" customHeight="1">
      <c r="A32" s="187" t="s">
        <v>140</v>
      </c>
      <c r="B32" s="188" t="s">
        <v>213</v>
      </c>
      <c r="C32" s="198" t="s">
        <v>160</v>
      </c>
      <c r="D32" s="159" t="s">
        <v>778</v>
      </c>
      <c r="E32" s="152" t="s">
        <v>39</v>
      </c>
      <c r="F32" s="152" t="s">
        <v>39</v>
      </c>
      <c r="G32" s="152" t="s">
        <v>39</v>
      </c>
      <c r="H32" s="152" t="s">
        <v>39</v>
      </c>
      <c r="I32" s="159" t="s">
        <v>39</v>
      </c>
      <c r="J32" s="152" t="s">
        <v>39</v>
      </c>
      <c r="K32" s="206" t="s">
        <v>39</v>
      </c>
      <c r="L32" s="152" t="s">
        <v>39</v>
      </c>
      <c r="M32" s="152" t="s">
        <v>39</v>
      </c>
      <c r="N32" s="206" t="s">
        <v>39</v>
      </c>
      <c r="O32" s="187" t="s">
        <v>140</v>
      </c>
      <c r="P32" s="188" t="s">
        <v>255</v>
      </c>
      <c r="Q32" s="198" t="s">
        <v>160</v>
      </c>
      <c r="R32" s="159" t="s">
        <v>39</v>
      </c>
      <c r="S32" s="152" t="s">
        <v>39</v>
      </c>
      <c r="T32" s="152" t="s">
        <v>39</v>
      </c>
      <c r="U32" s="152" t="s">
        <v>39</v>
      </c>
      <c r="V32" s="152" t="s">
        <v>39</v>
      </c>
      <c r="W32" s="159" t="s">
        <v>39</v>
      </c>
      <c r="X32" s="152" t="s">
        <v>39</v>
      </c>
      <c r="Y32" s="206" t="s">
        <v>39</v>
      </c>
      <c r="Z32" s="152" t="s">
        <v>39</v>
      </c>
      <c r="AA32" s="152" t="s">
        <v>39</v>
      </c>
      <c r="AB32" s="206" t="s">
        <v>39</v>
      </c>
    </row>
    <row r="33" spans="1:28" ht="10.5" customHeight="1">
      <c r="A33" s="187" t="s">
        <v>141</v>
      </c>
      <c r="B33" s="188" t="s">
        <v>214</v>
      </c>
      <c r="C33" s="198" t="s">
        <v>161</v>
      </c>
      <c r="D33" s="159">
        <v>624207</v>
      </c>
      <c r="E33" s="152">
        <v>311083</v>
      </c>
      <c r="F33" s="152">
        <v>274691</v>
      </c>
      <c r="G33" s="152">
        <v>36392</v>
      </c>
      <c r="H33" s="152">
        <v>313124</v>
      </c>
      <c r="I33" s="159">
        <v>676912</v>
      </c>
      <c r="J33" s="152">
        <v>331265</v>
      </c>
      <c r="K33" s="206">
        <v>345647</v>
      </c>
      <c r="L33" s="152">
        <v>372072</v>
      </c>
      <c r="M33" s="152">
        <v>214533</v>
      </c>
      <c r="N33" s="206">
        <v>157539</v>
      </c>
      <c r="O33" s="187" t="s">
        <v>141</v>
      </c>
      <c r="P33" s="188" t="s">
        <v>256</v>
      </c>
      <c r="Q33" s="198" t="s">
        <v>161</v>
      </c>
      <c r="R33" s="159">
        <v>818908</v>
      </c>
      <c r="S33" s="152">
        <v>323867</v>
      </c>
      <c r="T33" s="152">
        <v>282183</v>
      </c>
      <c r="U33" s="152">
        <v>41684</v>
      </c>
      <c r="V33" s="152">
        <v>495041</v>
      </c>
      <c r="W33" s="159">
        <v>860789</v>
      </c>
      <c r="X33" s="152">
        <v>338690</v>
      </c>
      <c r="Y33" s="206">
        <v>522099</v>
      </c>
      <c r="Z33" s="152">
        <v>517535</v>
      </c>
      <c r="AA33" s="152">
        <v>217205</v>
      </c>
      <c r="AB33" s="206">
        <v>300330</v>
      </c>
    </row>
    <row r="34" spans="1:28" ht="10.5" customHeight="1">
      <c r="A34" s="187" t="s">
        <v>142</v>
      </c>
      <c r="B34" s="188" t="s">
        <v>215</v>
      </c>
      <c r="C34" s="198" t="s">
        <v>162</v>
      </c>
      <c r="D34" s="159">
        <v>356776</v>
      </c>
      <c r="E34" s="152">
        <v>255881</v>
      </c>
      <c r="F34" s="152">
        <v>245963</v>
      </c>
      <c r="G34" s="152">
        <v>9918</v>
      </c>
      <c r="H34" s="152">
        <v>100895</v>
      </c>
      <c r="I34" s="159">
        <v>383175</v>
      </c>
      <c r="J34" s="152">
        <v>280117</v>
      </c>
      <c r="K34" s="206">
        <v>103058</v>
      </c>
      <c r="L34" s="152">
        <v>258340</v>
      </c>
      <c r="M34" s="152">
        <v>165512</v>
      </c>
      <c r="N34" s="206">
        <v>92828</v>
      </c>
      <c r="O34" s="187" t="s">
        <v>142</v>
      </c>
      <c r="P34" s="188" t="s">
        <v>257</v>
      </c>
      <c r="Q34" s="198" t="s">
        <v>162</v>
      </c>
      <c r="R34" s="159">
        <v>370549</v>
      </c>
      <c r="S34" s="152">
        <v>260954</v>
      </c>
      <c r="T34" s="152">
        <v>247605</v>
      </c>
      <c r="U34" s="152">
        <v>13349</v>
      </c>
      <c r="V34" s="152">
        <v>109595</v>
      </c>
      <c r="W34" s="159">
        <v>407334</v>
      </c>
      <c r="X34" s="152">
        <v>293391</v>
      </c>
      <c r="Y34" s="206">
        <v>113943</v>
      </c>
      <c r="Z34" s="152">
        <v>260375</v>
      </c>
      <c r="AA34" s="152">
        <v>163803</v>
      </c>
      <c r="AB34" s="206">
        <v>96572</v>
      </c>
    </row>
    <row r="35" spans="1:28" ht="10.5" customHeight="1">
      <c r="A35" s="187" t="s">
        <v>143</v>
      </c>
      <c r="B35" s="188" t="s">
        <v>216</v>
      </c>
      <c r="C35" s="198" t="s">
        <v>163</v>
      </c>
      <c r="D35" s="159">
        <v>631214</v>
      </c>
      <c r="E35" s="152">
        <v>301096</v>
      </c>
      <c r="F35" s="152">
        <v>274863</v>
      </c>
      <c r="G35" s="152">
        <v>26233</v>
      </c>
      <c r="H35" s="152">
        <v>330118</v>
      </c>
      <c r="I35" s="159">
        <v>695227</v>
      </c>
      <c r="J35" s="152">
        <v>324452</v>
      </c>
      <c r="K35" s="206">
        <v>370775</v>
      </c>
      <c r="L35" s="152">
        <v>354324</v>
      </c>
      <c r="M35" s="152">
        <v>200070</v>
      </c>
      <c r="N35" s="206">
        <v>154254</v>
      </c>
      <c r="O35" s="187" t="s">
        <v>143</v>
      </c>
      <c r="P35" s="188" t="s">
        <v>258</v>
      </c>
      <c r="Q35" s="198" t="s">
        <v>163</v>
      </c>
      <c r="R35" s="159">
        <v>713458</v>
      </c>
      <c r="S35" s="152">
        <v>323039</v>
      </c>
      <c r="T35" s="152">
        <v>294692</v>
      </c>
      <c r="U35" s="152">
        <v>28347</v>
      </c>
      <c r="V35" s="152">
        <v>390419</v>
      </c>
      <c r="W35" s="159">
        <v>800626</v>
      </c>
      <c r="X35" s="152">
        <v>351681</v>
      </c>
      <c r="Y35" s="206">
        <v>448945</v>
      </c>
      <c r="Z35" s="152">
        <v>381970</v>
      </c>
      <c r="AA35" s="152">
        <v>214118</v>
      </c>
      <c r="AB35" s="206">
        <v>167852</v>
      </c>
    </row>
    <row r="36" spans="1:28" ht="10.5" customHeight="1">
      <c r="A36" s="187" t="s">
        <v>144</v>
      </c>
      <c r="B36" s="188" t="s">
        <v>217</v>
      </c>
      <c r="C36" s="198" t="s">
        <v>164</v>
      </c>
      <c r="D36" s="159">
        <v>766497</v>
      </c>
      <c r="E36" s="152">
        <v>424369</v>
      </c>
      <c r="F36" s="152">
        <v>381772</v>
      </c>
      <c r="G36" s="152">
        <v>42597</v>
      </c>
      <c r="H36" s="152">
        <v>342128</v>
      </c>
      <c r="I36" s="159">
        <v>817542</v>
      </c>
      <c r="J36" s="152">
        <v>452391</v>
      </c>
      <c r="K36" s="206">
        <v>365151</v>
      </c>
      <c r="L36" s="152">
        <v>434246</v>
      </c>
      <c r="M36" s="152">
        <v>241975</v>
      </c>
      <c r="N36" s="206">
        <v>192271</v>
      </c>
      <c r="O36" s="187" t="s">
        <v>144</v>
      </c>
      <c r="P36" s="188" t="s">
        <v>259</v>
      </c>
      <c r="Q36" s="198" t="s">
        <v>164</v>
      </c>
      <c r="R36" s="159">
        <v>766497</v>
      </c>
      <c r="S36" s="152">
        <v>424369</v>
      </c>
      <c r="T36" s="152">
        <v>381772</v>
      </c>
      <c r="U36" s="152">
        <v>42597</v>
      </c>
      <c r="V36" s="152">
        <v>342128</v>
      </c>
      <c r="W36" s="159">
        <v>817542</v>
      </c>
      <c r="X36" s="152">
        <v>452391</v>
      </c>
      <c r="Y36" s="206">
        <v>365151</v>
      </c>
      <c r="Z36" s="152">
        <v>434246</v>
      </c>
      <c r="AA36" s="152">
        <v>241975</v>
      </c>
      <c r="AB36" s="206">
        <v>192271</v>
      </c>
    </row>
    <row r="37" spans="1:28" ht="10.5" customHeight="1">
      <c r="A37" s="187" t="s">
        <v>145</v>
      </c>
      <c r="B37" s="188" t="s">
        <v>218</v>
      </c>
      <c r="C37" s="198" t="s">
        <v>165</v>
      </c>
      <c r="D37" s="159" t="s">
        <v>39</v>
      </c>
      <c r="E37" s="152" t="s">
        <v>39</v>
      </c>
      <c r="F37" s="152" t="s">
        <v>39</v>
      </c>
      <c r="G37" s="152" t="s">
        <v>39</v>
      </c>
      <c r="H37" s="152" t="s">
        <v>39</v>
      </c>
      <c r="I37" s="159" t="s">
        <v>39</v>
      </c>
      <c r="J37" s="152" t="s">
        <v>39</v>
      </c>
      <c r="K37" s="206" t="s">
        <v>39</v>
      </c>
      <c r="L37" s="152" t="s">
        <v>39</v>
      </c>
      <c r="M37" s="152" t="s">
        <v>39</v>
      </c>
      <c r="N37" s="206" t="s">
        <v>39</v>
      </c>
      <c r="O37" s="187" t="s">
        <v>145</v>
      </c>
      <c r="P37" s="188" t="s">
        <v>260</v>
      </c>
      <c r="Q37" s="198" t="s">
        <v>165</v>
      </c>
      <c r="R37" s="159" t="s">
        <v>39</v>
      </c>
      <c r="S37" s="152" t="s">
        <v>39</v>
      </c>
      <c r="T37" s="152" t="s">
        <v>39</v>
      </c>
      <c r="U37" s="152" t="s">
        <v>39</v>
      </c>
      <c r="V37" s="152" t="s">
        <v>39</v>
      </c>
      <c r="W37" s="159" t="s">
        <v>39</v>
      </c>
      <c r="X37" s="152" t="s">
        <v>39</v>
      </c>
      <c r="Y37" s="206" t="s">
        <v>39</v>
      </c>
      <c r="Z37" s="152" t="s">
        <v>39</v>
      </c>
      <c r="AA37" s="152" t="s">
        <v>39</v>
      </c>
      <c r="AB37" s="206" t="s">
        <v>39</v>
      </c>
    </row>
    <row r="38" spans="1:28" ht="10.5" customHeight="1">
      <c r="A38" s="187" t="s">
        <v>146</v>
      </c>
      <c r="B38" s="188" t="s">
        <v>219</v>
      </c>
      <c r="C38" s="198" t="s">
        <v>166</v>
      </c>
      <c r="D38" s="159" t="s">
        <v>39</v>
      </c>
      <c r="E38" s="152" t="s">
        <v>39</v>
      </c>
      <c r="F38" s="152" t="s">
        <v>39</v>
      </c>
      <c r="G38" s="152" t="s">
        <v>39</v>
      </c>
      <c r="H38" s="152" t="s">
        <v>39</v>
      </c>
      <c r="I38" s="159" t="s">
        <v>39</v>
      </c>
      <c r="J38" s="152" t="s">
        <v>39</v>
      </c>
      <c r="K38" s="206" t="s">
        <v>39</v>
      </c>
      <c r="L38" s="152" t="s">
        <v>39</v>
      </c>
      <c r="M38" s="152" t="s">
        <v>39</v>
      </c>
      <c r="N38" s="206" t="s">
        <v>39</v>
      </c>
      <c r="O38" s="187" t="s">
        <v>146</v>
      </c>
      <c r="P38" s="188" t="s">
        <v>261</v>
      </c>
      <c r="Q38" s="198" t="s">
        <v>166</v>
      </c>
      <c r="R38" s="159" t="s">
        <v>39</v>
      </c>
      <c r="S38" s="152" t="s">
        <v>39</v>
      </c>
      <c r="T38" s="152" t="s">
        <v>39</v>
      </c>
      <c r="U38" s="152" t="s">
        <v>39</v>
      </c>
      <c r="V38" s="152" t="s">
        <v>39</v>
      </c>
      <c r="W38" s="159" t="s">
        <v>39</v>
      </c>
      <c r="X38" s="152" t="s">
        <v>39</v>
      </c>
      <c r="Y38" s="206" t="s">
        <v>39</v>
      </c>
      <c r="Z38" s="152" t="s">
        <v>39</v>
      </c>
      <c r="AA38" s="152" t="s">
        <v>39</v>
      </c>
      <c r="AB38" s="206" t="s">
        <v>39</v>
      </c>
    </row>
    <row r="39" spans="1:28" ht="10.5" customHeight="1">
      <c r="A39" s="187" t="s">
        <v>147</v>
      </c>
      <c r="B39" s="188" t="s">
        <v>220</v>
      </c>
      <c r="C39" s="198" t="s">
        <v>167</v>
      </c>
      <c r="D39" s="159">
        <v>1265063</v>
      </c>
      <c r="E39" s="152">
        <v>358537</v>
      </c>
      <c r="F39" s="152">
        <v>305542</v>
      </c>
      <c r="G39" s="152">
        <v>52995</v>
      </c>
      <c r="H39" s="152">
        <v>906526</v>
      </c>
      <c r="I39" s="159">
        <v>1390592</v>
      </c>
      <c r="J39" s="152">
        <v>383773</v>
      </c>
      <c r="K39" s="206">
        <v>1006819</v>
      </c>
      <c r="L39" s="152">
        <v>562056</v>
      </c>
      <c r="M39" s="152">
        <v>217210</v>
      </c>
      <c r="N39" s="206">
        <v>344846</v>
      </c>
      <c r="O39" s="187" t="s">
        <v>147</v>
      </c>
      <c r="P39" s="188" t="s">
        <v>262</v>
      </c>
      <c r="Q39" s="198" t="s">
        <v>167</v>
      </c>
      <c r="R39" s="159">
        <v>1339672</v>
      </c>
      <c r="S39" s="152">
        <v>368258</v>
      </c>
      <c r="T39" s="152">
        <v>311896</v>
      </c>
      <c r="U39" s="152">
        <v>56362</v>
      </c>
      <c r="V39" s="152">
        <v>971414</v>
      </c>
      <c r="W39" s="159">
        <v>1460205</v>
      </c>
      <c r="X39" s="152">
        <v>392586</v>
      </c>
      <c r="Y39" s="206">
        <v>1067619</v>
      </c>
      <c r="Z39" s="152">
        <v>611840</v>
      </c>
      <c r="AA39" s="152">
        <v>221358</v>
      </c>
      <c r="AB39" s="206">
        <v>390482</v>
      </c>
    </row>
    <row r="40" spans="1:28" ht="10.5" customHeight="1">
      <c r="A40" s="187" t="s">
        <v>148</v>
      </c>
      <c r="B40" s="188" t="s">
        <v>221</v>
      </c>
      <c r="C40" s="198" t="s">
        <v>168</v>
      </c>
      <c r="D40" s="159">
        <v>356171</v>
      </c>
      <c r="E40" s="152">
        <v>196772</v>
      </c>
      <c r="F40" s="152">
        <v>191089</v>
      </c>
      <c r="G40" s="152">
        <v>5683</v>
      </c>
      <c r="H40" s="152">
        <v>159399</v>
      </c>
      <c r="I40" s="159">
        <v>488036</v>
      </c>
      <c r="J40" s="152">
        <v>257358</v>
      </c>
      <c r="K40" s="206">
        <v>230678</v>
      </c>
      <c r="L40" s="152">
        <v>242773</v>
      </c>
      <c r="M40" s="152">
        <v>144671</v>
      </c>
      <c r="N40" s="206">
        <v>98102</v>
      </c>
      <c r="O40" s="187" t="s">
        <v>148</v>
      </c>
      <c r="P40" s="188" t="s">
        <v>263</v>
      </c>
      <c r="Q40" s="198" t="s">
        <v>168</v>
      </c>
      <c r="R40" s="159" t="s">
        <v>39</v>
      </c>
      <c r="S40" s="152" t="s">
        <v>39</v>
      </c>
      <c r="T40" s="152" t="s">
        <v>39</v>
      </c>
      <c r="U40" s="152" t="s">
        <v>39</v>
      </c>
      <c r="V40" s="152" t="s">
        <v>39</v>
      </c>
      <c r="W40" s="159" t="s">
        <v>39</v>
      </c>
      <c r="X40" s="152" t="s">
        <v>39</v>
      </c>
      <c r="Y40" s="206" t="s">
        <v>39</v>
      </c>
      <c r="Z40" s="152" t="s">
        <v>39</v>
      </c>
      <c r="AA40" s="152" t="s">
        <v>39</v>
      </c>
      <c r="AB40" s="206" t="s">
        <v>39</v>
      </c>
    </row>
    <row r="41" spans="1:28" ht="10.5" customHeight="1">
      <c r="A41" s="187" t="s">
        <v>149</v>
      </c>
      <c r="B41" s="188" t="s">
        <v>222</v>
      </c>
      <c r="C41" s="198" t="s">
        <v>728</v>
      </c>
      <c r="D41" s="159">
        <v>640236</v>
      </c>
      <c r="E41" s="152">
        <v>351127</v>
      </c>
      <c r="F41" s="152">
        <v>325181</v>
      </c>
      <c r="G41" s="152">
        <v>25946</v>
      </c>
      <c r="H41" s="152">
        <v>289109</v>
      </c>
      <c r="I41" s="159">
        <v>705425</v>
      </c>
      <c r="J41" s="152">
        <v>384435</v>
      </c>
      <c r="K41" s="206">
        <v>320990</v>
      </c>
      <c r="L41" s="152">
        <v>306963</v>
      </c>
      <c r="M41" s="152">
        <v>180841</v>
      </c>
      <c r="N41" s="206">
        <v>126122</v>
      </c>
      <c r="O41" s="187" t="s">
        <v>149</v>
      </c>
      <c r="P41" s="188" t="s">
        <v>264</v>
      </c>
      <c r="Q41" s="198" t="s">
        <v>728</v>
      </c>
      <c r="R41" s="159">
        <v>704442</v>
      </c>
      <c r="S41" s="152">
        <v>388095</v>
      </c>
      <c r="T41" s="152">
        <v>353830</v>
      </c>
      <c r="U41" s="152">
        <v>34265</v>
      </c>
      <c r="V41" s="152">
        <v>316347</v>
      </c>
      <c r="W41" s="159">
        <v>755717</v>
      </c>
      <c r="X41" s="152">
        <v>415345</v>
      </c>
      <c r="Y41" s="206">
        <v>340372</v>
      </c>
      <c r="Z41" s="152">
        <v>392278</v>
      </c>
      <c r="AA41" s="152">
        <v>222196</v>
      </c>
      <c r="AB41" s="206">
        <v>170082</v>
      </c>
    </row>
    <row r="42" spans="1:28" ht="10.5" customHeight="1">
      <c r="A42" s="187" t="s">
        <v>184</v>
      </c>
      <c r="B42" s="188" t="s">
        <v>223</v>
      </c>
      <c r="C42" s="198" t="s">
        <v>729</v>
      </c>
      <c r="D42" s="159">
        <v>442368</v>
      </c>
      <c r="E42" s="152">
        <v>223864</v>
      </c>
      <c r="F42" s="152">
        <v>220139</v>
      </c>
      <c r="G42" s="152">
        <v>3725</v>
      </c>
      <c r="H42" s="152">
        <v>218504</v>
      </c>
      <c r="I42" s="159">
        <v>571857</v>
      </c>
      <c r="J42" s="152">
        <v>273147</v>
      </c>
      <c r="K42" s="206">
        <v>298710</v>
      </c>
      <c r="L42" s="152">
        <v>204949</v>
      </c>
      <c r="M42" s="152">
        <v>133503</v>
      </c>
      <c r="N42" s="206">
        <v>71446</v>
      </c>
      <c r="O42" s="187" t="s">
        <v>184</v>
      </c>
      <c r="P42" s="188" t="s">
        <v>265</v>
      </c>
      <c r="Q42" s="198" t="s">
        <v>729</v>
      </c>
      <c r="R42" s="159">
        <v>730080</v>
      </c>
      <c r="S42" s="152">
        <v>299630</v>
      </c>
      <c r="T42" s="152">
        <v>289898</v>
      </c>
      <c r="U42" s="152">
        <v>9732</v>
      </c>
      <c r="V42" s="152">
        <v>430450</v>
      </c>
      <c r="W42" s="159">
        <v>859438</v>
      </c>
      <c r="X42" s="152">
        <v>350740</v>
      </c>
      <c r="Y42" s="206">
        <v>508698</v>
      </c>
      <c r="Z42" s="152">
        <v>402862</v>
      </c>
      <c r="AA42" s="152">
        <v>170344</v>
      </c>
      <c r="AB42" s="206">
        <v>232518</v>
      </c>
    </row>
    <row r="43" spans="1:28" ht="10.5" customHeight="1">
      <c r="A43" s="187" t="s">
        <v>185</v>
      </c>
      <c r="B43" s="188" t="s">
        <v>224</v>
      </c>
      <c r="C43" s="198" t="s">
        <v>730</v>
      </c>
      <c r="D43" s="159">
        <v>207636</v>
      </c>
      <c r="E43" s="152">
        <v>142917</v>
      </c>
      <c r="F43" s="152">
        <v>136688</v>
      </c>
      <c r="G43" s="152">
        <v>6229</v>
      </c>
      <c r="H43" s="152">
        <v>64719</v>
      </c>
      <c r="I43" s="159">
        <v>309953</v>
      </c>
      <c r="J43" s="152">
        <v>208453</v>
      </c>
      <c r="K43" s="206">
        <v>101500</v>
      </c>
      <c r="L43" s="152">
        <v>146174</v>
      </c>
      <c r="M43" s="152">
        <v>103549</v>
      </c>
      <c r="N43" s="206">
        <v>42625</v>
      </c>
      <c r="O43" s="187" t="s">
        <v>185</v>
      </c>
      <c r="P43" s="188" t="s">
        <v>266</v>
      </c>
      <c r="Q43" s="198" t="s">
        <v>730</v>
      </c>
      <c r="R43" s="159">
        <v>207378</v>
      </c>
      <c r="S43" s="152">
        <v>146530</v>
      </c>
      <c r="T43" s="152">
        <v>140830</v>
      </c>
      <c r="U43" s="152">
        <v>5700</v>
      </c>
      <c r="V43" s="152">
        <v>60848</v>
      </c>
      <c r="W43" s="159">
        <v>385599</v>
      </c>
      <c r="X43" s="152">
        <v>237419</v>
      </c>
      <c r="Y43" s="206">
        <v>148180</v>
      </c>
      <c r="Z43" s="152">
        <v>120788</v>
      </c>
      <c r="AA43" s="152">
        <v>102371</v>
      </c>
      <c r="AB43" s="206">
        <v>18417</v>
      </c>
    </row>
    <row r="44" spans="1:28" ht="10.5" customHeight="1">
      <c r="A44" s="189" t="s">
        <v>150</v>
      </c>
      <c r="B44" s="190" t="s">
        <v>225</v>
      </c>
      <c r="C44" s="200" t="s">
        <v>731</v>
      </c>
      <c r="D44" s="159">
        <v>151904</v>
      </c>
      <c r="E44" s="152">
        <v>129350</v>
      </c>
      <c r="F44" s="152">
        <v>122445</v>
      </c>
      <c r="G44" s="152">
        <v>6905</v>
      </c>
      <c r="H44" s="152">
        <v>22554</v>
      </c>
      <c r="I44" s="159">
        <v>190878</v>
      </c>
      <c r="J44" s="152">
        <v>160719</v>
      </c>
      <c r="K44" s="206">
        <v>30159</v>
      </c>
      <c r="L44" s="152">
        <v>129978</v>
      </c>
      <c r="M44" s="152">
        <v>111703</v>
      </c>
      <c r="N44" s="206">
        <v>18275</v>
      </c>
      <c r="O44" s="189" t="s">
        <v>150</v>
      </c>
      <c r="P44" s="190" t="s">
        <v>267</v>
      </c>
      <c r="Q44" s="200" t="s">
        <v>731</v>
      </c>
      <c r="R44" s="159">
        <v>159264</v>
      </c>
      <c r="S44" s="152">
        <v>141292</v>
      </c>
      <c r="T44" s="152">
        <v>131790</v>
      </c>
      <c r="U44" s="152">
        <v>9502</v>
      </c>
      <c r="V44" s="152">
        <v>17972</v>
      </c>
      <c r="W44" s="159">
        <v>208870</v>
      </c>
      <c r="X44" s="152">
        <v>186550</v>
      </c>
      <c r="Y44" s="206">
        <v>22320</v>
      </c>
      <c r="Z44" s="152">
        <v>126713</v>
      </c>
      <c r="AA44" s="152">
        <v>111594</v>
      </c>
      <c r="AB44" s="206">
        <v>15119</v>
      </c>
    </row>
    <row r="45" spans="1:28" ht="10.5" customHeight="1">
      <c r="A45" s="193" t="s">
        <v>186</v>
      </c>
      <c r="B45" s="194" t="s">
        <v>226</v>
      </c>
      <c r="C45" s="198" t="s">
        <v>732</v>
      </c>
      <c r="D45" s="159">
        <v>101780</v>
      </c>
      <c r="E45" s="152">
        <v>84395</v>
      </c>
      <c r="F45" s="152">
        <v>80444</v>
      </c>
      <c r="G45" s="152">
        <v>3951</v>
      </c>
      <c r="H45" s="152">
        <v>17385</v>
      </c>
      <c r="I45" s="159">
        <v>175472</v>
      </c>
      <c r="J45" s="152">
        <v>126252</v>
      </c>
      <c r="K45" s="206">
        <v>49220</v>
      </c>
      <c r="L45" s="152">
        <v>68445</v>
      </c>
      <c r="M45" s="152">
        <v>65461</v>
      </c>
      <c r="N45" s="206">
        <v>2984</v>
      </c>
      <c r="O45" s="193" t="s">
        <v>186</v>
      </c>
      <c r="P45" s="194" t="s">
        <v>268</v>
      </c>
      <c r="Q45" s="198" t="s">
        <v>732</v>
      </c>
      <c r="R45" s="159">
        <v>133480</v>
      </c>
      <c r="S45" s="152">
        <v>95908</v>
      </c>
      <c r="T45" s="152">
        <v>90954</v>
      </c>
      <c r="U45" s="152">
        <v>4954</v>
      </c>
      <c r="V45" s="152">
        <v>37572</v>
      </c>
      <c r="W45" s="159">
        <v>197106</v>
      </c>
      <c r="X45" s="152">
        <v>120138</v>
      </c>
      <c r="Y45" s="206">
        <v>76968</v>
      </c>
      <c r="Z45" s="152">
        <v>84934</v>
      </c>
      <c r="AA45" s="152">
        <v>77420</v>
      </c>
      <c r="AB45" s="206">
        <v>7514</v>
      </c>
    </row>
    <row r="46" spans="1:28" ht="10.5" customHeight="1">
      <c r="A46" s="187" t="s">
        <v>151</v>
      </c>
      <c r="B46" s="188" t="s">
        <v>227</v>
      </c>
      <c r="C46" s="198" t="s">
        <v>733</v>
      </c>
      <c r="D46" s="159">
        <v>676994</v>
      </c>
      <c r="E46" s="152">
        <v>273100</v>
      </c>
      <c r="F46" s="152">
        <v>268692</v>
      </c>
      <c r="G46" s="152">
        <v>4408</v>
      </c>
      <c r="H46" s="152">
        <v>403894</v>
      </c>
      <c r="I46" s="159">
        <v>1011799</v>
      </c>
      <c r="J46" s="152">
        <v>436722</v>
      </c>
      <c r="K46" s="206">
        <v>575077</v>
      </c>
      <c r="L46" s="152">
        <v>570187</v>
      </c>
      <c r="M46" s="152">
        <v>220903</v>
      </c>
      <c r="N46" s="206">
        <v>349284</v>
      </c>
      <c r="O46" s="187" t="s">
        <v>151</v>
      </c>
      <c r="P46" s="188" t="s">
        <v>269</v>
      </c>
      <c r="Q46" s="198" t="s">
        <v>733</v>
      </c>
      <c r="R46" s="159">
        <v>864984</v>
      </c>
      <c r="S46" s="152">
        <v>302795</v>
      </c>
      <c r="T46" s="152">
        <v>297777</v>
      </c>
      <c r="U46" s="152">
        <v>5018</v>
      </c>
      <c r="V46" s="152">
        <v>562189</v>
      </c>
      <c r="W46" s="159">
        <v>1078547</v>
      </c>
      <c r="X46" s="152">
        <v>407844</v>
      </c>
      <c r="Y46" s="206">
        <v>670703</v>
      </c>
      <c r="Z46" s="152">
        <v>770045</v>
      </c>
      <c r="AA46" s="152">
        <v>256096</v>
      </c>
      <c r="AB46" s="206">
        <v>513949</v>
      </c>
    </row>
    <row r="47" spans="1:28" ht="10.5" customHeight="1">
      <c r="A47" s="187" t="s">
        <v>152</v>
      </c>
      <c r="B47" s="188" t="s">
        <v>228</v>
      </c>
      <c r="C47" s="198" t="s">
        <v>734</v>
      </c>
      <c r="D47" s="159">
        <v>350869</v>
      </c>
      <c r="E47" s="152">
        <v>198389</v>
      </c>
      <c r="F47" s="152">
        <v>191245</v>
      </c>
      <c r="G47" s="152">
        <v>7144</v>
      </c>
      <c r="H47" s="152">
        <v>152480</v>
      </c>
      <c r="I47" s="159">
        <v>710001</v>
      </c>
      <c r="J47" s="152">
        <v>313945</v>
      </c>
      <c r="K47" s="206">
        <v>396056</v>
      </c>
      <c r="L47" s="152">
        <v>284238</v>
      </c>
      <c r="M47" s="152">
        <v>176949</v>
      </c>
      <c r="N47" s="206">
        <v>107289</v>
      </c>
      <c r="O47" s="187" t="s">
        <v>152</v>
      </c>
      <c r="P47" s="188" t="s">
        <v>270</v>
      </c>
      <c r="Q47" s="198" t="s">
        <v>734</v>
      </c>
      <c r="R47" s="159">
        <v>429202</v>
      </c>
      <c r="S47" s="152">
        <v>208801</v>
      </c>
      <c r="T47" s="152">
        <v>198344</v>
      </c>
      <c r="U47" s="152">
        <v>10457</v>
      </c>
      <c r="V47" s="152">
        <v>220401</v>
      </c>
      <c r="W47" s="159">
        <v>727032</v>
      </c>
      <c r="X47" s="152">
        <v>321339</v>
      </c>
      <c r="Y47" s="206">
        <v>405693</v>
      </c>
      <c r="Z47" s="152">
        <v>328101</v>
      </c>
      <c r="AA47" s="152">
        <v>170599</v>
      </c>
      <c r="AB47" s="206">
        <v>157502</v>
      </c>
    </row>
    <row r="48" spans="1:28" ht="10.5" customHeight="1">
      <c r="A48" s="195" t="s">
        <v>187</v>
      </c>
      <c r="B48" s="196" t="s">
        <v>229</v>
      </c>
      <c r="C48" s="202" t="s">
        <v>735</v>
      </c>
      <c r="D48" s="160">
        <v>388005</v>
      </c>
      <c r="E48" s="210">
        <v>217296</v>
      </c>
      <c r="F48" s="210">
        <v>201186</v>
      </c>
      <c r="G48" s="210">
        <v>16110</v>
      </c>
      <c r="H48" s="210">
        <v>170709</v>
      </c>
      <c r="I48" s="160">
        <v>546858</v>
      </c>
      <c r="J48" s="210">
        <v>283090</v>
      </c>
      <c r="K48" s="211">
        <v>263768</v>
      </c>
      <c r="L48" s="210">
        <v>181454</v>
      </c>
      <c r="M48" s="210">
        <v>131747</v>
      </c>
      <c r="N48" s="211">
        <v>49707</v>
      </c>
      <c r="O48" s="195" t="s">
        <v>187</v>
      </c>
      <c r="P48" s="196" t="s">
        <v>271</v>
      </c>
      <c r="Q48" s="202" t="s">
        <v>735</v>
      </c>
      <c r="R48" s="160">
        <v>317651</v>
      </c>
      <c r="S48" s="210">
        <v>178175</v>
      </c>
      <c r="T48" s="210">
        <v>168185</v>
      </c>
      <c r="U48" s="210">
        <v>9990</v>
      </c>
      <c r="V48" s="210">
        <v>139476</v>
      </c>
      <c r="W48" s="160">
        <v>493063</v>
      </c>
      <c r="X48" s="210">
        <v>241499</v>
      </c>
      <c r="Y48" s="211">
        <v>251564</v>
      </c>
      <c r="Z48" s="210">
        <v>166072</v>
      </c>
      <c r="AA48" s="210">
        <v>123455</v>
      </c>
      <c r="AB48" s="211">
        <v>42617</v>
      </c>
    </row>
    <row r="49" spans="1:28" ht="24.75" customHeight="1" hidden="1">
      <c r="A49" s="414" t="s">
        <v>86</v>
      </c>
      <c r="B49" s="415"/>
      <c r="C49" s="416"/>
      <c r="D49" s="90" t="s">
        <v>39</v>
      </c>
      <c r="E49" s="90" t="s">
        <v>39</v>
      </c>
      <c r="F49" s="90" t="s">
        <v>39</v>
      </c>
      <c r="G49" s="90" t="s">
        <v>39</v>
      </c>
      <c r="H49" s="90" t="s">
        <v>39</v>
      </c>
      <c r="I49" s="90" t="s">
        <v>39</v>
      </c>
      <c r="J49" s="90" t="s">
        <v>39</v>
      </c>
      <c r="K49" s="90" t="s">
        <v>39</v>
      </c>
      <c r="L49" s="90" t="s">
        <v>39</v>
      </c>
      <c r="M49" s="90" t="s">
        <v>39</v>
      </c>
      <c r="N49" s="90" t="s">
        <v>39</v>
      </c>
      <c r="O49" s="414" t="s">
        <v>86</v>
      </c>
      <c r="P49" s="415"/>
      <c r="Q49" s="416"/>
      <c r="R49" s="90" t="s">
        <v>39</v>
      </c>
      <c r="S49" s="90" t="s">
        <v>39</v>
      </c>
      <c r="T49" s="90" t="s">
        <v>39</v>
      </c>
      <c r="U49" s="90" t="s">
        <v>39</v>
      </c>
      <c r="V49" s="90" t="s">
        <v>39</v>
      </c>
      <c r="W49" s="90" t="s">
        <v>39</v>
      </c>
      <c r="X49" s="90" t="s">
        <v>39</v>
      </c>
      <c r="Y49" s="90" t="s">
        <v>39</v>
      </c>
      <c r="Z49" s="90" t="s">
        <v>39</v>
      </c>
      <c r="AA49" s="90" t="s">
        <v>39</v>
      </c>
      <c r="AB49" s="90" t="s">
        <v>39</v>
      </c>
    </row>
    <row r="50" spans="1:28" ht="24.75" customHeight="1" hidden="1">
      <c r="A50" s="411" t="s">
        <v>87</v>
      </c>
      <c r="B50" s="412"/>
      <c r="C50" s="413"/>
      <c r="D50" s="90" t="s">
        <v>39</v>
      </c>
      <c r="E50" s="90" t="s">
        <v>39</v>
      </c>
      <c r="F50" s="90" t="s">
        <v>39</v>
      </c>
      <c r="G50" s="90" t="s">
        <v>39</v>
      </c>
      <c r="H50" s="90" t="s">
        <v>39</v>
      </c>
      <c r="I50" s="90" t="s">
        <v>39</v>
      </c>
      <c r="J50" s="90" t="s">
        <v>39</v>
      </c>
      <c r="K50" s="90" t="s">
        <v>39</v>
      </c>
      <c r="L50" s="90" t="s">
        <v>39</v>
      </c>
      <c r="M50" s="90" t="s">
        <v>39</v>
      </c>
      <c r="N50" s="90" t="s">
        <v>39</v>
      </c>
      <c r="O50" s="411" t="s">
        <v>87</v>
      </c>
      <c r="P50" s="412"/>
      <c r="Q50" s="413"/>
      <c r="R50" s="90" t="s">
        <v>39</v>
      </c>
      <c r="S50" s="90" t="s">
        <v>39</v>
      </c>
      <c r="T50" s="90" t="s">
        <v>39</v>
      </c>
      <c r="U50" s="90" t="s">
        <v>39</v>
      </c>
      <c r="V50" s="90" t="s">
        <v>39</v>
      </c>
      <c r="W50" s="90" t="s">
        <v>39</v>
      </c>
      <c r="X50" s="90" t="s">
        <v>39</v>
      </c>
      <c r="Y50" s="90" t="s">
        <v>39</v>
      </c>
      <c r="Z50" s="90" t="s">
        <v>39</v>
      </c>
      <c r="AA50" s="90" t="s">
        <v>39</v>
      </c>
      <c r="AB50" s="90" t="s">
        <v>39</v>
      </c>
    </row>
  </sheetData>
  <sheetProtection/>
  <mergeCells count="14"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</mergeCells>
  <conditionalFormatting sqref="AC1:AD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5.125" style="47" customWidth="1"/>
    <col min="2" max="2" width="8.875" style="47" hidden="1" customWidth="1"/>
    <col min="3" max="3" width="26.125" style="47" customWidth="1"/>
    <col min="4" max="15" width="8.375" style="47" customWidth="1"/>
    <col min="16" max="16" width="5.125" style="47" customWidth="1"/>
    <col min="17" max="17" width="8.875" style="47" hidden="1" customWidth="1"/>
    <col min="18" max="18" width="26.125" style="47" customWidth="1"/>
    <col min="19" max="30" width="8.375" style="47" customWidth="1"/>
    <col min="31" max="16384" width="9.00390625" style="47" customWidth="1"/>
  </cols>
  <sheetData>
    <row r="1" spans="1:30" s="179" customFormat="1" ht="19.5" customHeight="1">
      <c r="A1" s="417" t="s">
        <v>588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 t="s">
        <v>588</v>
      </c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</row>
    <row r="2" spans="1:30" ht="12.75" customHeight="1">
      <c r="A2" s="224" t="s">
        <v>582</v>
      </c>
      <c r="N2" s="418" t="s">
        <v>88</v>
      </c>
      <c r="O2" s="418"/>
      <c r="P2" s="224" t="s">
        <v>584</v>
      </c>
      <c r="AC2" s="418" t="s">
        <v>88</v>
      </c>
      <c r="AD2" s="418"/>
    </row>
    <row r="3" spans="1:30" ht="24" customHeight="1">
      <c r="A3" s="404" t="s">
        <v>75</v>
      </c>
      <c r="B3" s="405"/>
      <c r="C3" s="406"/>
      <c r="D3" s="382" t="s">
        <v>76</v>
      </c>
      <c r="E3" s="403"/>
      <c r="F3" s="403"/>
      <c r="G3" s="403"/>
      <c r="H3" s="403" t="s">
        <v>77</v>
      </c>
      <c r="I3" s="403"/>
      <c r="J3" s="403"/>
      <c r="K3" s="403"/>
      <c r="L3" s="403" t="s">
        <v>78</v>
      </c>
      <c r="M3" s="403"/>
      <c r="N3" s="403"/>
      <c r="O3" s="403"/>
      <c r="P3" s="404" t="s">
        <v>75</v>
      </c>
      <c r="Q3" s="405"/>
      <c r="R3" s="406"/>
      <c r="S3" s="382" t="s">
        <v>76</v>
      </c>
      <c r="T3" s="403"/>
      <c r="U3" s="403"/>
      <c r="V3" s="403"/>
      <c r="W3" s="403" t="s">
        <v>77</v>
      </c>
      <c r="X3" s="403"/>
      <c r="Y3" s="403"/>
      <c r="Z3" s="403"/>
      <c r="AA3" s="403" t="s">
        <v>78</v>
      </c>
      <c r="AB3" s="403"/>
      <c r="AC3" s="403"/>
      <c r="AD3" s="403"/>
    </row>
    <row r="4" spans="1:30" ht="24" customHeight="1">
      <c r="A4" s="407"/>
      <c r="B4" s="408"/>
      <c r="C4" s="409"/>
      <c r="D4" s="214" t="s">
        <v>89</v>
      </c>
      <c r="E4" s="114" t="s">
        <v>589</v>
      </c>
      <c r="F4" s="114" t="s">
        <v>590</v>
      </c>
      <c r="G4" s="114" t="s">
        <v>591</v>
      </c>
      <c r="H4" s="214" t="s">
        <v>89</v>
      </c>
      <c r="I4" s="114" t="s">
        <v>589</v>
      </c>
      <c r="J4" s="114" t="s">
        <v>590</v>
      </c>
      <c r="K4" s="114" t="s">
        <v>591</v>
      </c>
      <c r="L4" s="214" t="s">
        <v>89</v>
      </c>
      <c r="M4" s="114" t="s">
        <v>589</v>
      </c>
      <c r="N4" s="114" t="s">
        <v>590</v>
      </c>
      <c r="O4" s="114" t="s">
        <v>591</v>
      </c>
      <c r="P4" s="407"/>
      <c r="Q4" s="408"/>
      <c r="R4" s="409"/>
      <c r="S4" s="214" t="s">
        <v>89</v>
      </c>
      <c r="T4" s="114" t="s">
        <v>589</v>
      </c>
      <c r="U4" s="114" t="s">
        <v>590</v>
      </c>
      <c r="V4" s="114" t="s">
        <v>591</v>
      </c>
      <c r="W4" s="214" t="s">
        <v>89</v>
      </c>
      <c r="X4" s="114" t="s">
        <v>589</v>
      </c>
      <c r="Y4" s="114" t="s">
        <v>590</v>
      </c>
      <c r="Z4" s="114" t="s">
        <v>591</v>
      </c>
      <c r="AA4" s="214" t="s">
        <v>89</v>
      </c>
      <c r="AB4" s="114" t="s">
        <v>589</v>
      </c>
      <c r="AC4" s="114" t="s">
        <v>590</v>
      </c>
      <c r="AD4" s="114" t="s">
        <v>591</v>
      </c>
    </row>
    <row r="5" spans="1:30" ht="10.5" customHeight="1">
      <c r="A5" s="185" t="s">
        <v>169</v>
      </c>
      <c r="B5" s="186" t="s">
        <v>189</v>
      </c>
      <c r="C5" s="197" t="s">
        <v>83</v>
      </c>
      <c r="D5" s="215">
        <v>18.6</v>
      </c>
      <c r="E5" s="216">
        <v>138.6</v>
      </c>
      <c r="F5" s="216">
        <v>129.8</v>
      </c>
      <c r="G5" s="216">
        <v>8.8</v>
      </c>
      <c r="H5" s="215">
        <v>19.8</v>
      </c>
      <c r="I5" s="216">
        <v>163.4</v>
      </c>
      <c r="J5" s="216">
        <v>149.4</v>
      </c>
      <c r="K5" s="217">
        <v>14</v>
      </c>
      <c r="L5" s="216">
        <v>17.5</v>
      </c>
      <c r="M5" s="216">
        <v>116.9</v>
      </c>
      <c r="N5" s="216">
        <v>112.7</v>
      </c>
      <c r="O5" s="217">
        <v>4.2</v>
      </c>
      <c r="P5" s="185" t="s">
        <v>169</v>
      </c>
      <c r="Q5" s="85" t="s">
        <v>230</v>
      </c>
      <c r="R5" s="197" t="s">
        <v>83</v>
      </c>
      <c r="S5" s="215">
        <v>18.6</v>
      </c>
      <c r="T5" s="216">
        <v>142.6</v>
      </c>
      <c r="U5" s="216">
        <v>131.8</v>
      </c>
      <c r="V5" s="216">
        <v>10.8</v>
      </c>
      <c r="W5" s="215">
        <v>19.3</v>
      </c>
      <c r="X5" s="216">
        <v>161.6</v>
      </c>
      <c r="Y5" s="216">
        <v>146.2</v>
      </c>
      <c r="Z5" s="217">
        <v>15.4</v>
      </c>
      <c r="AA5" s="216">
        <v>17.8</v>
      </c>
      <c r="AB5" s="216">
        <v>122.1</v>
      </c>
      <c r="AC5" s="216">
        <v>116.4</v>
      </c>
      <c r="AD5" s="217">
        <v>5.7</v>
      </c>
    </row>
    <row r="6" spans="1:30" ht="10.5" customHeight="1">
      <c r="A6" s="187" t="s">
        <v>188</v>
      </c>
      <c r="B6" s="188" t="s">
        <v>691</v>
      </c>
      <c r="C6" s="198" t="s">
        <v>683</v>
      </c>
      <c r="D6" s="126" t="s">
        <v>724</v>
      </c>
      <c r="E6" s="118" t="s">
        <v>724</v>
      </c>
      <c r="F6" s="118" t="s">
        <v>724</v>
      </c>
      <c r="G6" s="118" t="s">
        <v>724</v>
      </c>
      <c r="H6" s="126" t="s">
        <v>724</v>
      </c>
      <c r="I6" s="118" t="s">
        <v>724</v>
      </c>
      <c r="J6" s="118" t="s">
        <v>724</v>
      </c>
      <c r="K6" s="119" t="s">
        <v>724</v>
      </c>
      <c r="L6" s="118" t="s">
        <v>724</v>
      </c>
      <c r="M6" s="118" t="s">
        <v>724</v>
      </c>
      <c r="N6" s="118" t="s">
        <v>724</v>
      </c>
      <c r="O6" s="119" t="s">
        <v>724</v>
      </c>
      <c r="P6" s="187" t="s">
        <v>188</v>
      </c>
      <c r="Q6" s="87" t="s">
        <v>692</v>
      </c>
      <c r="R6" s="198" t="s">
        <v>683</v>
      </c>
      <c r="S6" s="126" t="s">
        <v>719</v>
      </c>
      <c r="T6" s="118" t="s">
        <v>719</v>
      </c>
      <c r="U6" s="118" t="s">
        <v>719</v>
      </c>
      <c r="V6" s="118" t="s">
        <v>719</v>
      </c>
      <c r="W6" s="126" t="s">
        <v>719</v>
      </c>
      <c r="X6" s="118" t="s">
        <v>719</v>
      </c>
      <c r="Y6" s="118" t="s">
        <v>719</v>
      </c>
      <c r="Z6" s="119" t="s">
        <v>719</v>
      </c>
      <c r="AA6" s="118" t="s">
        <v>719</v>
      </c>
      <c r="AB6" s="118" t="s">
        <v>719</v>
      </c>
      <c r="AC6" s="118" t="s">
        <v>719</v>
      </c>
      <c r="AD6" s="119" t="s">
        <v>719</v>
      </c>
    </row>
    <row r="7" spans="1:30" ht="10.5" customHeight="1">
      <c r="A7" s="187" t="s">
        <v>129</v>
      </c>
      <c r="B7" s="188" t="s">
        <v>190</v>
      </c>
      <c r="C7" s="198" t="s">
        <v>59</v>
      </c>
      <c r="D7" s="126">
        <v>20.5</v>
      </c>
      <c r="E7" s="118">
        <v>166.3</v>
      </c>
      <c r="F7" s="118">
        <v>155.3</v>
      </c>
      <c r="G7" s="118">
        <v>11</v>
      </c>
      <c r="H7" s="126">
        <v>21</v>
      </c>
      <c r="I7" s="118">
        <v>173.2</v>
      </c>
      <c r="J7" s="118">
        <v>159.9</v>
      </c>
      <c r="K7" s="119">
        <v>13.3</v>
      </c>
      <c r="L7" s="118">
        <v>18.4</v>
      </c>
      <c r="M7" s="118">
        <v>139.7</v>
      </c>
      <c r="N7" s="118">
        <v>137.6</v>
      </c>
      <c r="O7" s="119">
        <v>2.1</v>
      </c>
      <c r="P7" s="187" t="s">
        <v>129</v>
      </c>
      <c r="Q7" s="87" t="s">
        <v>231</v>
      </c>
      <c r="R7" s="198" t="s">
        <v>59</v>
      </c>
      <c r="S7" s="126">
        <v>20</v>
      </c>
      <c r="T7" s="118">
        <v>165.6</v>
      </c>
      <c r="U7" s="118">
        <v>151.1</v>
      </c>
      <c r="V7" s="118">
        <v>14.5</v>
      </c>
      <c r="W7" s="126">
        <v>20.5</v>
      </c>
      <c r="X7" s="118">
        <v>171.2</v>
      </c>
      <c r="Y7" s="118">
        <v>154.9</v>
      </c>
      <c r="Z7" s="119">
        <v>16.3</v>
      </c>
      <c r="AA7" s="118">
        <v>16.8</v>
      </c>
      <c r="AB7" s="118">
        <v>130</v>
      </c>
      <c r="AC7" s="118">
        <v>127.1</v>
      </c>
      <c r="AD7" s="119">
        <v>2.9</v>
      </c>
    </row>
    <row r="8" spans="1:30" ht="10.5" customHeight="1">
      <c r="A8" s="187" t="s">
        <v>130</v>
      </c>
      <c r="B8" s="188" t="s">
        <v>191</v>
      </c>
      <c r="C8" s="198" t="s">
        <v>60</v>
      </c>
      <c r="D8" s="126">
        <v>19.8</v>
      </c>
      <c r="E8" s="118">
        <v>164.6</v>
      </c>
      <c r="F8" s="118">
        <v>150.9</v>
      </c>
      <c r="G8" s="118">
        <v>13.7</v>
      </c>
      <c r="H8" s="126">
        <v>20.1</v>
      </c>
      <c r="I8" s="118">
        <v>174.4</v>
      </c>
      <c r="J8" s="118">
        <v>157.1</v>
      </c>
      <c r="K8" s="119">
        <v>17.3</v>
      </c>
      <c r="L8" s="118">
        <v>19.2</v>
      </c>
      <c r="M8" s="118">
        <v>145.8</v>
      </c>
      <c r="N8" s="118">
        <v>139.1</v>
      </c>
      <c r="O8" s="119">
        <v>6.7</v>
      </c>
      <c r="P8" s="187" t="s">
        <v>130</v>
      </c>
      <c r="Q8" s="87" t="s">
        <v>232</v>
      </c>
      <c r="R8" s="198" t="s">
        <v>60</v>
      </c>
      <c r="S8" s="126">
        <v>19.4</v>
      </c>
      <c r="T8" s="118">
        <v>165.1</v>
      </c>
      <c r="U8" s="118">
        <v>149.1</v>
      </c>
      <c r="V8" s="118">
        <v>16</v>
      </c>
      <c r="W8" s="126">
        <v>19.6</v>
      </c>
      <c r="X8" s="118">
        <v>173.1</v>
      </c>
      <c r="Y8" s="118">
        <v>153.9</v>
      </c>
      <c r="Z8" s="119">
        <v>19.2</v>
      </c>
      <c r="AA8" s="118">
        <v>18.8</v>
      </c>
      <c r="AB8" s="118">
        <v>146.1</v>
      </c>
      <c r="AC8" s="118">
        <v>137.6</v>
      </c>
      <c r="AD8" s="119">
        <v>8.5</v>
      </c>
    </row>
    <row r="9" spans="1:30" ht="10.5" customHeight="1">
      <c r="A9" s="187" t="s">
        <v>170</v>
      </c>
      <c r="B9" s="188" t="s">
        <v>192</v>
      </c>
      <c r="C9" s="199" t="s">
        <v>128</v>
      </c>
      <c r="D9" s="126">
        <v>17.9</v>
      </c>
      <c r="E9" s="118">
        <v>149.7</v>
      </c>
      <c r="F9" s="118">
        <v>137.3</v>
      </c>
      <c r="G9" s="118">
        <v>12.4</v>
      </c>
      <c r="H9" s="126">
        <v>17.9</v>
      </c>
      <c r="I9" s="118">
        <v>149.8</v>
      </c>
      <c r="J9" s="118">
        <v>136.7</v>
      </c>
      <c r="K9" s="119">
        <v>13.1</v>
      </c>
      <c r="L9" s="118">
        <v>17.2</v>
      </c>
      <c r="M9" s="118">
        <v>147.9</v>
      </c>
      <c r="N9" s="118">
        <v>145.6</v>
      </c>
      <c r="O9" s="119">
        <v>2.3</v>
      </c>
      <c r="P9" s="187" t="s">
        <v>170</v>
      </c>
      <c r="Q9" s="87" t="s">
        <v>233</v>
      </c>
      <c r="R9" s="199" t="s">
        <v>128</v>
      </c>
      <c r="S9" s="126">
        <v>17.6</v>
      </c>
      <c r="T9" s="118">
        <v>146.2</v>
      </c>
      <c r="U9" s="118">
        <v>130.3</v>
      </c>
      <c r="V9" s="118">
        <v>15.9</v>
      </c>
      <c r="W9" s="126">
        <v>17.6</v>
      </c>
      <c r="X9" s="118">
        <v>146.5</v>
      </c>
      <c r="Y9" s="118">
        <v>130.2</v>
      </c>
      <c r="Z9" s="119">
        <v>16.3</v>
      </c>
      <c r="AA9" s="118">
        <v>17.7</v>
      </c>
      <c r="AB9" s="118">
        <v>134.8</v>
      </c>
      <c r="AC9" s="118">
        <v>131.7</v>
      </c>
      <c r="AD9" s="119">
        <v>3.1</v>
      </c>
    </row>
    <row r="10" spans="1:30" ht="10.5" customHeight="1">
      <c r="A10" s="189" t="s">
        <v>171</v>
      </c>
      <c r="B10" s="190" t="s">
        <v>193</v>
      </c>
      <c r="C10" s="198" t="s">
        <v>61</v>
      </c>
      <c r="D10" s="126">
        <v>19.5</v>
      </c>
      <c r="E10" s="118">
        <v>169.5</v>
      </c>
      <c r="F10" s="118">
        <v>155.1</v>
      </c>
      <c r="G10" s="118">
        <v>14.4</v>
      </c>
      <c r="H10" s="126">
        <v>19.6</v>
      </c>
      <c r="I10" s="118">
        <v>175.3</v>
      </c>
      <c r="J10" s="118">
        <v>158.3</v>
      </c>
      <c r="K10" s="119">
        <v>17</v>
      </c>
      <c r="L10" s="118">
        <v>19.3</v>
      </c>
      <c r="M10" s="118">
        <v>158.4</v>
      </c>
      <c r="N10" s="118">
        <v>149</v>
      </c>
      <c r="O10" s="119">
        <v>9.4</v>
      </c>
      <c r="P10" s="189" t="s">
        <v>171</v>
      </c>
      <c r="Q10" s="74" t="s">
        <v>234</v>
      </c>
      <c r="R10" s="198" t="s">
        <v>61</v>
      </c>
      <c r="S10" s="126" t="s">
        <v>39</v>
      </c>
      <c r="T10" s="118" t="s">
        <v>39</v>
      </c>
      <c r="U10" s="118" t="s">
        <v>39</v>
      </c>
      <c r="V10" s="118" t="s">
        <v>39</v>
      </c>
      <c r="W10" s="126" t="s">
        <v>39</v>
      </c>
      <c r="X10" s="118" t="s">
        <v>39</v>
      </c>
      <c r="Y10" s="118" t="s">
        <v>39</v>
      </c>
      <c r="Z10" s="119" t="s">
        <v>39</v>
      </c>
      <c r="AA10" s="118" t="s">
        <v>39</v>
      </c>
      <c r="AB10" s="118" t="s">
        <v>39</v>
      </c>
      <c r="AC10" s="118" t="s">
        <v>39</v>
      </c>
      <c r="AD10" s="119" t="s">
        <v>39</v>
      </c>
    </row>
    <row r="11" spans="1:30" ht="10.5" customHeight="1">
      <c r="A11" s="187" t="s">
        <v>172</v>
      </c>
      <c r="B11" s="188" t="s">
        <v>194</v>
      </c>
      <c r="C11" s="198" t="s">
        <v>119</v>
      </c>
      <c r="D11" s="126">
        <v>20.5</v>
      </c>
      <c r="E11" s="118">
        <v>181</v>
      </c>
      <c r="F11" s="118">
        <v>160.5</v>
      </c>
      <c r="G11" s="118">
        <v>20.5</v>
      </c>
      <c r="H11" s="126">
        <v>20.7</v>
      </c>
      <c r="I11" s="118">
        <v>187.7</v>
      </c>
      <c r="J11" s="118">
        <v>165.1</v>
      </c>
      <c r="K11" s="119">
        <v>22.6</v>
      </c>
      <c r="L11" s="118">
        <v>18.8</v>
      </c>
      <c r="M11" s="118">
        <v>138.6</v>
      </c>
      <c r="N11" s="118">
        <v>131.5</v>
      </c>
      <c r="O11" s="119">
        <v>7.1</v>
      </c>
      <c r="P11" s="187" t="s">
        <v>172</v>
      </c>
      <c r="Q11" s="87" t="s">
        <v>235</v>
      </c>
      <c r="R11" s="198" t="s">
        <v>119</v>
      </c>
      <c r="S11" s="126">
        <v>20.1</v>
      </c>
      <c r="T11" s="118">
        <v>181.7</v>
      </c>
      <c r="U11" s="118">
        <v>158</v>
      </c>
      <c r="V11" s="118">
        <v>23.7</v>
      </c>
      <c r="W11" s="126">
        <v>20.4</v>
      </c>
      <c r="X11" s="118">
        <v>187.9</v>
      </c>
      <c r="Y11" s="118">
        <v>162.2</v>
      </c>
      <c r="Z11" s="119">
        <v>25.7</v>
      </c>
      <c r="AA11" s="118">
        <v>18.4</v>
      </c>
      <c r="AB11" s="118">
        <v>131.2</v>
      </c>
      <c r="AC11" s="118">
        <v>123.7</v>
      </c>
      <c r="AD11" s="119">
        <v>7.5</v>
      </c>
    </row>
    <row r="12" spans="1:30" ht="10.5" customHeight="1">
      <c r="A12" s="187" t="s">
        <v>174</v>
      </c>
      <c r="B12" s="188" t="s">
        <v>195</v>
      </c>
      <c r="C12" s="198" t="s">
        <v>120</v>
      </c>
      <c r="D12" s="126">
        <v>19.2</v>
      </c>
      <c r="E12" s="118">
        <v>130</v>
      </c>
      <c r="F12" s="118">
        <v>125.3</v>
      </c>
      <c r="G12" s="118">
        <v>4.7</v>
      </c>
      <c r="H12" s="126">
        <v>20.9</v>
      </c>
      <c r="I12" s="118">
        <v>162.5</v>
      </c>
      <c r="J12" s="118">
        <v>154.5</v>
      </c>
      <c r="K12" s="119">
        <v>8</v>
      </c>
      <c r="L12" s="118">
        <v>18</v>
      </c>
      <c r="M12" s="118">
        <v>105.6</v>
      </c>
      <c r="N12" s="118">
        <v>103.3</v>
      </c>
      <c r="O12" s="119">
        <v>2.3</v>
      </c>
      <c r="P12" s="187" t="s">
        <v>174</v>
      </c>
      <c r="Q12" s="87" t="s">
        <v>236</v>
      </c>
      <c r="R12" s="198" t="s">
        <v>120</v>
      </c>
      <c r="S12" s="126">
        <v>19.1</v>
      </c>
      <c r="T12" s="118">
        <v>125.9</v>
      </c>
      <c r="U12" s="118">
        <v>121.2</v>
      </c>
      <c r="V12" s="118">
        <v>4.7</v>
      </c>
      <c r="W12" s="126">
        <v>20.2</v>
      </c>
      <c r="X12" s="118">
        <v>155.9</v>
      </c>
      <c r="Y12" s="118">
        <v>148.2</v>
      </c>
      <c r="Z12" s="119">
        <v>7.7</v>
      </c>
      <c r="AA12" s="118">
        <v>18.4</v>
      </c>
      <c r="AB12" s="118">
        <v>106</v>
      </c>
      <c r="AC12" s="118">
        <v>103.3</v>
      </c>
      <c r="AD12" s="119">
        <v>2.7</v>
      </c>
    </row>
    <row r="13" spans="1:30" ht="10.5" customHeight="1">
      <c r="A13" s="187" t="s">
        <v>175</v>
      </c>
      <c r="B13" s="188" t="s">
        <v>196</v>
      </c>
      <c r="C13" s="198" t="s">
        <v>121</v>
      </c>
      <c r="D13" s="126">
        <v>18.8</v>
      </c>
      <c r="E13" s="118">
        <v>148.4</v>
      </c>
      <c r="F13" s="118">
        <v>138.8</v>
      </c>
      <c r="G13" s="118">
        <v>9.6</v>
      </c>
      <c r="H13" s="126">
        <v>19.1</v>
      </c>
      <c r="I13" s="118">
        <v>159.8</v>
      </c>
      <c r="J13" s="118">
        <v>146</v>
      </c>
      <c r="K13" s="119">
        <v>13.8</v>
      </c>
      <c r="L13" s="118">
        <v>18.6</v>
      </c>
      <c r="M13" s="118">
        <v>139.9</v>
      </c>
      <c r="N13" s="118">
        <v>133.4</v>
      </c>
      <c r="O13" s="119">
        <v>6.5</v>
      </c>
      <c r="P13" s="187" t="s">
        <v>175</v>
      </c>
      <c r="Q13" s="87" t="s">
        <v>237</v>
      </c>
      <c r="R13" s="198" t="s">
        <v>121</v>
      </c>
      <c r="S13" s="126">
        <v>18.7</v>
      </c>
      <c r="T13" s="118">
        <v>147</v>
      </c>
      <c r="U13" s="118">
        <v>139.2</v>
      </c>
      <c r="V13" s="118">
        <v>7.8</v>
      </c>
      <c r="W13" s="126">
        <v>18.8</v>
      </c>
      <c r="X13" s="118">
        <v>153.8</v>
      </c>
      <c r="Y13" s="118">
        <v>144.1</v>
      </c>
      <c r="Z13" s="119">
        <v>9.7</v>
      </c>
      <c r="AA13" s="118">
        <v>18.6</v>
      </c>
      <c r="AB13" s="118">
        <v>140.9</v>
      </c>
      <c r="AC13" s="118">
        <v>134.9</v>
      </c>
      <c r="AD13" s="119">
        <v>6</v>
      </c>
    </row>
    <row r="14" spans="1:30" ht="10.5" customHeight="1">
      <c r="A14" s="187" t="s">
        <v>176</v>
      </c>
      <c r="B14" s="188" t="s">
        <v>197</v>
      </c>
      <c r="C14" s="198" t="s">
        <v>122</v>
      </c>
      <c r="D14" s="126">
        <v>18.8</v>
      </c>
      <c r="E14" s="118">
        <v>146.3</v>
      </c>
      <c r="F14" s="118">
        <v>138.3</v>
      </c>
      <c r="G14" s="118">
        <v>8</v>
      </c>
      <c r="H14" s="126">
        <v>20.1</v>
      </c>
      <c r="I14" s="118">
        <v>164.1</v>
      </c>
      <c r="J14" s="118">
        <v>151.6</v>
      </c>
      <c r="K14" s="119">
        <v>12.5</v>
      </c>
      <c r="L14" s="118">
        <v>17.4</v>
      </c>
      <c r="M14" s="118">
        <v>126</v>
      </c>
      <c r="N14" s="118">
        <v>123.2</v>
      </c>
      <c r="O14" s="119">
        <v>2.8</v>
      </c>
      <c r="P14" s="187" t="s">
        <v>176</v>
      </c>
      <c r="Q14" s="87" t="s">
        <v>238</v>
      </c>
      <c r="R14" s="198" t="s">
        <v>122</v>
      </c>
      <c r="S14" s="126">
        <v>19.8</v>
      </c>
      <c r="T14" s="118">
        <v>150.8</v>
      </c>
      <c r="U14" s="118">
        <v>145</v>
      </c>
      <c r="V14" s="118">
        <v>5.8</v>
      </c>
      <c r="W14" s="126">
        <v>20</v>
      </c>
      <c r="X14" s="118">
        <v>154.8</v>
      </c>
      <c r="Y14" s="118">
        <v>148.4</v>
      </c>
      <c r="Z14" s="119">
        <v>6.4</v>
      </c>
      <c r="AA14" s="118">
        <v>19.4</v>
      </c>
      <c r="AB14" s="118">
        <v>144.1</v>
      </c>
      <c r="AC14" s="118">
        <v>139.2</v>
      </c>
      <c r="AD14" s="119">
        <v>4.9</v>
      </c>
    </row>
    <row r="15" spans="1:30" ht="10.5" customHeight="1">
      <c r="A15" s="187" t="s">
        <v>177</v>
      </c>
      <c r="B15" s="188" t="s">
        <v>169</v>
      </c>
      <c r="C15" s="199" t="s">
        <v>123</v>
      </c>
      <c r="D15" s="126">
        <v>20.5</v>
      </c>
      <c r="E15" s="118">
        <v>164.6</v>
      </c>
      <c r="F15" s="118">
        <v>148.3</v>
      </c>
      <c r="G15" s="118">
        <v>16.3</v>
      </c>
      <c r="H15" s="126">
        <v>21.5</v>
      </c>
      <c r="I15" s="118">
        <v>176</v>
      </c>
      <c r="J15" s="118">
        <v>155.2</v>
      </c>
      <c r="K15" s="119">
        <v>20.8</v>
      </c>
      <c r="L15" s="118">
        <v>17.8</v>
      </c>
      <c r="M15" s="118">
        <v>134.8</v>
      </c>
      <c r="N15" s="118">
        <v>130.2</v>
      </c>
      <c r="O15" s="119">
        <v>4.6</v>
      </c>
      <c r="P15" s="187" t="s">
        <v>177</v>
      </c>
      <c r="Q15" s="87" t="s">
        <v>239</v>
      </c>
      <c r="R15" s="199" t="s">
        <v>123</v>
      </c>
      <c r="S15" s="126">
        <v>19.9</v>
      </c>
      <c r="T15" s="118">
        <v>164.5</v>
      </c>
      <c r="U15" s="118">
        <v>152.9</v>
      </c>
      <c r="V15" s="118">
        <v>11.6</v>
      </c>
      <c r="W15" s="126">
        <v>20.4</v>
      </c>
      <c r="X15" s="118">
        <v>166.3</v>
      </c>
      <c r="Y15" s="118">
        <v>154.9</v>
      </c>
      <c r="Z15" s="119">
        <v>11.4</v>
      </c>
      <c r="AA15" s="118">
        <v>17.8</v>
      </c>
      <c r="AB15" s="118">
        <v>157.5</v>
      </c>
      <c r="AC15" s="118">
        <v>144.9</v>
      </c>
      <c r="AD15" s="119">
        <v>12.6</v>
      </c>
    </row>
    <row r="16" spans="1:30" ht="10.5" customHeight="1">
      <c r="A16" s="187" t="s">
        <v>178</v>
      </c>
      <c r="B16" s="188" t="s">
        <v>198</v>
      </c>
      <c r="C16" s="198" t="s">
        <v>124</v>
      </c>
      <c r="D16" s="126">
        <v>15.3</v>
      </c>
      <c r="E16" s="118">
        <v>89</v>
      </c>
      <c r="F16" s="118">
        <v>86.3</v>
      </c>
      <c r="G16" s="118">
        <v>2.7</v>
      </c>
      <c r="H16" s="126">
        <v>16.8</v>
      </c>
      <c r="I16" s="118">
        <v>113.8</v>
      </c>
      <c r="J16" s="118">
        <v>108.5</v>
      </c>
      <c r="K16" s="119">
        <v>5.3</v>
      </c>
      <c r="L16" s="118">
        <v>14.6</v>
      </c>
      <c r="M16" s="118">
        <v>77.4</v>
      </c>
      <c r="N16" s="118">
        <v>75.9</v>
      </c>
      <c r="O16" s="119">
        <v>1.5</v>
      </c>
      <c r="P16" s="187" t="s">
        <v>178</v>
      </c>
      <c r="Q16" s="87" t="s">
        <v>240</v>
      </c>
      <c r="R16" s="198" t="s">
        <v>124</v>
      </c>
      <c r="S16" s="126">
        <v>16.7</v>
      </c>
      <c r="T16" s="118">
        <v>99.6</v>
      </c>
      <c r="U16" s="118">
        <v>95.6</v>
      </c>
      <c r="V16" s="118">
        <v>4</v>
      </c>
      <c r="W16" s="126">
        <v>18</v>
      </c>
      <c r="X16" s="118">
        <v>117.6</v>
      </c>
      <c r="Y16" s="118">
        <v>111.6</v>
      </c>
      <c r="Z16" s="119">
        <v>6</v>
      </c>
      <c r="AA16" s="118">
        <v>15.8</v>
      </c>
      <c r="AB16" s="118">
        <v>86.2</v>
      </c>
      <c r="AC16" s="118">
        <v>83.8</v>
      </c>
      <c r="AD16" s="119">
        <v>2.4</v>
      </c>
    </row>
    <row r="17" spans="1:30" ht="10.5" customHeight="1">
      <c r="A17" s="187" t="s">
        <v>179</v>
      </c>
      <c r="B17" s="188" t="s">
        <v>199</v>
      </c>
      <c r="C17" s="199" t="s">
        <v>125</v>
      </c>
      <c r="D17" s="126">
        <v>19</v>
      </c>
      <c r="E17" s="118">
        <v>146.4</v>
      </c>
      <c r="F17" s="118">
        <v>133.8</v>
      </c>
      <c r="G17" s="118">
        <v>12.6</v>
      </c>
      <c r="H17" s="126">
        <v>19.1</v>
      </c>
      <c r="I17" s="118">
        <v>151.6</v>
      </c>
      <c r="J17" s="118">
        <v>135.4</v>
      </c>
      <c r="K17" s="119">
        <v>16.2</v>
      </c>
      <c r="L17" s="118">
        <v>19</v>
      </c>
      <c r="M17" s="118">
        <v>143</v>
      </c>
      <c r="N17" s="118">
        <v>132.7</v>
      </c>
      <c r="O17" s="119">
        <v>10.3</v>
      </c>
      <c r="P17" s="187" t="s">
        <v>179</v>
      </c>
      <c r="Q17" s="87" t="s">
        <v>241</v>
      </c>
      <c r="R17" s="199" t="s">
        <v>125</v>
      </c>
      <c r="S17" s="126">
        <v>18.3</v>
      </c>
      <c r="T17" s="118">
        <v>143.3</v>
      </c>
      <c r="U17" s="118">
        <v>127.8</v>
      </c>
      <c r="V17" s="118">
        <v>15.5</v>
      </c>
      <c r="W17" s="126">
        <v>18.5</v>
      </c>
      <c r="X17" s="118">
        <v>159.5</v>
      </c>
      <c r="Y17" s="118">
        <v>136.9</v>
      </c>
      <c r="Z17" s="119">
        <v>22.6</v>
      </c>
      <c r="AA17" s="118">
        <v>18.1</v>
      </c>
      <c r="AB17" s="118">
        <v>130.7</v>
      </c>
      <c r="AC17" s="118">
        <v>120.7</v>
      </c>
      <c r="AD17" s="119">
        <v>10</v>
      </c>
    </row>
    <row r="18" spans="1:30" ht="10.5" customHeight="1">
      <c r="A18" s="187" t="s">
        <v>180</v>
      </c>
      <c r="B18" s="188" t="s">
        <v>200</v>
      </c>
      <c r="C18" s="198" t="s">
        <v>126</v>
      </c>
      <c r="D18" s="126">
        <v>16.3</v>
      </c>
      <c r="E18" s="118">
        <v>137.7</v>
      </c>
      <c r="F18" s="118">
        <v>123.3</v>
      </c>
      <c r="G18" s="118">
        <v>14.4</v>
      </c>
      <c r="H18" s="126">
        <v>17.1</v>
      </c>
      <c r="I18" s="118">
        <v>152.8</v>
      </c>
      <c r="J18" s="118">
        <v>131.8</v>
      </c>
      <c r="K18" s="119">
        <v>21</v>
      </c>
      <c r="L18" s="118">
        <v>15.8</v>
      </c>
      <c r="M18" s="118">
        <v>127.5</v>
      </c>
      <c r="N18" s="118">
        <v>117.6</v>
      </c>
      <c r="O18" s="119">
        <v>9.9</v>
      </c>
      <c r="P18" s="187" t="s">
        <v>180</v>
      </c>
      <c r="Q18" s="87" t="s">
        <v>242</v>
      </c>
      <c r="R18" s="198" t="s">
        <v>126</v>
      </c>
      <c r="S18" s="126">
        <v>16.1</v>
      </c>
      <c r="T18" s="118">
        <v>143</v>
      </c>
      <c r="U18" s="118">
        <v>123</v>
      </c>
      <c r="V18" s="118">
        <v>20</v>
      </c>
      <c r="W18" s="126">
        <v>16.9</v>
      </c>
      <c r="X18" s="118">
        <v>154.8</v>
      </c>
      <c r="Y18" s="118">
        <v>130.8</v>
      </c>
      <c r="Z18" s="119">
        <v>24</v>
      </c>
      <c r="AA18" s="118">
        <v>15.3</v>
      </c>
      <c r="AB18" s="118">
        <v>132.3</v>
      </c>
      <c r="AC18" s="118">
        <v>116</v>
      </c>
      <c r="AD18" s="119">
        <v>16.3</v>
      </c>
    </row>
    <row r="19" spans="1:30" ht="10.5" customHeight="1">
      <c r="A19" s="187" t="s">
        <v>181</v>
      </c>
      <c r="B19" s="188" t="s">
        <v>201</v>
      </c>
      <c r="C19" s="198" t="s">
        <v>127</v>
      </c>
      <c r="D19" s="126">
        <v>18.1</v>
      </c>
      <c r="E19" s="118">
        <v>123.3</v>
      </c>
      <c r="F19" s="118">
        <v>120.1</v>
      </c>
      <c r="G19" s="118">
        <v>3.2</v>
      </c>
      <c r="H19" s="126">
        <v>19.5</v>
      </c>
      <c r="I19" s="118">
        <v>148.6</v>
      </c>
      <c r="J19" s="118">
        <v>143.3</v>
      </c>
      <c r="K19" s="119">
        <v>5.3</v>
      </c>
      <c r="L19" s="118">
        <v>17.8</v>
      </c>
      <c r="M19" s="118">
        <v>117</v>
      </c>
      <c r="N19" s="118">
        <v>114.4</v>
      </c>
      <c r="O19" s="119">
        <v>2.6</v>
      </c>
      <c r="P19" s="187" t="s">
        <v>181</v>
      </c>
      <c r="Q19" s="87" t="s">
        <v>243</v>
      </c>
      <c r="R19" s="198" t="s">
        <v>127</v>
      </c>
      <c r="S19" s="126">
        <v>18.8</v>
      </c>
      <c r="T19" s="118">
        <v>131.8</v>
      </c>
      <c r="U19" s="118">
        <v>128.1</v>
      </c>
      <c r="V19" s="118">
        <v>3.7</v>
      </c>
      <c r="W19" s="126">
        <v>19.5</v>
      </c>
      <c r="X19" s="118">
        <v>148.3</v>
      </c>
      <c r="Y19" s="118">
        <v>143</v>
      </c>
      <c r="Z19" s="119">
        <v>5.3</v>
      </c>
      <c r="AA19" s="118">
        <v>18.5</v>
      </c>
      <c r="AB19" s="118">
        <v>125.3</v>
      </c>
      <c r="AC19" s="118">
        <v>122.2</v>
      </c>
      <c r="AD19" s="119">
        <v>3.1</v>
      </c>
    </row>
    <row r="20" spans="1:30" ht="10.5" customHeight="1">
      <c r="A20" s="187" t="s">
        <v>182</v>
      </c>
      <c r="B20" s="188" t="s">
        <v>202</v>
      </c>
      <c r="C20" s="198" t="s">
        <v>62</v>
      </c>
      <c r="D20" s="126">
        <v>18.1</v>
      </c>
      <c r="E20" s="118">
        <v>140.3</v>
      </c>
      <c r="F20" s="118">
        <v>134.9</v>
      </c>
      <c r="G20" s="118">
        <v>5.4</v>
      </c>
      <c r="H20" s="126">
        <v>19.2</v>
      </c>
      <c r="I20" s="118">
        <v>149</v>
      </c>
      <c r="J20" s="118">
        <v>142.1</v>
      </c>
      <c r="K20" s="119">
        <v>6.9</v>
      </c>
      <c r="L20" s="118">
        <v>16.8</v>
      </c>
      <c r="M20" s="118">
        <v>130</v>
      </c>
      <c r="N20" s="118">
        <v>126.4</v>
      </c>
      <c r="O20" s="119">
        <v>3.6</v>
      </c>
      <c r="P20" s="187" t="s">
        <v>182</v>
      </c>
      <c r="Q20" s="87" t="s">
        <v>244</v>
      </c>
      <c r="R20" s="198" t="s">
        <v>62</v>
      </c>
      <c r="S20" s="126">
        <v>19.6</v>
      </c>
      <c r="T20" s="118">
        <v>158.1</v>
      </c>
      <c r="U20" s="118">
        <v>141.6</v>
      </c>
      <c r="V20" s="118">
        <v>16.5</v>
      </c>
      <c r="W20" s="126">
        <v>20</v>
      </c>
      <c r="X20" s="118">
        <v>162.6</v>
      </c>
      <c r="Y20" s="118">
        <v>143.6</v>
      </c>
      <c r="Z20" s="119">
        <v>19</v>
      </c>
      <c r="AA20" s="118">
        <v>18.6</v>
      </c>
      <c r="AB20" s="118">
        <v>145.9</v>
      </c>
      <c r="AC20" s="118">
        <v>136</v>
      </c>
      <c r="AD20" s="119">
        <v>9.9</v>
      </c>
    </row>
    <row r="21" spans="1:30" ht="10.5" customHeight="1">
      <c r="A21" s="191" t="s">
        <v>131</v>
      </c>
      <c r="B21" s="192" t="s">
        <v>203</v>
      </c>
      <c r="C21" s="201" t="s">
        <v>63</v>
      </c>
      <c r="D21" s="218">
        <v>19</v>
      </c>
      <c r="E21" s="219">
        <v>148.7</v>
      </c>
      <c r="F21" s="219">
        <v>137.7</v>
      </c>
      <c r="G21" s="219">
        <v>11</v>
      </c>
      <c r="H21" s="218">
        <v>19.9</v>
      </c>
      <c r="I21" s="219">
        <v>167.4</v>
      </c>
      <c r="J21" s="219">
        <v>151.7</v>
      </c>
      <c r="K21" s="220">
        <v>15.7</v>
      </c>
      <c r="L21" s="219">
        <v>17.8</v>
      </c>
      <c r="M21" s="219">
        <v>124.4</v>
      </c>
      <c r="N21" s="219">
        <v>119.5</v>
      </c>
      <c r="O21" s="220">
        <v>4.9</v>
      </c>
      <c r="P21" s="191" t="s">
        <v>131</v>
      </c>
      <c r="Q21" s="75" t="s">
        <v>245</v>
      </c>
      <c r="R21" s="201" t="s">
        <v>63</v>
      </c>
      <c r="S21" s="218">
        <v>18</v>
      </c>
      <c r="T21" s="219">
        <v>131.3</v>
      </c>
      <c r="U21" s="219">
        <v>125.4</v>
      </c>
      <c r="V21" s="219">
        <v>5.9</v>
      </c>
      <c r="W21" s="218">
        <v>18.9</v>
      </c>
      <c r="X21" s="219">
        <v>146.7</v>
      </c>
      <c r="Y21" s="219">
        <v>139.3</v>
      </c>
      <c r="Z21" s="220">
        <v>7.4</v>
      </c>
      <c r="AA21" s="219">
        <v>17.3</v>
      </c>
      <c r="AB21" s="219">
        <v>118.1</v>
      </c>
      <c r="AC21" s="219">
        <v>113.4</v>
      </c>
      <c r="AD21" s="220">
        <v>4.7</v>
      </c>
    </row>
    <row r="22" spans="1:30" ht="3.75" customHeight="1">
      <c r="A22" s="187"/>
      <c r="B22" s="188"/>
      <c r="C22" s="198"/>
      <c r="D22" s="126"/>
      <c r="E22" s="118"/>
      <c r="F22" s="118"/>
      <c r="G22" s="118"/>
      <c r="H22" s="126"/>
      <c r="I22" s="118"/>
      <c r="J22" s="118"/>
      <c r="K22" s="119"/>
      <c r="L22" s="118"/>
      <c r="M22" s="118"/>
      <c r="N22" s="118"/>
      <c r="O22" s="119"/>
      <c r="P22" s="187"/>
      <c r="Q22" s="87"/>
      <c r="R22" s="198"/>
      <c r="S22" s="126"/>
      <c r="T22" s="118"/>
      <c r="U22" s="118"/>
      <c r="V22" s="118"/>
      <c r="W22" s="126"/>
      <c r="X22" s="118"/>
      <c r="Y22" s="118"/>
      <c r="Z22" s="119"/>
      <c r="AA22" s="118"/>
      <c r="AB22" s="118"/>
      <c r="AC22" s="118"/>
      <c r="AD22" s="119"/>
    </row>
    <row r="23" spans="1:30" ht="10.5" customHeight="1">
      <c r="A23" s="187" t="s">
        <v>183</v>
      </c>
      <c r="B23" s="188" t="s">
        <v>204</v>
      </c>
      <c r="C23" s="198" t="s">
        <v>84</v>
      </c>
      <c r="D23" s="126">
        <v>19.2</v>
      </c>
      <c r="E23" s="118">
        <v>160.8</v>
      </c>
      <c r="F23" s="118">
        <v>145.2</v>
      </c>
      <c r="G23" s="118">
        <v>15.6</v>
      </c>
      <c r="H23" s="126">
        <v>20.3</v>
      </c>
      <c r="I23" s="118">
        <v>184.3</v>
      </c>
      <c r="J23" s="118">
        <v>160.8</v>
      </c>
      <c r="K23" s="119">
        <v>23.5</v>
      </c>
      <c r="L23" s="118">
        <v>18.2</v>
      </c>
      <c r="M23" s="118">
        <v>138.8</v>
      </c>
      <c r="N23" s="118">
        <v>130.5</v>
      </c>
      <c r="O23" s="119">
        <v>8.3</v>
      </c>
      <c r="P23" s="187" t="s">
        <v>183</v>
      </c>
      <c r="Q23" s="87" t="s">
        <v>246</v>
      </c>
      <c r="R23" s="198" t="s">
        <v>84</v>
      </c>
      <c r="S23" s="126">
        <v>19.9</v>
      </c>
      <c r="T23" s="118">
        <v>173.9</v>
      </c>
      <c r="U23" s="118">
        <v>154</v>
      </c>
      <c r="V23" s="118">
        <v>19.9</v>
      </c>
      <c r="W23" s="126">
        <v>20.6</v>
      </c>
      <c r="X23" s="118">
        <v>189.9</v>
      </c>
      <c r="Y23" s="118">
        <v>164.1</v>
      </c>
      <c r="Z23" s="119">
        <v>25.8</v>
      </c>
      <c r="AA23" s="118">
        <v>18.9</v>
      </c>
      <c r="AB23" s="118">
        <v>153.3</v>
      </c>
      <c r="AC23" s="118">
        <v>141</v>
      </c>
      <c r="AD23" s="119">
        <v>12.3</v>
      </c>
    </row>
    <row r="24" spans="1:30" ht="10.5" customHeight="1">
      <c r="A24" s="187" t="s">
        <v>133</v>
      </c>
      <c r="B24" s="188" t="s">
        <v>205</v>
      </c>
      <c r="C24" s="198" t="s">
        <v>153</v>
      </c>
      <c r="D24" s="126">
        <v>20.1</v>
      </c>
      <c r="E24" s="118">
        <v>164.7</v>
      </c>
      <c r="F24" s="118">
        <v>154.8</v>
      </c>
      <c r="G24" s="118">
        <v>9.9</v>
      </c>
      <c r="H24" s="126">
        <v>20.9</v>
      </c>
      <c r="I24" s="118">
        <v>177</v>
      </c>
      <c r="J24" s="118">
        <v>164.5</v>
      </c>
      <c r="K24" s="119">
        <v>12.5</v>
      </c>
      <c r="L24" s="118">
        <v>19.7</v>
      </c>
      <c r="M24" s="118">
        <v>158.2</v>
      </c>
      <c r="N24" s="118">
        <v>149.7</v>
      </c>
      <c r="O24" s="119">
        <v>8.5</v>
      </c>
      <c r="P24" s="187" t="s">
        <v>133</v>
      </c>
      <c r="Q24" s="87" t="s">
        <v>247</v>
      </c>
      <c r="R24" s="198" t="s">
        <v>153</v>
      </c>
      <c r="S24" s="126">
        <v>20.4</v>
      </c>
      <c r="T24" s="118">
        <v>167.3</v>
      </c>
      <c r="U24" s="118">
        <v>154.2</v>
      </c>
      <c r="V24" s="118">
        <v>13.1</v>
      </c>
      <c r="W24" s="126">
        <v>21.4</v>
      </c>
      <c r="X24" s="118">
        <v>182.6</v>
      </c>
      <c r="Y24" s="118">
        <v>164.2</v>
      </c>
      <c r="Z24" s="119">
        <v>18.4</v>
      </c>
      <c r="AA24" s="118">
        <v>19.7</v>
      </c>
      <c r="AB24" s="118">
        <v>158.4</v>
      </c>
      <c r="AC24" s="118">
        <v>148.4</v>
      </c>
      <c r="AD24" s="119">
        <v>10</v>
      </c>
    </row>
    <row r="25" spans="1:30" ht="10.5" customHeight="1">
      <c r="A25" s="187" t="s">
        <v>132</v>
      </c>
      <c r="B25" s="188" t="s">
        <v>206</v>
      </c>
      <c r="C25" s="198" t="s">
        <v>154</v>
      </c>
      <c r="D25" s="126">
        <v>22.3</v>
      </c>
      <c r="E25" s="118">
        <v>187.7</v>
      </c>
      <c r="F25" s="118">
        <v>175.3</v>
      </c>
      <c r="G25" s="118">
        <v>12.4</v>
      </c>
      <c r="H25" s="126">
        <v>22.4</v>
      </c>
      <c r="I25" s="118">
        <v>191.1</v>
      </c>
      <c r="J25" s="118">
        <v>176.6</v>
      </c>
      <c r="K25" s="119">
        <v>14.5</v>
      </c>
      <c r="L25" s="118">
        <v>21.7</v>
      </c>
      <c r="M25" s="118">
        <v>171</v>
      </c>
      <c r="N25" s="118">
        <v>168.8</v>
      </c>
      <c r="O25" s="119">
        <v>2.2</v>
      </c>
      <c r="P25" s="187" t="s">
        <v>132</v>
      </c>
      <c r="Q25" s="87" t="s">
        <v>248</v>
      </c>
      <c r="R25" s="198" t="s">
        <v>154</v>
      </c>
      <c r="S25" s="126" t="s">
        <v>39</v>
      </c>
      <c r="T25" s="118" t="s">
        <v>39</v>
      </c>
      <c r="U25" s="118" t="s">
        <v>39</v>
      </c>
      <c r="V25" s="118" t="s">
        <v>39</v>
      </c>
      <c r="W25" s="126" t="s">
        <v>39</v>
      </c>
      <c r="X25" s="118" t="s">
        <v>39</v>
      </c>
      <c r="Y25" s="118" t="s">
        <v>39</v>
      </c>
      <c r="Z25" s="119" t="s">
        <v>39</v>
      </c>
      <c r="AA25" s="118" t="s">
        <v>39</v>
      </c>
      <c r="AB25" s="118" t="s">
        <v>39</v>
      </c>
      <c r="AC25" s="118" t="s">
        <v>39</v>
      </c>
      <c r="AD25" s="119" t="s">
        <v>39</v>
      </c>
    </row>
    <row r="26" spans="1:30" ht="10.5" customHeight="1">
      <c r="A26" s="187" t="s">
        <v>134</v>
      </c>
      <c r="B26" s="188" t="s">
        <v>207</v>
      </c>
      <c r="C26" s="198" t="s">
        <v>85</v>
      </c>
      <c r="D26" s="126">
        <v>21.1</v>
      </c>
      <c r="E26" s="118">
        <v>165.4</v>
      </c>
      <c r="F26" s="118">
        <v>155.9</v>
      </c>
      <c r="G26" s="118">
        <v>9.5</v>
      </c>
      <c r="H26" s="126">
        <v>21.7</v>
      </c>
      <c r="I26" s="118">
        <v>183.9</v>
      </c>
      <c r="J26" s="118">
        <v>170.3</v>
      </c>
      <c r="K26" s="119">
        <v>13.6</v>
      </c>
      <c r="L26" s="118">
        <v>20.4</v>
      </c>
      <c r="M26" s="118">
        <v>142.3</v>
      </c>
      <c r="N26" s="118">
        <v>137.9</v>
      </c>
      <c r="O26" s="119">
        <v>4.4</v>
      </c>
      <c r="P26" s="187" t="s">
        <v>134</v>
      </c>
      <c r="Q26" s="87" t="s">
        <v>249</v>
      </c>
      <c r="R26" s="198" t="s">
        <v>85</v>
      </c>
      <c r="S26" s="126" t="s">
        <v>718</v>
      </c>
      <c r="T26" s="118" t="s">
        <v>718</v>
      </c>
      <c r="U26" s="118" t="s">
        <v>718</v>
      </c>
      <c r="V26" s="118" t="s">
        <v>718</v>
      </c>
      <c r="W26" s="126" t="s">
        <v>718</v>
      </c>
      <c r="X26" s="118" t="s">
        <v>718</v>
      </c>
      <c r="Y26" s="118" t="s">
        <v>718</v>
      </c>
      <c r="Z26" s="119" t="s">
        <v>718</v>
      </c>
      <c r="AA26" s="118" t="s">
        <v>718</v>
      </c>
      <c r="AB26" s="118" t="s">
        <v>718</v>
      </c>
      <c r="AC26" s="118" t="s">
        <v>718</v>
      </c>
      <c r="AD26" s="119" t="s">
        <v>740</v>
      </c>
    </row>
    <row r="27" spans="1:30" ht="10.5" customHeight="1">
      <c r="A27" s="187" t="s">
        <v>135</v>
      </c>
      <c r="B27" s="188" t="s">
        <v>208</v>
      </c>
      <c r="C27" s="198" t="s">
        <v>155</v>
      </c>
      <c r="D27" s="126">
        <v>20.3</v>
      </c>
      <c r="E27" s="118">
        <v>181</v>
      </c>
      <c r="F27" s="118">
        <v>158.7</v>
      </c>
      <c r="G27" s="118">
        <v>22.3</v>
      </c>
      <c r="H27" s="126">
        <v>20.3</v>
      </c>
      <c r="I27" s="118">
        <v>190.4</v>
      </c>
      <c r="J27" s="118">
        <v>163.7</v>
      </c>
      <c r="K27" s="119">
        <v>26.7</v>
      </c>
      <c r="L27" s="118">
        <v>20.2</v>
      </c>
      <c r="M27" s="118">
        <v>159.3</v>
      </c>
      <c r="N27" s="118">
        <v>147.3</v>
      </c>
      <c r="O27" s="119">
        <v>12</v>
      </c>
      <c r="P27" s="187" t="s">
        <v>135</v>
      </c>
      <c r="Q27" s="87" t="s">
        <v>250</v>
      </c>
      <c r="R27" s="198" t="s">
        <v>155</v>
      </c>
      <c r="S27" s="126" t="s">
        <v>718</v>
      </c>
      <c r="T27" s="118" t="s">
        <v>718</v>
      </c>
      <c r="U27" s="118" t="s">
        <v>718</v>
      </c>
      <c r="V27" s="118" t="s">
        <v>718</v>
      </c>
      <c r="W27" s="126" t="s">
        <v>718</v>
      </c>
      <c r="X27" s="118" t="s">
        <v>718</v>
      </c>
      <c r="Y27" s="118" t="s">
        <v>718</v>
      </c>
      <c r="Z27" s="119" t="s">
        <v>718</v>
      </c>
      <c r="AA27" s="118" t="s">
        <v>718</v>
      </c>
      <c r="AB27" s="118" t="s">
        <v>718</v>
      </c>
      <c r="AC27" s="118" t="s">
        <v>718</v>
      </c>
      <c r="AD27" s="119" t="s">
        <v>718</v>
      </c>
    </row>
    <row r="28" spans="1:30" ht="10.5" customHeight="1">
      <c r="A28" s="187" t="s">
        <v>136</v>
      </c>
      <c r="B28" s="188" t="s">
        <v>209</v>
      </c>
      <c r="C28" s="198" t="s">
        <v>156</v>
      </c>
      <c r="D28" s="126">
        <v>19.9</v>
      </c>
      <c r="E28" s="118">
        <v>158.5</v>
      </c>
      <c r="F28" s="118">
        <v>148.9</v>
      </c>
      <c r="G28" s="118">
        <v>9.6</v>
      </c>
      <c r="H28" s="126">
        <v>20.6</v>
      </c>
      <c r="I28" s="118">
        <v>163.9</v>
      </c>
      <c r="J28" s="118">
        <v>152.7</v>
      </c>
      <c r="K28" s="119">
        <v>11.2</v>
      </c>
      <c r="L28" s="118">
        <v>18.7</v>
      </c>
      <c r="M28" s="118">
        <v>150.4</v>
      </c>
      <c r="N28" s="118">
        <v>143.1</v>
      </c>
      <c r="O28" s="119">
        <v>7.3</v>
      </c>
      <c r="P28" s="187" t="s">
        <v>136</v>
      </c>
      <c r="Q28" s="87" t="s">
        <v>251</v>
      </c>
      <c r="R28" s="198" t="s">
        <v>156</v>
      </c>
      <c r="S28" s="126">
        <v>18.9</v>
      </c>
      <c r="T28" s="118">
        <v>150.9</v>
      </c>
      <c r="U28" s="118">
        <v>139.9</v>
      </c>
      <c r="V28" s="118">
        <v>11</v>
      </c>
      <c r="W28" s="126">
        <v>19.8</v>
      </c>
      <c r="X28" s="118">
        <v>153.8</v>
      </c>
      <c r="Y28" s="118">
        <v>142</v>
      </c>
      <c r="Z28" s="119">
        <v>11.8</v>
      </c>
      <c r="AA28" s="118">
        <v>17.8</v>
      </c>
      <c r="AB28" s="118">
        <v>146.8</v>
      </c>
      <c r="AC28" s="118">
        <v>137</v>
      </c>
      <c r="AD28" s="119">
        <v>9.8</v>
      </c>
    </row>
    <row r="29" spans="1:30" ht="10.5" customHeight="1">
      <c r="A29" s="187" t="s">
        <v>137</v>
      </c>
      <c r="B29" s="188" t="s">
        <v>210</v>
      </c>
      <c r="C29" s="198" t="s">
        <v>157</v>
      </c>
      <c r="D29" s="126">
        <v>20.1</v>
      </c>
      <c r="E29" s="118">
        <v>151.9</v>
      </c>
      <c r="F29" s="118">
        <v>142.6</v>
      </c>
      <c r="G29" s="118">
        <v>9.3</v>
      </c>
      <c r="H29" s="126">
        <v>20.5</v>
      </c>
      <c r="I29" s="118">
        <v>174.5</v>
      </c>
      <c r="J29" s="118">
        <v>155.4</v>
      </c>
      <c r="K29" s="119">
        <v>19.1</v>
      </c>
      <c r="L29" s="118">
        <v>19.8</v>
      </c>
      <c r="M29" s="118">
        <v>133.1</v>
      </c>
      <c r="N29" s="118">
        <v>132</v>
      </c>
      <c r="O29" s="119">
        <v>1.1</v>
      </c>
      <c r="P29" s="187" t="s">
        <v>137</v>
      </c>
      <c r="Q29" s="87" t="s">
        <v>252</v>
      </c>
      <c r="R29" s="198" t="s">
        <v>157</v>
      </c>
      <c r="S29" s="126">
        <v>19.1</v>
      </c>
      <c r="T29" s="118">
        <v>148</v>
      </c>
      <c r="U29" s="118">
        <v>139.8</v>
      </c>
      <c r="V29" s="118">
        <v>8.2</v>
      </c>
      <c r="W29" s="126">
        <v>19.9</v>
      </c>
      <c r="X29" s="118">
        <v>166</v>
      </c>
      <c r="Y29" s="118">
        <v>151.7</v>
      </c>
      <c r="Z29" s="119">
        <v>14.3</v>
      </c>
      <c r="AA29" s="118">
        <v>18.1</v>
      </c>
      <c r="AB29" s="118">
        <v>127.6</v>
      </c>
      <c r="AC29" s="118">
        <v>126.4</v>
      </c>
      <c r="AD29" s="119">
        <v>1.2</v>
      </c>
    </row>
    <row r="30" spans="1:30" ht="10.5" customHeight="1">
      <c r="A30" s="187" t="s">
        <v>138</v>
      </c>
      <c r="B30" s="188" t="s">
        <v>211</v>
      </c>
      <c r="C30" s="198" t="s">
        <v>158</v>
      </c>
      <c r="D30" s="126">
        <v>18.4</v>
      </c>
      <c r="E30" s="118">
        <v>148.2</v>
      </c>
      <c r="F30" s="118">
        <v>139.8</v>
      </c>
      <c r="G30" s="118">
        <v>8.4</v>
      </c>
      <c r="H30" s="126">
        <v>18.3</v>
      </c>
      <c r="I30" s="118">
        <v>150.9</v>
      </c>
      <c r="J30" s="118">
        <v>141.7</v>
      </c>
      <c r="K30" s="119">
        <v>9.2</v>
      </c>
      <c r="L30" s="118">
        <v>18.5</v>
      </c>
      <c r="M30" s="118">
        <v>135.3</v>
      </c>
      <c r="N30" s="118">
        <v>130.5</v>
      </c>
      <c r="O30" s="119">
        <v>4.8</v>
      </c>
      <c r="P30" s="187" t="s">
        <v>138</v>
      </c>
      <c r="Q30" s="87" t="s">
        <v>253</v>
      </c>
      <c r="R30" s="198" t="s">
        <v>158</v>
      </c>
      <c r="S30" s="126">
        <v>18</v>
      </c>
      <c r="T30" s="118">
        <v>147.8</v>
      </c>
      <c r="U30" s="118">
        <v>138.1</v>
      </c>
      <c r="V30" s="118">
        <v>9.7</v>
      </c>
      <c r="W30" s="126">
        <v>18.1</v>
      </c>
      <c r="X30" s="118">
        <v>148.7</v>
      </c>
      <c r="Y30" s="118">
        <v>138.8</v>
      </c>
      <c r="Z30" s="119">
        <v>9.9</v>
      </c>
      <c r="AA30" s="118">
        <v>17.3</v>
      </c>
      <c r="AB30" s="118">
        <v>140.8</v>
      </c>
      <c r="AC30" s="118">
        <v>132.6</v>
      </c>
      <c r="AD30" s="119">
        <v>8.2</v>
      </c>
    </row>
    <row r="31" spans="1:30" ht="10.5" customHeight="1">
      <c r="A31" s="187" t="s">
        <v>139</v>
      </c>
      <c r="B31" s="188" t="s">
        <v>212</v>
      </c>
      <c r="C31" s="198" t="s">
        <v>159</v>
      </c>
      <c r="D31" s="126">
        <v>22.3</v>
      </c>
      <c r="E31" s="118">
        <v>199.2</v>
      </c>
      <c r="F31" s="118">
        <v>178</v>
      </c>
      <c r="G31" s="118">
        <v>21.2</v>
      </c>
      <c r="H31" s="126">
        <v>22.1</v>
      </c>
      <c r="I31" s="118">
        <v>200.1</v>
      </c>
      <c r="J31" s="118">
        <v>176.7</v>
      </c>
      <c r="K31" s="119">
        <v>23.4</v>
      </c>
      <c r="L31" s="118">
        <v>22.9</v>
      </c>
      <c r="M31" s="118">
        <v>196.6</v>
      </c>
      <c r="N31" s="118">
        <v>182.7</v>
      </c>
      <c r="O31" s="119">
        <v>13.9</v>
      </c>
      <c r="P31" s="187" t="s">
        <v>139</v>
      </c>
      <c r="Q31" s="87" t="s">
        <v>254</v>
      </c>
      <c r="R31" s="198" t="s">
        <v>159</v>
      </c>
      <c r="S31" s="126" t="s">
        <v>718</v>
      </c>
      <c r="T31" s="118" t="s">
        <v>740</v>
      </c>
      <c r="U31" s="118" t="s">
        <v>740</v>
      </c>
      <c r="V31" s="118" t="s">
        <v>740</v>
      </c>
      <c r="W31" s="126" t="s">
        <v>740</v>
      </c>
      <c r="X31" s="118" t="s">
        <v>740</v>
      </c>
      <c r="Y31" s="118" t="s">
        <v>740</v>
      </c>
      <c r="Z31" s="119" t="s">
        <v>740</v>
      </c>
      <c r="AA31" s="118" t="s">
        <v>718</v>
      </c>
      <c r="AB31" s="118" t="s">
        <v>718</v>
      </c>
      <c r="AC31" s="118" t="s">
        <v>740</v>
      </c>
      <c r="AD31" s="119" t="s">
        <v>740</v>
      </c>
    </row>
    <row r="32" spans="1:30" ht="10.5" customHeight="1">
      <c r="A32" s="187" t="s">
        <v>140</v>
      </c>
      <c r="B32" s="188" t="s">
        <v>213</v>
      </c>
      <c r="C32" s="198" t="s">
        <v>160</v>
      </c>
      <c r="D32" s="126" t="s">
        <v>39</v>
      </c>
      <c r="E32" s="118" t="s">
        <v>39</v>
      </c>
      <c r="F32" s="118" t="s">
        <v>39</v>
      </c>
      <c r="G32" s="118" t="s">
        <v>39</v>
      </c>
      <c r="H32" s="126" t="s">
        <v>39</v>
      </c>
      <c r="I32" s="118" t="s">
        <v>39</v>
      </c>
      <c r="J32" s="118" t="s">
        <v>39</v>
      </c>
      <c r="K32" s="119" t="s">
        <v>39</v>
      </c>
      <c r="L32" s="118" t="s">
        <v>39</v>
      </c>
      <c r="M32" s="118" t="s">
        <v>39</v>
      </c>
      <c r="N32" s="118" t="s">
        <v>39</v>
      </c>
      <c r="O32" s="119" t="s">
        <v>39</v>
      </c>
      <c r="P32" s="187" t="s">
        <v>140</v>
      </c>
      <c r="Q32" s="87" t="s">
        <v>255</v>
      </c>
      <c r="R32" s="198" t="s">
        <v>160</v>
      </c>
      <c r="S32" s="126" t="s">
        <v>39</v>
      </c>
      <c r="T32" s="118" t="s">
        <v>39</v>
      </c>
      <c r="U32" s="118" t="s">
        <v>39</v>
      </c>
      <c r="V32" s="118" t="s">
        <v>39</v>
      </c>
      <c r="W32" s="126" t="s">
        <v>39</v>
      </c>
      <c r="X32" s="118" t="s">
        <v>39</v>
      </c>
      <c r="Y32" s="118" t="s">
        <v>39</v>
      </c>
      <c r="Z32" s="119" t="s">
        <v>39</v>
      </c>
      <c r="AA32" s="118" t="s">
        <v>39</v>
      </c>
      <c r="AB32" s="118" t="s">
        <v>39</v>
      </c>
      <c r="AC32" s="118" t="s">
        <v>39</v>
      </c>
      <c r="AD32" s="119" t="s">
        <v>39</v>
      </c>
    </row>
    <row r="33" spans="1:30" ht="10.5" customHeight="1">
      <c r="A33" s="187" t="s">
        <v>141</v>
      </c>
      <c r="B33" s="188" t="s">
        <v>214</v>
      </c>
      <c r="C33" s="198" t="s">
        <v>161</v>
      </c>
      <c r="D33" s="126">
        <v>20.3</v>
      </c>
      <c r="E33" s="118">
        <v>175.6</v>
      </c>
      <c r="F33" s="118">
        <v>154.7</v>
      </c>
      <c r="G33" s="118">
        <v>20.9</v>
      </c>
      <c r="H33" s="126">
        <v>20.4</v>
      </c>
      <c r="I33" s="118">
        <v>178.8</v>
      </c>
      <c r="J33" s="118">
        <v>156.3</v>
      </c>
      <c r="K33" s="119">
        <v>22.5</v>
      </c>
      <c r="L33" s="118">
        <v>20.1</v>
      </c>
      <c r="M33" s="118">
        <v>161.2</v>
      </c>
      <c r="N33" s="118">
        <v>147.4</v>
      </c>
      <c r="O33" s="119">
        <v>13.8</v>
      </c>
      <c r="P33" s="187" t="s">
        <v>141</v>
      </c>
      <c r="Q33" s="87" t="s">
        <v>256</v>
      </c>
      <c r="R33" s="198" t="s">
        <v>161</v>
      </c>
      <c r="S33" s="126">
        <v>20.2</v>
      </c>
      <c r="T33" s="118">
        <v>182.3</v>
      </c>
      <c r="U33" s="118">
        <v>159.2</v>
      </c>
      <c r="V33" s="118">
        <v>23.1</v>
      </c>
      <c r="W33" s="126">
        <v>20.1</v>
      </c>
      <c r="X33" s="118">
        <v>183.2</v>
      </c>
      <c r="Y33" s="118">
        <v>159.2</v>
      </c>
      <c r="Z33" s="119">
        <v>24</v>
      </c>
      <c r="AA33" s="118">
        <v>20.3</v>
      </c>
      <c r="AB33" s="118">
        <v>174.9</v>
      </c>
      <c r="AC33" s="118">
        <v>158.8</v>
      </c>
      <c r="AD33" s="119">
        <v>16.1</v>
      </c>
    </row>
    <row r="34" spans="1:30" ht="10.5" customHeight="1">
      <c r="A34" s="187" t="s">
        <v>142</v>
      </c>
      <c r="B34" s="188" t="s">
        <v>215</v>
      </c>
      <c r="C34" s="198" t="s">
        <v>162</v>
      </c>
      <c r="D34" s="126">
        <v>21.1</v>
      </c>
      <c r="E34" s="118">
        <v>159.2</v>
      </c>
      <c r="F34" s="118">
        <v>154.7</v>
      </c>
      <c r="G34" s="118">
        <v>4.5</v>
      </c>
      <c r="H34" s="126">
        <v>21.3</v>
      </c>
      <c r="I34" s="118">
        <v>162.7</v>
      </c>
      <c r="J34" s="118">
        <v>158.9</v>
      </c>
      <c r="K34" s="119">
        <v>3.8</v>
      </c>
      <c r="L34" s="118">
        <v>20.7</v>
      </c>
      <c r="M34" s="118">
        <v>146</v>
      </c>
      <c r="N34" s="118">
        <v>138.9</v>
      </c>
      <c r="O34" s="119">
        <v>7.1</v>
      </c>
      <c r="P34" s="187" t="s">
        <v>142</v>
      </c>
      <c r="Q34" s="87" t="s">
        <v>257</v>
      </c>
      <c r="R34" s="198" t="s">
        <v>162</v>
      </c>
      <c r="S34" s="126">
        <v>21.5</v>
      </c>
      <c r="T34" s="118">
        <v>160</v>
      </c>
      <c r="U34" s="118">
        <v>153.5</v>
      </c>
      <c r="V34" s="118">
        <v>6.5</v>
      </c>
      <c r="W34" s="126">
        <v>21.8</v>
      </c>
      <c r="X34" s="118">
        <v>164.7</v>
      </c>
      <c r="Y34" s="118">
        <v>159</v>
      </c>
      <c r="Z34" s="119">
        <v>5.7</v>
      </c>
      <c r="AA34" s="118">
        <v>20.6</v>
      </c>
      <c r="AB34" s="118">
        <v>146.2</v>
      </c>
      <c r="AC34" s="118">
        <v>137</v>
      </c>
      <c r="AD34" s="119">
        <v>9.2</v>
      </c>
    </row>
    <row r="35" spans="1:30" ht="10.5" customHeight="1">
      <c r="A35" s="187" t="s">
        <v>143</v>
      </c>
      <c r="B35" s="188" t="s">
        <v>216</v>
      </c>
      <c r="C35" s="198" t="s">
        <v>163</v>
      </c>
      <c r="D35" s="126">
        <v>20.9</v>
      </c>
      <c r="E35" s="118">
        <v>183.7</v>
      </c>
      <c r="F35" s="118">
        <v>162.9</v>
      </c>
      <c r="G35" s="118">
        <v>20.8</v>
      </c>
      <c r="H35" s="126">
        <v>21</v>
      </c>
      <c r="I35" s="118">
        <v>189.2</v>
      </c>
      <c r="J35" s="118">
        <v>165.6</v>
      </c>
      <c r="K35" s="119">
        <v>23.6</v>
      </c>
      <c r="L35" s="118">
        <v>20.2</v>
      </c>
      <c r="M35" s="118">
        <v>159.8</v>
      </c>
      <c r="N35" s="118">
        <v>151.1</v>
      </c>
      <c r="O35" s="119">
        <v>8.7</v>
      </c>
      <c r="P35" s="187" t="s">
        <v>143</v>
      </c>
      <c r="Q35" s="87" t="s">
        <v>258</v>
      </c>
      <c r="R35" s="198" t="s">
        <v>163</v>
      </c>
      <c r="S35" s="126">
        <v>20.1</v>
      </c>
      <c r="T35" s="118">
        <v>177.2</v>
      </c>
      <c r="U35" s="118">
        <v>157.7</v>
      </c>
      <c r="V35" s="118">
        <v>19.5</v>
      </c>
      <c r="W35" s="126">
        <v>20.2</v>
      </c>
      <c r="X35" s="118">
        <v>182</v>
      </c>
      <c r="Y35" s="118">
        <v>159.9</v>
      </c>
      <c r="Z35" s="119">
        <v>22.1</v>
      </c>
      <c r="AA35" s="118">
        <v>19.9</v>
      </c>
      <c r="AB35" s="118">
        <v>158.8</v>
      </c>
      <c r="AC35" s="118">
        <v>149.3</v>
      </c>
      <c r="AD35" s="119">
        <v>9.5</v>
      </c>
    </row>
    <row r="36" spans="1:30" ht="10.5" customHeight="1">
      <c r="A36" s="187" t="s">
        <v>144</v>
      </c>
      <c r="B36" s="188" t="s">
        <v>217</v>
      </c>
      <c r="C36" s="198" t="s">
        <v>164</v>
      </c>
      <c r="D36" s="126">
        <v>18.3</v>
      </c>
      <c r="E36" s="118">
        <v>164.1</v>
      </c>
      <c r="F36" s="118">
        <v>148.5</v>
      </c>
      <c r="G36" s="118">
        <v>15.6</v>
      </c>
      <c r="H36" s="126">
        <v>18.5</v>
      </c>
      <c r="I36" s="118">
        <v>168.3</v>
      </c>
      <c r="J36" s="118">
        <v>150.9</v>
      </c>
      <c r="K36" s="119">
        <v>17.4</v>
      </c>
      <c r="L36" s="118">
        <v>16.9</v>
      </c>
      <c r="M36" s="118">
        <v>136.9</v>
      </c>
      <c r="N36" s="118">
        <v>132.7</v>
      </c>
      <c r="O36" s="119">
        <v>4.2</v>
      </c>
      <c r="P36" s="187" t="s">
        <v>144</v>
      </c>
      <c r="Q36" s="87" t="s">
        <v>259</v>
      </c>
      <c r="R36" s="198" t="s">
        <v>164</v>
      </c>
      <c r="S36" s="126">
        <v>18.3</v>
      </c>
      <c r="T36" s="118">
        <v>164.1</v>
      </c>
      <c r="U36" s="118">
        <v>148.5</v>
      </c>
      <c r="V36" s="118">
        <v>15.6</v>
      </c>
      <c r="W36" s="126">
        <v>18.5</v>
      </c>
      <c r="X36" s="118">
        <v>168.3</v>
      </c>
      <c r="Y36" s="118">
        <v>150.9</v>
      </c>
      <c r="Z36" s="119">
        <v>17.4</v>
      </c>
      <c r="AA36" s="118">
        <v>16.9</v>
      </c>
      <c r="AB36" s="118">
        <v>136.9</v>
      </c>
      <c r="AC36" s="118">
        <v>132.7</v>
      </c>
      <c r="AD36" s="119">
        <v>4.2</v>
      </c>
    </row>
    <row r="37" spans="1:30" ht="10.5" customHeight="1">
      <c r="A37" s="187" t="s">
        <v>145</v>
      </c>
      <c r="B37" s="188" t="s">
        <v>218</v>
      </c>
      <c r="C37" s="198" t="s">
        <v>165</v>
      </c>
      <c r="D37" s="126" t="s">
        <v>39</v>
      </c>
      <c r="E37" s="118" t="s">
        <v>39</v>
      </c>
      <c r="F37" s="118" t="s">
        <v>39</v>
      </c>
      <c r="G37" s="118" t="s">
        <v>39</v>
      </c>
      <c r="H37" s="126" t="s">
        <v>39</v>
      </c>
      <c r="I37" s="118" t="s">
        <v>39</v>
      </c>
      <c r="J37" s="118" t="s">
        <v>39</v>
      </c>
      <c r="K37" s="119" t="s">
        <v>39</v>
      </c>
      <c r="L37" s="118" t="s">
        <v>39</v>
      </c>
      <c r="M37" s="118" t="s">
        <v>39</v>
      </c>
      <c r="N37" s="118" t="s">
        <v>39</v>
      </c>
      <c r="O37" s="119" t="s">
        <v>39</v>
      </c>
      <c r="P37" s="187" t="s">
        <v>145</v>
      </c>
      <c r="Q37" s="87" t="s">
        <v>260</v>
      </c>
      <c r="R37" s="198" t="s">
        <v>165</v>
      </c>
      <c r="S37" s="126" t="s">
        <v>39</v>
      </c>
      <c r="T37" s="118" t="s">
        <v>39</v>
      </c>
      <c r="U37" s="118" t="s">
        <v>39</v>
      </c>
      <c r="V37" s="118" t="s">
        <v>39</v>
      </c>
      <c r="W37" s="126" t="s">
        <v>39</v>
      </c>
      <c r="X37" s="118" t="s">
        <v>39</v>
      </c>
      <c r="Y37" s="118" t="s">
        <v>39</v>
      </c>
      <c r="Z37" s="119" t="s">
        <v>39</v>
      </c>
      <c r="AA37" s="118" t="s">
        <v>39</v>
      </c>
      <c r="AB37" s="118" t="s">
        <v>39</v>
      </c>
      <c r="AC37" s="118" t="s">
        <v>39</v>
      </c>
      <c r="AD37" s="119" t="s">
        <v>39</v>
      </c>
    </row>
    <row r="38" spans="1:30" ht="10.5" customHeight="1">
      <c r="A38" s="187" t="s">
        <v>146</v>
      </c>
      <c r="B38" s="188" t="s">
        <v>219</v>
      </c>
      <c r="C38" s="198" t="s">
        <v>166</v>
      </c>
      <c r="D38" s="126" t="s">
        <v>718</v>
      </c>
      <c r="E38" s="118" t="s">
        <v>739</v>
      </c>
      <c r="F38" s="118" t="s">
        <v>739</v>
      </c>
      <c r="G38" s="118" t="s">
        <v>739</v>
      </c>
      <c r="H38" s="126" t="s">
        <v>739</v>
      </c>
      <c r="I38" s="118" t="s">
        <v>739</v>
      </c>
      <c r="J38" s="118" t="s">
        <v>739</v>
      </c>
      <c r="K38" s="119" t="s">
        <v>739</v>
      </c>
      <c r="L38" s="118" t="s">
        <v>739</v>
      </c>
      <c r="M38" s="118" t="s">
        <v>739</v>
      </c>
      <c r="N38" s="118" t="s">
        <v>739</v>
      </c>
      <c r="O38" s="119" t="s">
        <v>739</v>
      </c>
      <c r="P38" s="187" t="s">
        <v>146</v>
      </c>
      <c r="Q38" s="87" t="s">
        <v>261</v>
      </c>
      <c r="R38" s="198" t="s">
        <v>166</v>
      </c>
      <c r="S38" s="126" t="s">
        <v>39</v>
      </c>
      <c r="T38" s="118" t="s">
        <v>39</v>
      </c>
      <c r="U38" s="118" t="s">
        <v>39</v>
      </c>
      <c r="V38" s="118" t="s">
        <v>39</v>
      </c>
      <c r="W38" s="126" t="s">
        <v>39</v>
      </c>
      <c r="X38" s="118" t="s">
        <v>39</v>
      </c>
      <c r="Y38" s="118" t="s">
        <v>39</v>
      </c>
      <c r="Z38" s="119" t="s">
        <v>39</v>
      </c>
      <c r="AA38" s="118" t="s">
        <v>39</v>
      </c>
      <c r="AB38" s="118" t="s">
        <v>39</v>
      </c>
      <c r="AC38" s="118" t="s">
        <v>39</v>
      </c>
      <c r="AD38" s="119" t="s">
        <v>39</v>
      </c>
    </row>
    <row r="39" spans="1:30" ht="10.5" customHeight="1">
      <c r="A39" s="187" t="s">
        <v>147</v>
      </c>
      <c r="B39" s="188" t="s">
        <v>220</v>
      </c>
      <c r="C39" s="198" t="s">
        <v>167</v>
      </c>
      <c r="D39" s="126">
        <v>17.6</v>
      </c>
      <c r="E39" s="118">
        <v>157.4</v>
      </c>
      <c r="F39" s="118">
        <v>136.4</v>
      </c>
      <c r="G39" s="118">
        <v>21</v>
      </c>
      <c r="H39" s="126">
        <v>17.5</v>
      </c>
      <c r="I39" s="118">
        <v>158.7</v>
      </c>
      <c r="J39" s="118">
        <v>136.5</v>
      </c>
      <c r="K39" s="119">
        <v>22.2</v>
      </c>
      <c r="L39" s="118">
        <v>18.2</v>
      </c>
      <c r="M39" s="118">
        <v>149.9</v>
      </c>
      <c r="N39" s="118">
        <v>135.9</v>
      </c>
      <c r="O39" s="119">
        <v>14</v>
      </c>
      <c r="P39" s="187" t="s">
        <v>147</v>
      </c>
      <c r="Q39" s="87" t="s">
        <v>262</v>
      </c>
      <c r="R39" s="198" t="s">
        <v>167</v>
      </c>
      <c r="S39" s="126">
        <v>17.4</v>
      </c>
      <c r="T39" s="118">
        <v>157.1</v>
      </c>
      <c r="U39" s="118">
        <v>134.8</v>
      </c>
      <c r="V39" s="118">
        <v>22.3</v>
      </c>
      <c r="W39" s="126">
        <v>17.3</v>
      </c>
      <c r="X39" s="118">
        <v>158.1</v>
      </c>
      <c r="Y39" s="118">
        <v>134.8</v>
      </c>
      <c r="Z39" s="119">
        <v>23.3</v>
      </c>
      <c r="AA39" s="118">
        <v>18</v>
      </c>
      <c r="AB39" s="118">
        <v>150.8</v>
      </c>
      <c r="AC39" s="118">
        <v>135.1</v>
      </c>
      <c r="AD39" s="119">
        <v>15.7</v>
      </c>
    </row>
    <row r="40" spans="1:30" ht="10.5" customHeight="1">
      <c r="A40" s="187" t="s">
        <v>148</v>
      </c>
      <c r="B40" s="188" t="s">
        <v>221</v>
      </c>
      <c r="C40" s="198" t="s">
        <v>168</v>
      </c>
      <c r="D40" s="126">
        <v>20.4</v>
      </c>
      <c r="E40" s="118">
        <v>155.7</v>
      </c>
      <c r="F40" s="118">
        <v>151.1</v>
      </c>
      <c r="G40" s="118">
        <v>4.6</v>
      </c>
      <c r="H40" s="126">
        <v>22.3</v>
      </c>
      <c r="I40" s="118">
        <v>181.5</v>
      </c>
      <c r="J40" s="118">
        <v>174.1</v>
      </c>
      <c r="K40" s="119">
        <v>7.4</v>
      </c>
      <c r="L40" s="118">
        <v>18.9</v>
      </c>
      <c r="M40" s="118">
        <v>133.5</v>
      </c>
      <c r="N40" s="118">
        <v>131.3</v>
      </c>
      <c r="O40" s="119">
        <v>2.2</v>
      </c>
      <c r="P40" s="187" t="s">
        <v>148</v>
      </c>
      <c r="Q40" s="87" t="s">
        <v>263</v>
      </c>
      <c r="R40" s="198" t="s">
        <v>168</v>
      </c>
      <c r="S40" s="126" t="s">
        <v>39</v>
      </c>
      <c r="T40" s="118" t="s">
        <v>39</v>
      </c>
      <c r="U40" s="118" t="s">
        <v>39</v>
      </c>
      <c r="V40" s="118" t="s">
        <v>39</v>
      </c>
      <c r="W40" s="126" t="s">
        <v>39</v>
      </c>
      <c r="X40" s="118" t="s">
        <v>39</v>
      </c>
      <c r="Y40" s="118" t="s">
        <v>39</v>
      </c>
      <c r="Z40" s="119" t="s">
        <v>39</v>
      </c>
      <c r="AA40" s="118" t="s">
        <v>39</v>
      </c>
      <c r="AB40" s="118" t="s">
        <v>39</v>
      </c>
      <c r="AC40" s="118" t="s">
        <v>39</v>
      </c>
      <c r="AD40" s="119" t="s">
        <v>39</v>
      </c>
    </row>
    <row r="41" spans="1:30" ht="10.5" customHeight="1">
      <c r="A41" s="187" t="s">
        <v>149</v>
      </c>
      <c r="B41" s="188" t="s">
        <v>222</v>
      </c>
      <c r="C41" s="198" t="s">
        <v>728</v>
      </c>
      <c r="D41" s="126">
        <v>19.2</v>
      </c>
      <c r="E41" s="118">
        <v>163.8</v>
      </c>
      <c r="F41" s="118">
        <v>152.9</v>
      </c>
      <c r="G41" s="118">
        <v>10.9</v>
      </c>
      <c r="H41" s="126">
        <v>19.4</v>
      </c>
      <c r="I41" s="118">
        <v>168.5</v>
      </c>
      <c r="J41" s="118">
        <v>156.4</v>
      </c>
      <c r="K41" s="119">
        <v>12.1</v>
      </c>
      <c r="L41" s="118">
        <v>18.3</v>
      </c>
      <c r="M41" s="118">
        <v>140</v>
      </c>
      <c r="N41" s="118">
        <v>134.8</v>
      </c>
      <c r="O41" s="119">
        <v>5.2</v>
      </c>
      <c r="P41" s="187" t="s">
        <v>149</v>
      </c>
      <c r="Q41" s="87" t="s">
        <v>264</v>
      </c>
      <c r="R41" s="198" t="s">
        <v>728</v>
      </c>
      <c r="S41" s="126">
        <v>19.3</v>
      </c>
      <c r="T41" s="118">
        <v>168.6</v>
      </c>
      <c r="U41" s="118">
        <v>154.2</v>
      </c>
      <c r="V41" s="118">
        <v>14.4</v>
      </c>
      <c r="W41" s="126">
        <v>19.3</v>
      </c>
      <c r="X41" s="118">
        <v>171.6</v>
      </c>
      <c r="Y41" s="118">
        <v>156.2</v>
      </c>
      <c r="Z41" s="119">
        <v>15.4</v>
      </c>
      <c r="AA41" s="118">
        <v>18.8</v>
      </c>
      <c r="AB41" s="118">
        <v>149.9</v>
      </c>
      <c r="AC41" s="118">
        <v>141.9</v>
      </c>
      <c r="AD41" s="119">
        <v>8</v>
      </c>
    </row>
    <row r="42" spans="1:30" ht="10.5" customHeight="1">
      <c r="A42" s="187" t="s">
        <v>184</v>
      </c>
      <c r="B42" s="188" t="s">
        <v>223</v>
      </c>
      <c r="C42" s="198" t="s">
        <v>729</v>
      </c>
      <c r="D42" s="126">
        <v>23.7</v>
      </c>
      <c r="E42" s="118">
        <v>178.5</v>
      </c>
      <c r="F42" s="118">
        <v>175.6</v>
      </c>
      <c r="G42" s="118">
        <v>2.9</v>
      </c>
      <c r="H42" s="126">
        <v>24.1</v>
      </c>
      <c r="I42" s="118">
        <v>194.1</v>
      </c>
      <c r="J42" s="118">
        <v>191.6</v>
      </c>
      <c r="K42" s="119">
        <v>2.5</v>
      </c>
      <c r="L42" s="118">
        <v>22.9</v>
      </c>
      <c r="M42" s="118">
        <v>149.7</v>
      </c>
      <c r="N42" s="118">
        <v>146.3</v>
      </c>
      <c r="O42" s="119">
        <v>3.4</v>
      </c>
      <c r="P42" s="187" t="s">
        <v>184</v>
      </c>
      <c r="Q42" s="87" t="s">
        <v>265</v>
      </c>
      <c r="R42" s="198" t="s">
        <v>729</v>
      </c>
      <c r="S42" s="126">
        <v>20.6</v>
      </c>
      <c r="T42" s="118">
        <v>165.1</v>
      </c>
      <c r="U42" s="118">
        <v>157.6</v>
      </c>
      <c r="V42" s="118">
        <v>7.5</v>
      </c>
      <c r="W42" s="126">
        <v>21</v>
      </c>
      <c r="X42" s="118">
        <v>171.6</v>
      </c>
      <c r="Y42" s="118">
        <v>165.6</v>
      </c>
      <c r="Z42" s="119">
        <v>6</v>
      </c>
      <c r="AA42" s="118">
        <v>19.4</v>
      </c>
      <c r="AB42" s="118">
        <v>148.3</v>
      </c>
      <c r="AC42" s="118">
        <v>137.2</v>
      </c>
      <c r="AD42" s="119">
        <v>11.1</v>
      </c>
    </row>
    <row r="43" spans="1:30" ht="10.5" customHeight="1">
      <c r="A43" s="187" t="s">
        <v>185</v>
      </c>
      <c r="B43" s="188" t="s">
        <v>224</v>
      </c>
      <c r="C43" s="198" t="s">
        <v>730</v>
      </c>
      <c r="D43" s="126">
        <v>18.1</v>
      </c>
      <c r="E43" s="118">
        <v>118.1</v>
      </c>
      <c r="F43" s="118">
        <v>112.9</v>
      </c>
      <c r="G43" s="118">
        <v>5.2</v>
      </c>
      <c r="H43" s="126">
        <v>19.5</v>
      </c>
      <c r="I43" s="118">
        <v>149.1</v>
      </c>
      <c r="J43" s="118">
        <v>138.7</v>
      </c>
      <c r="K43" s="119">
        <v>10.4</v>
      </c>
      <c r="L43" s="118">
        <v>17.3</v>
      </c>
      <c r="M43" s="118">
        <v>99.4</v>
      </c>
      <c r="N43" s="118">
        <v>97.3</v>
      </c>
      <c r="O43" s="119">
        <v>2.1</v>
      </c>
      <c r="P43" s="187" t="s">
        <v>185</v>
      </c>
      <c r="Q43" s="87" t="s">
        <v>266</v>
      </c>
      <c r="R43" s="198" t="s">
        <v>730</v>
      </c>
      <c r="S43" s="126">
        <v>18.8</v>
      </c>
      <c r="T43" s="118">
        <v>116.8</v>
      </c>
      <c r="U43" s="118">
        <v>112.8</v>
      </c>
      <c r="V43" s="118">
        <v>4</v>
      </c>
      <c r="W43" s="126">
        <v>19.7</v>
      </c>
      <c r="X43" s="118">
        <v>147.9</v>
      </c>
      <c r="Y43" s="118">
        <v>139.3</v>
      </c>
      <c r="Z43" s="119">
        <v>8.6</v>
      </c>
      <c r="AA43" s="118">
        <v>18.3</v>
      </c>
      <c r="AB43" s="118">
        <v>101.7</v>
      </c>
      <c r="AC43" s="118">
        <v>99.9</v>
      </c>
      <c r="AD43" s="119">
        <v>1.8</v>
      </c>
    </row>
    <row r="44" spans="1:30" ht="10.5" customHeight="1">
      <c r="A44" s="187" t="s">
        <v>150</v>
      </c>
      <c r="B44" s="188" t="s">
        <v>225</v>
      </c>
      <c r="C44" s="198" t="s">
        <v>731</v>
      </c>
      <c r="D44" s="126">
        <v>16.5</v>
      </c>
      <c r="E44" s="118">
        <v>107.2</v>
      </c>
      <c r="F44" s="118">
        <v>103</v>
      </c>
      <c r="G44" s="118">
        <v>4.2</v>
      </c>
      <c r="H44" s="126">
        <v>17.2</v>
      </c>
      <c r="I44" s="118">
        <v>122.8</v>
      </c>
      <c r="J44" s="118">
        <v>118.5</v>
      </c>
      <c r="K44" s="119">
        <v>4.3</v>
      </c>
      <c r="L44" s="118">
        <v>16.2</v>
      </c>
      <c r="M44" s="118">
        <v>98.4</v>
      </c>
      <c r="N44" s="118">
        <v>94.2</v>
      </c>
      <c r="O44" s="119">
        <v>4.2</v>
      </c>
      <c r="P44" s="187" t="s">
        <v>150</v>
      </c>
      <c r="Q44" s="87" t="s">
        <v>267</v>
      </c>
      <c r="R44" s="198" t="s">
        <v>731</v>
      </c>
      <c r="S44" s="126">
        <v>17.3</v>
      </c>
      <c r="T44" s="118">
        <v>118.7</v>
      </c>
      <c r="U44" s="118">
        <v>113.8</v>
      </c>
      <c r="V44" s="118">
        <v>4.9</v>
      </c>
      <c r="W44" s="126">
        <v>18.6</v>
      </c>
      <c r="X44" s="118">
        <v>141.7</v>
      </c>
      <c r="Y44" s="118">
        <v>134.8</v>
      </c>
      <c r="Z44" s="119">
        <v>6.9</v>
      </c>
      <c r="AA44" s="118">
        <v>16.5</v>
      </c>
      <c r="AB44" s="118">
        <v>103.5</v>
      </c>
      <c r="AC44" s="118">
        <v>100</v>
      </c>
      <c r="AD44" s="119">
        <v>3.5</v>
      </c>
    </row>
    <row r="45" spans="1:30" ht="10.5" customHeight="1">
      <c r="A45" s="187" t="s">
        <v>186</v>
      </c>
      <c r="B45" s="188" t="s">
        <v>226</v>
      </c>
      <c r="C45" s="198" t="s">
        <v>732</v>
      </c>
      <c r="D45" s="126">
        <v>15.1</v>
      </c>
      <c r="E45" s="118">
        <v>86.1</v>
      </c>
      <c r="F45" s="118">
        <v>83.6</v>
      </c>
      <c r="G45" s="118">
        <v>2.5</v>
      </c>
      <c r="H45" s="126">
        <v>16.8</v>
      </c>
      <c r="I45" s="118">
        <v>112.1</v>
      </c>
      <c r="J45" s="118">
        <v>106.6</v>
      </c>
      <c r="K45" s="119">
        <v>5.5</v>
      </c>
      <c r="L45" s="118">
        <v>14.4</v>
      </c>
      <c r="M45" s="118">
        <v>74.3</v>
      </c>
      <c r="N45" s="118">
        <v>73.2</v>
      </c>
      <c r="O45" s="119">
        <v>1.1</v>
      </c>
      <c r="P45" s="187" t="s">
        <v>186</v>
      </c>
      <c r="Q45" s="87" t="s">
        <v>268</v>
      </c>
      <c r="R45" s="198" t="s">
        <v>732</v>
      </c>
      <c r="S45" s="126">
        <v>16.6</v>
      </c>
      <c r="T45" s="118">
        <v>95.3</v>
      </c>
      <c r="U45" s="118">
        <v>91.5</v>
      </c>
      <c r="V45" s="118">
        <v>3.8</v>
      </c>
      <c r="W45" s="126">
        <v>17.9</v>
      </c>
      <c r="X45" s="118">
        <v>112.5</v>
      </c>
      <c r="Y45" s="118">
        <v>106.7</v>
      </c>
      <c r="Z45" s="119">
        <v>5.8</v>
      </c>
      <c r="AA45" s="118">
        <v>15.6</v>
      </c>
      <c r="AB45" s="118">
        <v>82.1</v>
      </c>
      <c r="AC45" s="118">
        <v>79.9</v>
      </c>
      <c r="AD45" s="119">
        <v>2.2</v>
      </c>
    </row>
    <row r="46" spans="1:30" ht="10.5" customHeight="1">
      <c r="A46" s="187" t="s">
        <v>151</v>
      </c>
      <c r="B46" s="188" t="s">
        <v>227</v>
      </c>
      <c r="C46" s="198" t="s">
        <v>733</v>
      </c>
      <c r="D46" s="126">
        <v>19.1</v>
      </c>
      <c r="E46" s="118">
        <v>128.3</v>
      </c>
      <c r="F46" s="118">
        <v>125.4</v>
      </c>
      <c r="G46" s="118">
        <v>2.9</v>
      </c>
      <c r="H46" s="126">
        <v>19.9</v>
      </c>
      <c r="I46" s="118">
        <v>145.8</v>
      </c>
      <c r="J46" s="118">
        <v>142.8</v>
      </c>
      <c r="K46" s="119">
        <v>3</v>
      </c>
      <c r="L46" s="118">
        <v>18.8</v>
      </c>
      <c r="M46" s="118">
        <v>122.6</v>
      </c>
      <c r="N46" s="118">
        <v>119.8</v>
      </c>
      <c r="O46" s="119">
        <v>2.8</v>
      </c>
      <c r="P46" s="187" t="s">
        <v>151</v>
      </c>
      <c r="Q46" s="87" t="s">
        <v>269</v>
      </c>
      <c r="R46" s="198" t="s">
        <v>733</v>
      </c>
      <c r="S46" s="126">
        <v>20</v>
      </c>
      <c r="T46" s="118">
        <v>142.9</v>
      </c>
      <c r="U46" s="118">
        <v>140.2</v>
      </c>
      <c r="V46" s="118">
        <v>2.7</v>
      </c>
      <c r="W46" s="126">
        <v>20</v>
      </c>
      <c r="X46" s="118">
        <v>142.6</v>
      </c>
      <c r="Y46" s="118">
        <v>140.4</v>
      </c>
      <c r="Z46" s="119">
        <v>2.2</v>
      </c>
      <c r="AA46" s="118">
        <v>20</v>
      </c>
      <c r="AB46" s="118">
        <v>142.9</v>
      </c>
      <c r="AC46" s="118">
        <v>140</v>
      </c>
      <c r="AD46" s="119">
        <v>2.9</v>
      </c>
    </row>
    <row r="47" spans="1:30" ht="10.5" customHeight="1">
      <c r="A47" s="187" t="s">
        <v>152</v>
      </c>
      <c r="B47" s="188" t="s">
        <v>228</v>
      </c>
      <c r="C47" s="198" t="s">
        <v>734</v>
      </c>
      <c r="D47" s="126">
        <v>17.2</v>
      </c>
      <c r="E47" s="118">
        <v>118.5</v>
      </c>
      <c r="F47" s="118">
        <v>115</v>
      </c>
      <c r="G47" s="118">
        <v>3.5</v>
      </c>
      <c r="H47" s="126">
        <v>18.8</v>
      </c>
      <c r="I47" s="118">
        <v>153.1</v>
      </c>
      <c r="J47" s="118">
        <v>144.2</v>
      </c>
      <c r="K47" s="119">
        <v>8.9</v>
      </c>
      <c r="L47" s="118">
        <v>16.9</v>
      </c>
      <c r="M47" s="118">
        <v>112.1</v>
      </c>
      <c r="N47" s="118">
        <v>109.6</v>
      </c>
      <c r="O47" s="119">
        <v>2.5</v>
      </c>
      <c r="P47" s="187" t="s">
        <v>152</v>
      </c>
      <c r="Q47" s="87" t="s">
        <v>270</v>
      </c>
      <c r="R47" s="198" t="s">
        <v>734</v>
      </c>
      <c r="S47" s="126">
        <v>17.5</v>
      </c>
      <c r="T47" s="118">
        <v>119.9</v>
      </c>
      <c r="U47" s="118">
        <v>115.1</v>
      </c>
      <c r="V47" s="118">
        <v>4.8</v>
      </c>
      <c r="W47" s="126">
        <v>18.9</v>
      </c>
      <c r="X47" s="118">
        <v>155.6</v>
      </c>
      <c r="Y47" s="118">
        <v>146.4</v>
      </c>
      <c r="Z47" s="119">
        <v>9.2</v>
      </c>
      <c r="AA47" s="118">
        <v>17</v>
      </c>
      <c r="AB47" s="118">
        <v>107.8</v>
      </c>
      <c r="AC47" s="118">
        <v>104.5</v>
      </c>
      <c r="AD47" s="119">
        <v>3.3</v>
      </c>
    </row>
    <row r="48" spans="1:30" ht="10.5" customHeight="1">
      <c r="A48" s="195" t="s">
        <v>187</v>
      </c>
      <c r="B48" s="196" t="s">
        <v>229</v>
      </c>
      <c r="C48" s="202" t="s">
        <v>735</v>
      </c>
      <c r="D48" s="221">
        <v>19</v>
      </c>
      <c r="E48" s="222">
        <v>148.7</v>
      </c>
      <c r="F48" s="222">
        <v>137.7</v>
      </c>
      <c r="G48" s="222">
        <v>11</v>
      </c>
      <c r="H48" s="221">
        <v>19.9</v>
      </c>
      <c r="I48" s="222">
        <v>167.4</v>
      </c>
      <c r="J48" s="222">
        <v>151.7</v>
      </c>
      <c r="K48" s="249">
        <v>15.7</v>
      </c>
      <c r="L48" s="222">
        <v>17.8</v>
      </c>
      <c r="M48" s="222">
        <v>124.4</v>
      </c>
      <c r="N48" s="222">
        <v>119.5</v>
      </c>
      <c r="O48" s="223">
        <v>4.9</v>
      </c>
      <c r="P48" s="195" t="s">
        <v>187</v>
      </c>
      <c r="Q48" s="89" t="s">
        <v>271</v>
      </c>
      <c r="R48" s="202" t="s">
        <v>735</v>
      </c>
      <c r="S48" s="221">
        <v>18</v>
      </c>
      <c r="T48" s="222">
        <v>131.3</v>
      </c>
      <c r="U48" s="222">
        <v>125.4</v>
      </c>
      <c r="V48" s="222">
        <v>5.9</v>
      </c>
      <c r="W48" s="221">
        <v>18.9</v>
      </c>
      <c r="X48" s="222">
        <v>146.7</v>
      </c>
      <c r="Y48" s="222">
        <v>139.3</v>
      </c>
      <c r="Z48" s="249">
        <v>7.4</v>
      </c>
      <c r="AA48" s="222">
        <v>17.3</v>
      </c>
      <c r="AB48" s="222">
        <v>118.1</v>
      </c>
      <c r="AC48" s="222">
        <v>113.4</v>
      </c>
      <c r="AD48" s="223">
        <v>4.7</v>
      </c>
    </row>
  </sheetData>
  <sheetProtection/>
  <mergeCells count="12">
    <mergeCell ref="W3:Z3"/>
    <mergeCell ref="AA3:AD3"/>
    <mergeCell ref="P3:R4"/>
    <mergeCell ref="S3:V3"/>
    <mergeCell ref="A3:C4"/>
    <mergeCell ref="D3:G3"/>
    <mergeCell ref="P1:AD1"/>
    <mergeCell ref="N2:O2"/>
    <mergeCell ref="A1:O1"/>
    <mergeCell ref="AC2:AD2"/>
    <mergeCell ref="H3:K3"/>
    <mergeCell ref="L3:O3"/>
  </mergeCells>
  <conditionalFormatting sqref="AE1:AF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47" customWidth="1"/>
    <col min="2" max="2" width="10.625" style="47" hidden="1" customWidth="1"/>
    <col min="3" max="3" width="21.625" style="47" customWidth="1"/>
    <col min="4" max="4" width="7.125" style="47" customWidth="1"/>
    <col min="5" max="6" width="6.125" style="47" customWidth="1"/>
    <col min="7" max="8" width="7.125" style="47" customWidth="1"/>
    <col min="9" max="9" width="5.375" style="47" customWidth="1"/>
    <col min="10" max="10" width="1.25" style="47" customWidth="1"/>
    <col min="11" max="11" width="4.625" style="47" customWidth="1"/>
    <col min="12" max="12" width="10.625" style="47" hidden="1" customWidth="1"/>
    <col min="13" max="13" width="21.625" style="47" customWidth="1"/>
    <col min="14" max="14" width="7.125" style="47" customWidth="1"/>
    <col min="15" max="16" width="6.125" style="47" customWidth="1"/>
    <col min="17" max="18" width="7.125" style="47" customWidth="1"/>
    <col min="19" max="19" width="5.375" style="47" customWidth="1"/>
    <col min="20" max="16384" width="9.00390625" style="47" customWidth="1"/>
  </cols>
  <sheetData>
    <row r="1" spans="1:19" s="179" customFormat="1" ht="19.5" customHeight="1">
      <c r="A1" s="417" t="s">
        <v>594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2.75" customHeight="1">
      <c r="A2" s="224" t="s">
        <v>592</v>
      </c>
      <c r="H2" s="418" t="s">
        <v>90</v>
      </c>
      <c r="I2" s="418"/>
      <c r="K2" s="224" t="s">
        <v>593</v>
      </c>
      <c r="R2" s="418" t="s">
        <v>90</v>
      </c>
      <c r="S2" s="418"/>
    </row>
    <row r="3" spans="1:21" s="227" customFormat="1" ht="24" customHeight="1">
      <c r="A3" s="404" t="s">
        <v>75</v>
      </c>
      <c r="B3" s="405"/>
      <c r="C3" s="406"/>
      <c r="D3" s="378" t="s">
        <v>632</v>
      </c>
      <c r="E3" s="378" t="s">
        <v>633</v>
      </c>
      <c r="F3" s="378" t="s">
        <v>634</v>
      </c>
      <c r="G3" s="421" t="s">
        <v>635</v>
      </c>
      <c r="H3" s="225"/>
      <c r="I3" s="226"/>
      <c r="K3" s="404" t="s">
        <v>75</v>
      </c>
      <c r="L3" s="405"/>
      <c r="M3" s="406"/>
      <c r="N3" s="378" t="s">
        <v>632</v>
      </c>
      <c r="O3" s="378" t="s">
        <v>633</v>
      </c>
      <c r="P3" s="378" t="s">
        <v>634</v>
      </c>
      <c r="Q3" s="421" t="s">
        <v>635</v>
      </c>
      <c r="R3" s="225"/>
      <c r="S3" s="226"/>
      <c r="T3" s="47"/>
      <c r="U3" s="47"/>
    </row>
    <row r="4" spans="1:21" s="227" customFormat="1" ht="24" customHeight="1">
      <c r="A4" s="407"/>
      <c r="B4" s="408"/>
      <c r="C4" s="409"/>
      <c r="D4" s="420"/>
      <c r="E4" s="419"/>
      <c r="F4" s="419"/>
      <c r="G4" s="407"/>
      <c r="H4" s="212" t="s">
        <v>636</v>
      </c>
      <c r="I4" s="247" t="s">
        <v>637</v>
      </c>
      <c r="K4" s="407"/>
      <c r="L4" s="408"/>
      <c r="M4" s="409"/>
      <c r="N4" s="420"/>
      <c r="O4" s="419"/>
      <c r="P4" s="419"/>
      <c r="Q4" s="407"/>
      <c r="R4" s="212" t="s">
        <v>636</v>
      </c>
      <c r="S4" s="247" t="s">
        <v>637</v>
      </c>
      <c r="T4" s="47"/>
      <c r="U4" s="47"/>
    </row>
    <row r="5" spans="1:23" ht="10.5" customHeight="1">
      <c r="A5" s="232" t="s">
        <v>169</v>
      </c>
      <c r="B5" s="233" t="s">
        <v>595</v>
      </c>
      <c r="C5" s="234" t="s">
        <v>83</v>
      </c>
      <c r="D5" s="203">
        <v>336802</v>
      </c>
      <c r="E5" s="204">
        <v>4439</v>
      </c>
      <c r="F5" s="204">
        <v>3955</v>
      </c>
      <c r="G5" s="204">
        <v>337286</v>
      </c>
      <c r="H5" s="204">
        <v>131232</v>
      </c>
      <c r="I5" s="229">
        <v>38.9</v>
      </c>
      <c r="J5" s="86"/>
      <c r="K5" s="232" t="s">
        <v>169</v>
      </c>
      <c r="L5" s="233" t="s">
        <v>596</v>
      </c>
      <c r="M5" s="234" t="s">
        <v>83</v>
      </c>
      <c r="N5" s="203">
        <v>184816</v>
      </c>
      <c r="O5" s="204">
        <v>2461</v>
      </c>
      <c r="P5" s="204">
        <v>2538</v>
      </c>
      <c r="Q5" s="204">
        <v>184739</v>
      </c>
      <c r="R5" s="204">
        <v>60994</v>
      </c>
      <c r="S5" s="229">
        <v>33</v>
      </c>
      <c r="V5" s="86"/>
      <c r="W5" s="86"/>
    </row>
    <row r="6" spans="1:23" ht="10.5" customHeight="1">
      <c r="A6" s="235" t="s">
        <v>188</v>
      </c>
      <c r="B6" s="236" t="s">
        <v>690</v>
      </c>
      <c r="C6" s="237" t="s">
        <v>683</v>
      </c>
      <c r="D6" s="159" t="s">
        <v>724</v>
      </c>
      <c r="E6" s="152" t="s">
        <v>724</v>
      </c>
      <c r="F6" s="152" t="s">
        <v>724</v>
      </c>
      <c r="G6" s="152" t="s">
        <v>724</v>
      </c>
      <c r="H6" s="152" t="s">
        <v>724</v>
      </c>
      <c r="I6" s="230" t="s">
        <v>724</v>
      </c>
      <c r="J6" s="86"/>
      <c r="K6" s="235" t="s">
        <v>188</v>
      </c>
      <c r="L6" s="236" t="s">
        <v>689</v>
      </c>
      <c r="M6" s="237" t="s">
        <v>683</v>
      </c>
      <c r="N6" s="159" t="s">
        <v>719</v>
      </c>
      <c r="O6" s="152" t="s">
        <v>719</v>
      </c>
      <c r="P6" s="152" t="s">
        <v>719</v>
      </c>
      <c r="Q6" s="152" t="s">
        <v>719</v>
      </c>
      <c r="R6" s="152" t="s">
        <v>719</v>
      </c>
      <c r="S6" s="230" t="s">
        <v>719</v>
      </c>
      <c r="V6" s="86"/>
      <c r="W6" s="86"/>
    </row>
    <row r="7" spans="1:23" ht="10.5" customHeight="1">
      <c r="A7" s="235" t="s">
        <v>129</v>
      </c>
      <c r="B7" s="236" t="s">
        <v>489</v>
      </c>
      <c r="C7" s="237" t="s">
        <v>59</v>
      </c>
      <c r="D7" s="159">
        <v>11260</v>
      </c>
      <c r="E7" s="152">
        <v>52</v>
      </c>
      <c r="F7" s="152">
        <v>122</v>
      </c>
      <c r="G7" s="152">
        <v>11190</v>
      </c>
      <c r="H7" s="152">
        <v>1320</v>
      </c>
      <c r="I7" s="230">
        <v>11.8</v>
      </c>
      <c r="J7" s="49"/>
      <c r="K7" s="235" t="s">
        <v>129</v>
      </c>
      <c r="L7" s="236" t="s">
        <v>597</v>
      </c>
      <c r="M7" s="237" t="s">
        <v>59</v>
      </c>
      <c r="N7" s="159">
        <v>4256</v>
      </c>
      <c r="O7" s="152">
        <v>23</v>
      </c>
      <c r="P7" s="152">
        <v>122</v>
      </c>
      <c r="Q7" s="152">
        <v>4157</v>
      </c>
      <c r="R7" s="152">
        <v>538</v>
      </c>
      <c r="S7" s="230">
        <v>12.9</v>
      </c>
      <c r="V7" s="86"/>
      <c r="W7" s="86"/>
    </row>
    <row r="8" spans="1:23" ht="10.5" customHeight="1">
      <c r="A8" s="235" t="s">
        <v>130</v>
      </c>
      <c r="B8" s="236" t="s">
        <v>490</v>
      </c>
      <c r="C8" s="237" t="s">
        <v>60</v>
      </c>
      <c r="D8" s="159">
        <v>53865</v>
      </c>
      <c r="E8" s="152">
        <v>310</v>
      </c>
      <c r="F8" s="152">
        <v>620</v>
      </c>
      <c r="G8" s="152">
        <v>53555</v>
      </c>
      <c r="H8" s="152">
        <v>9972</v>
      </c>
      <c r="I8" s="230">
        <v>18.6</v>
      </c>
      <c r="K8" s="235" t="s">
        <v>130</v>
      </c>
      <c r="L8" s="236" t="s">
        <v>598</v>
      </c>
      <c r="M8" s="237" t="s">
        <v>60</v>
      </c>
      <c r="N8" s="159">
        <v>36861</v>
      </c>
      <c r="O8" s="152">
        <v>167</v>
      </c>
      <c r="P8" s="152">
        <v>326</v>
      </c>
      <c r="Q8" s="152">
        <v>36702</v>
      </c>
      <c r="R8" s="152">
        <v>5236</v>
      </c>
      <c r="S8" s="230">
        <v>14.3</v>
      </c>
      <c r="V8" s="86"/>
      <c r="W8" s="86"/>
    </row>
    <row r="9" spans="1:23" ht="10.5" customHeight="1">
      <c r="A9" s="235" t="s">
        <v>170</v>
      </c>
      <c r="B9" s="236" t="s">
        <v>491</v>
      </c>
      <c r="C9" s="238" t="s">
        <v>128</v>
      </c>
      <c r="D9" s="159">
        <v>2589</v>
      </c>
      <c r="E9" s="152">
        <v>0</v>
      </c>
      <c r="F9" s="152">
        <v>18</v>
      </c>
      <c r="G9" s="152">
        <v>2571</v>
      </c>
      <c r="H9" s="152">
        <v>40</v>
      </c>
      <c r="I9" s="230">
        <v>1.6</v>
      </c>
      <c r="K9" s="235" t="s">
        <v>170</v>
      </c>
      <c r="L9" s="236" t="s">
        <v>492</v>
      </c>
      <c r="M9" s="238" t="s">
        <v>128</v>
      </c>
      <c r="N9" s="159">
        <v>1974</v>
      </c>
      <c r="O9" s="152">
        <v>0</v>
      </c>
      <c r="P9" s="152">
        <v>18</v>
      </c>
      <c r="Q9" s="152">
        <v>1956</v>
      </c>
      <c r="R9" s="152">
        <v>40</v>
      </c>
      <c r="S9" s="230">
        <v>2</v>
      </c>
      <c r="V9" s="86"/>
      <c r="W9" s="86"/>
    </row>
    <row r="10" spans="1:23" ht="10.5" customHeight="1">
      <c r="A10" s="239" t="s">
        <v>171</v>
      </c>
      <c r="B10" s="240" t="s">
        <v>493</v>
      </c>
      <c r="C10" s="237" t="s">
        <v>61</v>
      </c>
      <c r="D10" s="159">
        <v>1972</v>
      </c>
      <c r="E10" s="152">
        <v>7</v>
      </c>
      <c r="F10" s="152">
        <v>38</v>
      </c>
      <c r="G10" s="152">
        <v>1941</v>
      </c>
      <c r="H10" s="152">
        <v>330</v>
      </c>
      <c r="I10" s="230">
        <v>17</v>
      </c>
      <c r="K10" s="239" t="s">
        <v>171</v>
      </c>
      <c r="L10" s="240" t="s">
        <v>599</v>
      </c>
      <c r="M10" s="237" t="s">
        <v>61</v>
      </c>
      <c r="N10" s="159" t="s">
        <v>39</v>
      </c>
      <c r="O10" s="152" t="s">
        <v>39</v>
      </c>
      <c r="P10" s="152" t="s">
        <v>39</v>
      </c>
      <c r="Q10" s="152" t="s">
        <v>39</v>
      </c>
      <c r="R10" s="152" t="s">
        <v>39</v>
      </c>
      <c r="S10" s="230" t="s">
        <v>39</v>
      </c>
      <c r="V10" s="86"/>
      <c r="W10" s="86"/>
    </row>
    <row r="11" spans="1:23" ht="10.5" customHeight="1">
      <c r="A11" s="235" t="s">
        <v>172</v>
      </c>
      <c r="B11" s="236" t="s">
        <v>494</v>
      </c>
      <c r="C11" s="237" t="s">
        <v>119</v>
      </c>
      <c r="D11" s="159">
        <v>18005</v>
      </c>
      <c r="E11" s="152">
        <v>532</v>
      </c>
      <c r="F11" s="152">
        <v>435</v>
      </c>
      <c r="G11" s="152">
        <v>18102</v>
      </c>
      <c r="H11" s="152">
        <v>3109</v>
      </c>
      <c r="I11" s="230">
        <v>17.2</v>
      </c>
      <c r="K11" s="235" t="s">
        <v>172</v>
      </c>
      <c r="L11" s="236" t="s">
        <v>600</v>
      </c>
      <c r="M11" s="237" t="s">
        <v>119</v>
      </c>
      <c r="N11" s="159">
        <v>13261</v>
      </c>
      <c r="O11" s="152">
        <v>441</v>
      </c>
      <c r="P11" s="152">
        <v>377</v>
      </c>
      <c r="Q11" s="152">
        <v>13325</v>
      </c>
      <c r="R11" s="152">
        <v>2252</v>
      </c>
      <c r="S11" s="230">
        <v>16.9</v>
      </c>
      <c r="V11" s="86"/>
      <c r="W11" s="86"/>
    </row>
    <row r="12" spans="1:23" ht="10.5" customHeight="1">
      <c r="A12" s="235" t="s">
        <v>174</v>
      </c>
      <c r="B12" s="236" t="s">
        <v>495</v>
      </c>
      <c r="C12" s="237" t="s">
        <v>120</v>
      </c>
      <c r="D12" s="159">
        <v>71955</v>
      </c>
      <c r="E12" s="152">
        <v>757</v>
      </c>
      <c r="F12" s="152">
        <v>751</v>
      </c>
      <c r="G12" s="152">
        <v>71961</v>
      </c>
      <c r="H12" s="152">
        <v>42370</v>
      </c>
      <c r="I12" s="230">
        <v>58.9</v>
      </c>
      <c r="K12" s="235" t="s">
        <v>174</v>
      </c>
      <c r="L12" s="236" t="s">
        <v>601</v>
      </c>
      <c r="M12" s="237" t="s">
        <v>120</v>
      </c>
      <c r="N12" s="159">
        <v>28947</v>
      </c>
      <c r="O12" s="152">
        <v>404</v>
      </c>
      <c r="P12" s="152">
        <v>390</v>
      </c>
      <c r="Q12" s="152">
        <v>28961</v>
      </c>
      <c r="R12" s="152">
        <v>17986</v>
      </c>
      <c r="S12" s="230">
        <v>62.1</v>
      </c>
      <c r="V12" s="86"/>
      <c r="W12" s="86"/>
    </row>
    <row r="13" spans="1:23" ht="10.5" customHeight="1">
      <c r="A13" s="235" t="s">
        <v>175</v>
      </c>
      <c r="B13" s="236" t="s">
        <v>496</v>
      </c>
      <c r="C13" s="237" t="s">
        <v>121</v>
      </c>
      <c r="D13" s="159">
        <v>9677</v>
      </c>
      <c r="E13" s="152">
        <v>184</v>
      </c>
      <c r="F13" s="152">
        <v>94</v>
      </c>
      <c r="G13" s="152">
        <v>9767</v>
      </c>
      <c r="H13" s="152">
        <v>1235</v>
      </c>
      <c r="I13" s="230">
        <v>12.6</v>
      </c>
      <c r="K13" s="235" t="s">
        <v>175</v>
      </c>
      <c r="L13" s="236" t="s">
        <v>602</v>
      </c>
      <c r="M13" s="237" t="s">
        <v>121</v>
      </c>
      <c r="N13" s="159">
        <v>4775</v>
      </c>
      <c r="O13" s="152">
        <v>55</v>
      </c>
      <c r="P13" s="152">
        <v>14</v>
      </c>
      <c r="Q13" s="152">
        <v>4816</v>
      </c>
      <c r="R13" s="152">
        <v>371</v>
      </c>
      <c r="S13" s="230">
        <v>7.7</v>
      </c>
      <c r="V13" s="86"/>
      <c r="W13" s="86"/>
    </row>
    <row r="14" spans="1:23" ht="10.5" customHeight="1">
      <c r="A14" s="235" t="s">
        <v>176</v>
      </c>
      <c r="B14" s="236" t="s">
        <v>497</v>
      </c>
      <c r="C14" s="237" t="s">
        <v>122</v>
      </c>
      <c r="D14" s="159">
        <v>4526</v>
      </c>
      <c r="E14" s="152">
        <v>66</v>
      </c>
      <c r="F14" s="152">
        <v>45</v>
      </c>
      <c r="G14" s="152">
        <v>4547</v>
      </c>
      <c r="H14" s="152">
        <v>2169</v>
      </c>
      <c r="I14" s="230">
        <v>47.7</v>
      </c>
      <c r="K14" s="235" t="s">
        <v>176</v>
      </c>
      <c r="L14" s="236" t="s">
        <v>603</v>
      </c>
      <c r="M14" s="237" t="s">
        <v>122</v>
      </c>
      <c r="N14" s="159">
        <v>1614</v>
      </c>
      <c r="O14" s="152">
        <v>11</v>
      </c>
      <c r="P14" s="152">
        <v>16</v>
      </c>
      <c r="Q14" s="152">
        <v>1609</v>
      </c>
      <c r="R14" s="152">
        <v>386</v>
      </c>
      <c r="S14" s="230">
        <v>24</v>
      </c>
      <c r="V14" s="86"/>
      <c r="W14" s="86"/>
    </row>
    <row r="15" spans="1:23" ht="10.5" customHeight="1">
      <c r="A15" s="235" t="s">
        <v>177</v>
      </c>
      <c r="B15" s="236" t="s">
        <v>498</v>
      </c>
      <c r="C15" s="238" t="s">
        <v>123</v>
      </c>
      <c r="D15" s="159">
        <v>5852</v>
      </c>
      <c r="E15" s="152">
        <v>101</v>
      </c>
      <c r="F15" s="152">
        <v>26</v>
      </c>
      <c r="G15" s="152">
        <v>5927</v>
      </c>
      <c r="H15" s="152">
        <v>227</v>
      </c>
      <c r="I15" s="230">
        <v>3.8</v>
      </c>
      <c r="K15" s="235" t="s">
        <v>177</v>
      </c>
      <c r="L15" s="236" t="s">
        <v>604</v>
      </c>
      <c r="M15" s="238" t="s">
        <v>123</v>
      </c>
      <c r="N15" s="159">
        <v>2651</v>
      </c>
      <c r="O15" s="152">
        <v>16</v>
      </c>
      <c r="P15" s="152">
        <v>26</v>
      </c>
      <c r="Q15" s="152">
        <v>2641</v>
      </c>
      <c r="R15" s="152">
        <v>103</v>
      </c>
      <c r="S15" s="230">
        <v>3.9</v>
      </c>
      <c r="V15" s="86"/>
      <c r="W15" s="86"/>
    </row>
    <row r="16" spans="1:23" ht="10.5" customHeight="1">
      <c r="A16" s="235" t="s">
        <v>178</v>
      </c>
      <c r="B16" s="236" t="s">
        <v>499</v>
      </c>
      <c r="C16" s="238" t="s">
        <v>124</v>
      </c>
      <c r="D16" s="159">
        <v>32044</v>
      </c>
      <c r="E16" s="152">
        <v>1271</v>
      </c>
      <c r="F16" s="152">
        <v>760</v>
      </c>
      <c r="G16" s="152">
        <v>32555</v>
      </c>
      <c r="H16" s="152">
        <v>27615</v>
      </c>
      <c r="I16" s="230">
        <v>84.8</v>
      </c>
      <c r="K16" s="235" t="s">
        <v>178</v>
      </c>
      <c r="L16" s="236" t="s">
        <v>605</v>
      </c>
      <c r="M16" s="238" t="s">
        <v>124</v>
      </c>
      <c r="N16" s="159">
        <v>13490</v>
      </c>
      <c r="O16" s="152">
        <v>489</v>
      </c>
      <c r="P16" s="152">
        <v>376</v>
      </c>
      <c r="Q16" s="152">
        <v>13603</v>
      </c>
      <c r="R16" s="152">
        <v>10835</v>
      </c>
      <c r="S16" s="230">
        <v>79.7</v>
      </c>
      <c r="V16" s="86"/>
      <c r="W16" s="86"/>
    </row>
    <row r="17" spans="1:23" ht="10.5" customHeight="1">
      <c r="A17" s="235" t="s">
        <v>179</v>
      </c>
      <c r="B17" s="236" t="s">
        <v>500</v>
      </c>
      <c r="C17" s="238" t="s">
        <v>125</v>
      </c>
      <c r="D17" s="159">
        <v>13529</v>
      </c>
      <c r="E17" s="152">
        <v>62</v>
      </c>
      <c r="F17" s="152">
        <v>112</v>
      </c>
      <c r="G17" s="152">
        <v>13479</v>
      </c>
      <c r="H17" s="152">
        <v>5675</v>
      </c>
      <c r="I17" s="230">
        <v>42.1</v>
      </c>
      <c r="K17" s="235" t="s">
        <v>179</v>
      </c>
      <c r="L17" s="236" t="s">
        <v>606</v>
      </c>
      <c r="M17" s="238" t="s">
        <v>125</v>
      </c>
      <c r="N17" s="159">
        <v>6912</v>
      </c>
      <c r="O17" s="152">
        <v>32</v>
      </c>
      <c r="P17" s="152">
        <v>71</v>
      </c>
      <c r="Q17" s="152">
        <v>6873</v>
      </c>
      <c r="R17" s="152">
        <v>3037</v>
      </c>
      <c r="S17" s="230">
        <v>44.2</v>
      </c>
      <c r="V17" s="86"/>
      <c r="W17" s="86"/>
    </row>
    <row r="18" spans="1:23" ht="10.5" customHeight="1">
      <c r="A18" s="235" t="s">
        <v>180</v>
      </c>
      <c r="B18" s="236" t="s">
        <v>501</v>
      </c>
      <c r="C18" s="237" t="s">
        <v>126</v>
      </c>
      <c r="D18" s="159">
        <v>30379</v>
      </c>
      <c r="E18" s="152">
        <v>198</v>
      </c>
      <c r="F18" s="152">
        <v>470</v>
      </c>
      <c r="G18" s="152">
        <v>30107</v>
      </c>
      <c r="H18" s="152">
        <v>7057</v>
      </c>
      <c r="I18" s="230">
        <v>23.4</v>
      </c>
      <c r="K18" s="235" t="s">
        <v>180</v>
      </c>
      <c r="L18" s="236" t="s">
        <v>607</v>
      </c>
      <c r="M18" s="237" t="s">
        <v>126</v>
      </c>
      <c r="N18" s="159">
        <v>18959</v>
      </c>
      <c r="O18" s="152">
        <v>145</v>
      </c>
      <c r="P18" s="152">
        <v>320</v>
      </c>
      <c r="Q18" s="152">
        <v>18784</v>
      </c>
      <c r="R18" s="152">
        <v>4032</v>
      </c>
      <c r="S18" s="230">
        <v>21.5</v>
      </c>
      <c r="V18" s="86"/>
      <c r="W18" s="86"/>
    </row>
    <row r="19" spans="1:23" ht="10.5" customHeight="1">
      <c r="A19" s="235" t="s">
        <v>181</v>
      </c>
      <c r="B19" s="236" t="s">
        <v>502</v>
      </c>
      <c r="C19" s="237" t="s">
        <v>127</v>
      </c>
      <c r="D19" s="159">
        <v>60174</v>
      </c>
      <c r="E19" s="152">
        <v>520</v>
      </c>
      <c r="F19" s="152">
        <v>363</v>
      </c>
      <c r="G19" s="152">
        <v>60331</v>
      </c>
      <c r="H19" s="152">
        <v>22954</v>
      </c>
      <c r="I19" s="230">
        <v>38</v>
      </c>
      <c r="K19" s="235" t="s">
        <v>181</v>
      </c>
      <c r="L19" s="236" t="s">
        <v>608</v>
      </c>
      <c r="M19" s="237" t="s">
        <v>127</v>
      </c>
      <c r="N19" s="159">
        <v>37582</v>
      </c>
      <c r="O19" s="152">
        <v>384</v>
      </c>
      <c r="P19" s="152">
        <v>343</v>
      </c>
      <c r="Q19" s="152">
        <v>37623</v>
      </c>
      <c r="R19" s="152">
        <v>10271</v>
      </c>
      <c r="S19" s="230">
        <v>27.3</v>
      </c>
      <c r="V19" s="86"/>
      <c r="W19" s="86"/>
    </row>
    <row r="20" spans="1:23" ht="10.5" customHeight="1">
      <c r="A20" s="235" t="s">
        <v>182</v>
      </c>
      <c r="B20" s="236" t="s">
        <v>503</v>
      </c>
      <c r="C20" s="237" t="s">
        <v>62</v>
      </c>
      <c r="D20" s="159">
        <v>2376</v>
      </c>
      <c r="E20" s="152">
        <v>3</v>
      </c>
      <c r="F20" s="152">
        <v>3</v>
      </c>
      <c r="G20" s="152">
        <v>2376</v>
      </c>
      <c r="H20" s="152">
        <v>274</v>
      </c>
      <c r="I20" s="230">
        <v>11.5</v>
      </c>
      <c r="J20" s="88"/>
      <c r="K20" s="235" t="s">
        <v>182</v>
      </c>
      <c r="L20" s="236" t="s">
        <v>609</v>
      </c>
      <c r="M20" s="237" t="s">
        <v>62</v>
      </c>
      <c r="N20" s="159">
        <v>562</v>
      </c>
      <c r="O20" s="152">
        <v>3</v>
      </c>
      <c r="P20" s="152">
        <v>3</v>
      </c>
      <c r="Q20" s="152">
        <v>562</v>
      </c>
      <c r="R20" s="152">
        <v>65</v>
      </c>
      <c r="S20" s="230">
        <v>11.6</v>
      </c>
      <c r="V20" s="86"/>
      <c r="W20" s="86"/>
    </row>
    <row r="21" spans="1:23" ht="10.5" customHeight="1">
      <c r="A21" s="241" t="s">
        <v>131</v>
      </c>
      <c r="B21" s="242" t="s">
        <v>504</v>
      </c>
      <c r="C21" s="246" t="s">
        <v>63</v>
      </c>
      <c r="D21" s="207">
        <v>18599</v>
      </c>
      <c r="E21" s="208">
        <v>376</v>
      </c>
      <c r="F21" s="208">
        <v>98</v>
      </c>
      <c r="G21" s="208">
        <v>18877</v>
      </c>
      <c r="H21" s="208">
        <v>6885</v>
      </c>
      <c r="I21" s="294">
        <v>36.5</v>
      </c>
      <c r="K21" s="241" t="s">
        <v>131</v>
      </c>
      <c r="L21" s="242" t="s">
        <v>610</v>
      </c>
      <c r="M21" s="246" t="s">
        <v>63</v>
      </c>
      <c r="N21" s="207">
        <v>11474</v>
      </c>
      <c r="O21" s="208">
        <v>284</v>
      </c>
      <c r="P21" s="208">
        <v>98</v>
      </c>
      <c r="Q21" s="208">
        <v>11660</v>
      </c>
      <c r="R21" s="208">
        <v>5638</v>
      </c>
      <c r="S21" s="294">
        <v>48.4</v>
      </c>
      <c r="V21" s="86"/>
      <c r="W21" s="86"/>
    </row>
    <row r="22" spans="1:23" ht="3.75" customHeight="1">
      <c r="A22" s="235"/>
      <c r="B22" s="236"/>
      <c r="C22" s="237"/>
      <c r="D22" s="159"/>
      <c r="E22" s="152"/>
      <c r="F22" s="152"/>
      <c r="G22" s="152"/>
      <c r="H22" s="152"/>
      <c r="I22" s="230"/>
      <c r="K22" s="235"/>
      <c r="L22" s="236"/>
      <c r="M22" s="237"/>
      <c r="N22" s="159"/>
      <c r="O22" s="152"/>
      <c r="P22" s="152"/>
      <c r="Q22" s="152"/>
      <c r="R22" s="152"/>
      <c r="S22" s="230"/>
      <c r="V22" s="86"/>
      <c r="W22" s="86"/>
    </row>
    <row r="23" spans="1:23" ht="10.5" customHeight="1">
      <c r="A23" s="235" t="s">
        <v>183</v>
      </c>
      <c r="B23" s="236" t="s">
        <v>505</v>
      </c>
      <c r="C23" s="237" t="s">
        <v>84</v>
      </c>
      <c r="D23" s="159">
        <v>7431</v>
      </c>
      <c r="E23" s="152">
        <v>51</v>
      </c>
      <c r="F23" s="152">
        <v>68</v>
      </c>
      <c r="G23" s="152">
        <v>7414</v>
      </c>
      <c r="H23" s="152">
        <v>2904</v>
      </c>
      <c r="I23" s="230">
        <v>39.2</v>
      </c>
      <c r="K23" s="235" t="s">
        <v>183</v>
      </c>
      <c r="L23" s="236" t="s">
        <v>611</v>
      </c>
      <c r="M23" s="237" t="s">
        <v>84</v>
      </c>
      <c r="N23" s="159">
        <v>5765</v>
      </c>
      <c r="O23" s="152">
        <v>51</v>
      </c>
      <c r="P23" s="152">
        <v>68</v>
      </c>
      <c r="Q23" s="152">
        <v>5748</v>
      </c>
      <c r="R23" s="152">
        <v>1890</v>
      </c>
      <c r="S23" s="230">
        <v>32.9</v>
      </c>
      <c r="V23" s="86"/>
      <c r="W23" s="86"/>
    </row>
    <row r="24" spans="1:23" ht="10.5" customHeight="1">
      <c r="A24" s="235" t="s">
        <v>133</v>
      </c>
      <c r="B24" s="236" t="s">
        <v>506</v>
      </c>
      <c r="C24" s="237" t="s">
        <v>153</v>
      </c>
      <c r="D24" s="159">
        <v>5000</v>
      </c>
      <c r="E24" s="152">
        <v>12</v>
      </c>
      <c r="F24" s="152">
        <v>39</v>
      </c>
      <c r="G24" s="152">
        <v>4973</v>
      </c>
      <c r="H24" s="152">
        <v>1816</v>
      </c>
      <c r="I24" s="230">
        <v>36.5</v>
      </c>
      <c r="K24" s="235" t="s">
        <v>133</v>
      </c>
      <c r="L24" s="236" t="s">
        <v>612</v>
      </c>
      <c r="M24" s="237" t="s">
        <v>153</v>
      </c>
      <c r="N24" s="159">
        <v>2101</v>
      </c>
      <c r="O24" s="152">
        <v>12</v>
      </c>
      <c r="P24" s="152">
        <v>39</v>
      </c>
      <c r="Q24" s="152">
        <v>2074</v>
      </c>
      <c r="R24" s="152">
        <v>388</v>
      </c>
      <c r="S24" s="230">
        <v>18.7</v>
      </c>
      <c r="V24" s="86"/>
      <c r="W24" s="86"/>
    </row>
    <row r="25" spans="1:23" ht="10.5" customHeight="1">
      <c r="A25" s="235" t="s">
        <v>132</v>
      </c>
      <c r="B25" s="236" t="s">
        <v>507</v>
      </c>
      <c r="C25" s="237" t="s">
        <v>154</v>
      </c>
      <c r="D25" s="159">
        <v>1685</v>
      </c>
      <c r="E25" s="152">
        <v>64</v>
      </c>
      <c r="F25" s="152">
        <v>33</v>
      </c>
      <c r="G25" s="152">
        <v>1716</v>
      </c>
      <c r="H25" s="152">
        <v>163</v>
      </c>
      <c r="I25" s="230">
        <v>9.5</v>
      </c>
      <c r="K25" s="235" t="s">
        <v>132</v>
      </c>
      <c r="L25" s="236" t="s">
        <v>613</v>
      </c>
      <c r="M25" s="237" t="s">
        <v>154</v>
      </c>
      <c r="N25" s="159" t="s">
        <v>39</v>
      </c>
      <c r="O25" s="152" t="s">
        <v>39</v>
      </c>
      <c r="P25" s="152" t="s">
        <v>39</v>
      </c>
      <c r="Q25" s="152" t="s">
        <v>39</v>
      </c>
      <c r="R25" s="152" t="s">
        <v>39</v>
      </c>
      <c r="S25" s="230" t="s">
        <v>39</v>
      </c>
      <c r="V25" s="86"/>
      <c r="W25" s="86"/>
    </row>
    <row r="26" spans="1:23" ht="10.5" customHeight="1">
      <c r="A26" s="235" t="s">
        <v>134</v>
      </c>
      <c r="B26" s="236" t="s">
        <v>508</v>
      </c>
      <c r="C26" s="237" t="s">
        <v>85</v>
      </c>
      <c r="D26" s="159">
        <v>1339</v>
      </c>
      <c r="E26" s="152">
        <v>0</v>
      </c>
      <c r="F26" s="152">
        <v>33</v>
      </c>
      <c r="G26" s="152">
        <v>1306</v>
      </c>
      <c r="H26" s="152">
        <v>373</v>
      </c>
      <c r="I26" s="230">
        <v>28.6</v>
      </c>
      <c r="K26" s="235" t="s">
        <v>134</v>
      </c>
      <c r="L26" s="236" t="s">
        <v>614</v>
      </c>
      <c r="M26" s="237" t="s">
        <v>85</v>
      </c>
      <c r="N26" s="159" t="s">
        <v>39</v>
      </c>
      <c r="O26" s="152" t="s">
        <v>39</v>
      </c>
      <c r="P26" s="152" t="s">
        <v>39</v>
      </c>
      <c r="Q26" s="152" t="s">
        <v>39</v>
      </c>
      <c r="R26" s="152" t="s">
        <v>39</v>
      </c>
      <c r="S26" s="230" t="s">
        <v>39</v>
      </c>
      <c r="V26" s="86"/>
      <c r="W26" s="86"/>
    </row>
    <row r="27" spans="1:23" ht="10.5" customHeight="1">
      <c r="A27" s="235" t="s">
        <v>135</v>
      </c>
      <c r="B27" s="236" t="s">
        <v>509</v>
      </c>
      <c r="C27" s="237" t="s">
        <v>155</v>
      </c>
      <c r="D27" s="159">
        <v>2178</v>
      </c>
      <c r="E27" s="152">
        <v>35</v>
      </c>
      <c r="F27" s="152">
        <v>12</v>
      </c>
      <c r="G27" s="152">
        <v>2201</v>
      </c>
      <c r="H27" s="152">
        <v>412</v>
      </c>
      <c r="I27" s="230">
        <v>18.7</v>
      </c>
      <c r="K27" s="235" t="s">
        <v>135</v>
      </c>
      <c r="L27" s="236" t="s">
        <v>615</v>
      </c>
      <c r="M27" s="237" t="s">
        <v>155</v>
      </c>
      <c r="N27" s="159" t="s">
        <v>39</v>
      </c>
      <c r="O27" s="152" t="s">
        <v>39</v>
      </c>
      <c r="P27" s="152" t="s">
        <v>39</v>
      </c>
      <c r="Q27" s="152" t="s">
        <v>39</v>
      </c>
      <c r="R27" s="152" t="s">
        <v>39</v>
      </c>
      <c r="S27" s="230" t="s">
        <v>39</v>
      </c>
      <c r="V27" s="86"/>
      <c r="W27" s="86"/>
    </row>
    <row r="28" spans="1:23" ht="10.5" customHeight="1">
      <c r="A28" s="235" t="s">
        <v>136</v>
      </c>
      <c r="B28" s="236" t="s">
        <v>510</v>
      </c>
      <c r="C28" s="237" t="s">
        <v>156</v>
      </c>
      <c r="D28" s="159">
        <v>3430</v>
      </c>
      <c r="E28" s="152">
        <v>4</v>
      </c>
      <c r="F28" s="152">
        <v>8</v>
      </c>
      <c r="G28" s="152">
        <v>3426</v>
      </c>
      <c r="H28" s="152">
        <v>402</v>
      </c>
      <c r="I28" s="230">
        <v>11.7</v>
      </c>
      <c r="K28" s="235" t="s">
        <v>136</v>
      </c>
      <c r="L28" s="236" t="s">
        <v>616</v>
      </c>
      <c r="M28" s="237" t="s">
        <v>156</v>
      </c>
      <c r="N28" s="159">
        <v>2508</v>
      </c>
      <c r="O28" s="152">
        <v>4</v>
      </c>
      <c r="P28" s="152">
        <v>8</v>
      </c>
      <c r="Q28" s="152">
        <v>2504</v>
      </c>
      <c r="R28" s="152">
        <v>309</v>
      </c>
      <c r="S28" s="230">
        <v>12.3</v>
      </c>
      <c r="V28" s="86"/>
      <c r="W28" s="86"/>
    </row>
    <row r="29" spans="1:23" ht="10.5" customHeight="1">
      <c r="A29" s="235" t="s">
        <v>137</v>
      </c>
      <c r="B29" s="236" t="s">
        <v>511</v>
      </c>
      <c r="C29" s="237" t="s">
        <v>157</v>
      </c>
      <c r="D29" s="159">
        <v>5712</v>
      </c>
      <c r="E29" s="152">
        <v>5</v>
      </c>
      <c r="F29" s="152">
        <v>166</v>
      </c>
      <c r="G29" s="152">
        <v>5551</v>
      </c>
      <c r="H29" s="152">
        <v>1570</v>
      </c>
      <c r="I29" s="230">
        <v>28.3</v>
      </c>
      <c r="K29" s="235" t="s">
        <v>137</v>
      </c>
      <c r="L29" s="236" t="s">
        <v>617</v>
      </c>
      <c r="M29" s="237" t="s">
        <v>157</v>
      </c>
      <c r="N29" s="159">
        <v>3295</v>
      </c>
      <c r="O29" s="152">
        <v>5</v>
      </c>
      <c r="P29" s="152">
        <v>5</v>
      </c>
      <c r="Q29" s="152">
        <v>3295</v>
      </c>
      <c r="R29" s="152">
        <v>281</v>
      </c>
      <c r="S29" s="230">
        <v>8.5</v>
      </c>
      <c r="V29" s="86"/>
      <c r="W29" s="86"/>
    </row>
    <row r="30" spans="1:23" ht="10.5" customHeight="1">
      <c r="A30" s="235" t="s">
        <v>138</v>
      </c>
      <c r="B30" s="236" t="s">
        <v>512</v>
      </c>
      <c r="C30" s="237" t="s">
        <v>158</v>
      </c>
      <c r="D30" s="159">
        <v>2446</v>
      </c>
      <c r="E30" s="152">
        <v>30</v>
      </c>
      <c r="F30" s="152">
        <v>2</v>
      </c>
      <c r="G30" s="152">
        <v>2474</v>
      </c>
      <c r="H30" s="152">
        <v>144</v>
      </c>
      <c r="I30" s="230">
        <v>5.8</v>
      </c>
      <c r="K30" s="235" t="s">
        <v>138</v>
      </c>
      <c r="L30" s="236" t="s">
        <v>513</v>
      </c>
      <c r="M30" s="237" t="s">
        <v>158</v>
      </c>
      <c r="N30" s="159">
        <v>2063</v>
      </c>
      <c r="O30" s="152">
        <v>0</v>
      </c>
      <c r="P30" s="152">
        <v>2</v>
      </c>
      <c r="Q30" s="152">
        <v>2061</v>
      </c>
      <c r="R30" s="152">
        <v>8</v>
      </c>
      <c r="S30" s="230">
        <v>0.4</v>
      </c>
      <c r="V30" s="86"/>
      <c r="W30" s="86"/>
    </row>
    <row r="31" spans="1:23" ht="10.5" customHeight="1">
      <c r="A31" s="235" t="s">
        <v>139</v>
      </c>
      <c r="B31" s="236" t="s">
        <v>514</v>
      </c>
      <c r="C31" s="237" t="s">
        <v>159</v>
      </c>
      <c r="D31" s="159">
        <v>855</v>
      </c>
      <c r="E31" s="152">
        <v>0</v>
      </c>
      <c r="F31" s="152">
        <v>7</v>
      </c>
      <c r="G31" s="152">
        <v>848</v>
      </c>
      <c r="H31" s="152">
        <v>46</v>
      </c>
      <c r="I31" s="230">
        <v>5.4</v>
      </c>
      <c r="K31" s="235" t="s">
        <v>139</v>
      </c>
      <c r="L31" s="236" t="s">
        <v>618</v>
      </c>
      <c r="M31" s="237" t="s">
        <v>159</v>
      </c>
      <c r="N31" s="159" t="s">
        <v>39</v>
      </c>
      <c r="O31" s="152" t="s">
        <v>39</v>
      </c>
      <c r="P31" s="152" t="s">
        <v>39</v>
      </c>
      <c r="Q31" s="152" t="s">
        <v>39</v>
      </c>
      <c r="R31" s="152" t="s">
        <v>39</v>
      </c>
      <c r="S31" s="230" t="s">
        <v>39</v>
      </c>
      <c r="V31" s="86"/>
      <c r="W31" s="86"/>
    </row>
    <row r="32" spans="1:23" ht="10.5" customHeight="1">
      <c r="A32" s="235" t="s">
        <v>140</v>
      </c>
      <c r="B32" s="236" t="s">
        <v>515</v>
      </c>
      <c r="C32" s="237" t="s">
        <v>160</v>
      </c>
      <c r="D32" s="159" t="s">
        <v>39</v>
      </c>
      <c r="E32" s="152" t="s">
        <v>39</v>
      </c>
      <c r="F32" s="152" t="s">
        <v>39</v>
      </c>
      <c r="G32" s="152" t="s">
        <v>39</v>
      </c>
      <c r="H32" s="152" t="s">
        <v>39</v>
      </c>
      <c r="I32" s="230" t="s">
        <v>39</v>
      </c>
      <c r="K32" s="235" t="s">
        <v>140</v>
      </c>
      <c r="L32" s="236" t="s">
        <v>619</v>
      </c>
      <c r="M32" s="237" t="s">
        <v>160</v>
      </c>
      <c r="N32" s="159" t="s">
        <v>39</v>
      </c>
      <c r="O32" s="152" t="s">
        <v>39</v>
      </c>
      <c r="P32" s="152" t="s">
        <v>39</v>
      </c>
      <c r="Q32" s="152" t="s">
        <v>39</v>
      </c>
      <c r="R32" s="152" t="s">
        <v>39</v>
      </c>
      <c r="S32" s="230" t="s">
        <v>39</v>
      </c>
      <c r="V32" s="86"/>
      <c r="W32" s="86"/>
    </row>
    <row r="33" spans="1:23" ht="10.5" customHeight="1">
      <c r="A33" s="235" t="s">
        <v>141</v>
      </c>
      <c r="B33" s="236" t="s">
        <v>516</v>
      </c>
      <c r="C33" s="237" t="s">
        <v>161</v>
      </c>
      <c r="D33" s="159">
        <v>3774</v>
      </c>
      <c r="E33" s="152">
        <v>43</v>
      </c>
      <c r="F33" s="152">
        <v>43</v>
      </c>
      <c r="G33" s="152">
        <v>3774</v>
      </c>
      <c r="H33" s="152">
        <v>245</v>
      </c>
      <c r="I33" s="230">
        <v>6.5</v>
      </c>
      <c r="K33" s="235" t="s">
        <v>141</v>
      </c>
      <c r="L33" s="236" t="s">
        <v>620</v>
      </c>
      <c r="M33" s="237" t="s">
        <v>161</v>
      </c>
      <c r="N33" s="159">
        <v>2258</v>
      </c>
      <c r="O33" s="152">
        <v>7</v>
      </c>
      <c r="P33" s="152">
        <v>7</v>
      </c>
      <c r="Q33" s="152">
        <v>2258</v>
      </c>
      <c r="R33" s="152">
        <v>53</v>
      </c>
      <c r="S33" s="230">
        <v>2.3</v>
      </c>
      <c r="V33" s="86"/>
      <c r="W33" s="86"/>
    </row>
    <row r="34" spans="1:23" ht="10.5" customHeight="1">
      <c r="A34" s="235" t="s">
        <v>142</v>
      </c>
      <c r="B34" s="236" t="s">
        <v>517</v>
      </c>
      <c r="C34" s="237" t="s">
        <v>162</v>
      </c>
      <c r="D34" s="159">
        <v>1843</v>
      </c>
      <c r="E34" s="152">
        <v>6</v>
      </c>
      <c r="F34" s="152">
        <v>13</v>
      </c>
      <c r="G34" s="152">
        <v>1836</v>
      </c>
      <c r="H34" s="152">
        <v>208</v>
      </c>
      <c r="I34" s="230">
        <v>11.3</v>
      </c>
      <c r="K34" s="235" t="s">
        <v>142</v>
      </c>
      <c r="L34" s="236" t="s">
        <v>621</v>
      </c>
      <c r="M34" s="237" t="s">
        <v>162</v>
      </c>
      <c r="N34" s="159">
        <v>1198</v>
      </c>
      <c r="O34" s="152">
        <v>6</v>
      </c>
      <c r="P34" s="152">
        <v>13</v>
      </c>
      <c r="Q34" s="152">
        <v>1191</v>
      </c>
      <c r="R34" s="152">
        <v>191</v>
      </c>
      <c r="S34" s="230">
        <v>16</v>
      </c>
      <c r="V34" s="86"/>
      <c r="W34" s="86"/>
    </row>
    <row r="35" spans="1:23" ht="10.5" customHeight="1">
      <c r="A35" s="235" t="s">
        <v>143</v>
      </c>
      <c r="B35" s="236" t="s">
        <v>518</v>
      </c>
      <c r="C35" s="237" t="s">
        <v>163</v>
      </c>
      <c r="D35" s="159">
        <v>3697</v>
      </c>
      <c r="E35" s="152">
        <v>0</v>
      </c>
      <c r="F35" s="152">
        <v>50</v>
      </c>
      <c r="G35" s="152">
        <v>3647</v>
      </c>
      <c r="H35" s="152">
        <v>267</v>
      </c>
      <c r="I35" s="230">
        <v>7.3</v>
      </c>
      <c r="K35" s="235" t="s">
        <v>143</v>
      </c>
      <c r="L35" s="236" t="s">
        <v>622</v>
      </c>
      <c r="M35" s="237" t="s">
        <v>163</v>
      </c>
      <c r="N35" s="159">
        <v>2544</v>
      </c>
      <c r="O35" s="152">
        <v>0</v>
      </c>
      <c r="P35" s="152">
        <v>21</v>
      </c>
      <c r="Q35" s="152">
        <v>2523</v>
      </c>
      <c r="R35" s="152">
        <v>209</v>
      </c>
      <c r="S35" s="230">
        <v>8.3</v>
      </c>
      <c r="V35" s="86"/>
      <c r="W35" s="86"/>
    </row>
    <row r="36" spans="1:23" ht="10.5" customHeight="1">
      <c r="A36" s="235" t="s">
        <v>144</v>
      </c>
      <c r="B36" s="236" t="s">
        <v>519</v>
      </c>
      <c r="C36" s="237" t="s">
        <v>164</v>
      </c>
      <c r="D36" s="159">
        <v>4187</v>
      </c>
      <c r="E36" s="152">
        <v>26</v>
      </c>
      <c r="F36" s="152">
        <v>35</v>
      </c>
      <c r="G36" s="152">
        <v>4178</v>
      </c>
      <c r="H36" s="152">
        <v>177</v>
      </c>
      <c r="I36" s="230">
        <v>4.2</v>
      </c>
      <c r="K36" s="235" t="s">
        <v>144</v>
      </c>
      <c r="L36" s="236" t="s">
        <v>623</v>
      </c>
      <c r="M36" s="237" t="s">
        <v>164</v>
      </c>
      <c r="N36" s="159">
        <v>4187</v>
      </c>
      <c r="O36" s="152">
        <v>26</v>
      </c>
      <c r="P36" s="152">
        <v>35</v>
      </c>
      <c r="Q36" s="152">
        <v>4178</v>
      </c>
      <c r="R36" s="152">
        <v>177</v>
      </c>
      <c r="S36" s="230">
        <v>4.2</v>
      </c>
      <c r="V36" s="86"/>
      <c r="W36" s="86"/>
    </row>
    <row r="37" spans="1:23" ht="10.5" customHeight="1">
      <c r="A37" s="235" t="s">
        <v>145</v>
      </c>
      <c r="B37" s="236" t="s">
        <v>520</v>
      </c>
      <c r="C37" s="237" t="s">
        <v>165</v>
      </c>
      <c r="D37" s="159" t="s">
        <v>39</v>
      </c>
      <c r="E37" s="152" t="s">
        <v>39</v>
      </c>
      <c r="F37" s="152" t="s">
        <v>39</v>
      </c>
      <c r="G37" s="152" t="s">
        <v>39</v>
      </c>
      <c r="H37" s="152" t="s">
        <v>39</v>
      </c>
      <c r="I37" s="230" t="s">
        <v>39</v>
      </c>
      <c r="K37" s="235" t="s">
        <v>145</v>
      </c>
      <c r="L37" s="236" t="s">
        <v>521</v>
      </c>
      <c r="M37" s="237" t="s">
        <v>165</v>
      </c>
      <c r="N37" s="159" t="s">
        <v>39</v>
      </c>
      <c r="O37" s="152" t="s">
        <v>39</v>
      </c>
      <c r="P37" s="152" t="s">
        <v>39</v>
      </c>
      <c r="Q37" s="152" t="s">
        <v>39</v>
      </c>
      <c r="R37" s="152" t="s">
        <v>39</v>
      </c>
      <c r="S37" s="230" t="s">
        <v>39</v>
      </c>
      <c r="V37" s="86"/>
      <c r="W37" s="86"/>
    </row>
    <row r="38" spans="1:23" ht="10.5" customHeight="1">
      <c r="A38" s="235" t="s">
        <v>146</v>
      </c>
      <c r="B38" s="236" t="s">
        <v>522</v>
      </c>
      <c r="C38" s="237" t="s">
        <v>166</v>
      </c>
      <c r="D38" s="159" t="s">
        <v>718</v>
      </c>
      <c r="E38" s="152" t="s">
        <v>718</v>
      </c>
      <c r="F38" s="152" t="s">
        <v>740</v>
      </c>
      <c r="G38" s="152" t="s">
        <v>740</v>
      </c>
      <c r="H38" s="152" t="s">
        <v>740</v>
      </c>
      <c r="I38" s="230" t="s">
        <v>740</v>
      </c>
      <c r="K38" s="235" t="s">
        <v>146</v>
      </c>
      <c r="L38" s="236" t="s">
        <v>624</v>
      </c>
      <c r="M38" s="237" t="s">
        <v>166</v>
      </c>
      <c r="N38" s="159" t="s">
        <v>39</v>
      </c>
      <c r="O38" s="152" t="s">
        <v>39</v>
      </c>
      <c r="P38" s="152" t="s">
        <v>39</v>
      </c>
      <c r="Q38" s="152" t="s">
        <v>39</v>
      </c>
      <c r="R38" s="152" t="s">
        <v>39</v>
      </c>
      <c r="S38" s="230" t="s">
        <v>39</v>
      </c>
      <c r="V38" s="86"/>
      <c r="W38" s="86"/>
    </row>
    <row r="39" spans="1:23" ht="10.5" customHeight="1">
      <c r="A39" s="235" t="s">
        <v>147</v>
      </c>
      <c r="B39" s="236" t="s">
        <v>523</v>
      </c>
      <c r="C39" s="237" t="s">
        <v>167</v>
      </c>
      <c r="D39" s="159">
        <v>3645</v>
      </c>
      <c r="E39" s="152">
        <v>26</v>
      </c>
      <c r="F39" s="152">
        <v>16</v>
      </c>
      <c r="G39" s="152">
        <v>3655</v>
      </c>
      <c r="H39" s="152">
        <v>185</v>
      </c>
      <c r="I39" s="230">
        <v>5.1</v>
      </c>
      <c r="K39" s="235" t="s">
        <v>147</v>
      </c>
      <c r="L39" s="236" t="s">
        <v>625</v>
      </c>
      <c r="M39" s="237" t="s">
        <v>167</v>
      </c>
      <c r="N39" s="159">
        <v>3384</v>
      </c>
      <c r="O39" s="152">
        <v>19</v>
      </c>
      <c r="P39" s="152">
        <v>16</v>
      </c>
      <c r="Q39" s="152">
        <v>3387</v>
      </c>
      <c r="R39" s="152">
        <v>119</v>
      </c>
      <c r="S39" s="230">
        <v>3.5</v>
      </c>
      <c r="V39" s="86"/>
      <c r="W39" s="86"/>
    </row>
    <row r="40" spans="1:23" ht="10.5" customHeight="1">
      <c r="A40" s="235" t="s">
        <v>148</v>
      </c>
      <c r="B40" s="236" t="s">
        <v>524</v>
      </c>
      <c r="C40" s="237" t="s">
        <v>168</v>
      </c>
      <c r="D40" s="159">
        <v>2196</v>
      </c>
      <c r="E40" s="152">
        <v>0</v>
      </c>
      <c r="F40" s="152">
        <v>36</v>
      </c>
      <c r="G40" s="152">
        <v>2160</v>
      </c>
      <c r="H40" s="152">
        <v>545</v>
      </c>
      <c r="I40" s="230">
        <v>25.2</v>
      </c>
      <c r="K40" s="235" t="s">
        <v>148</v>
      </c>
      <c r="L40" s="236" t="s">
        <v>626</v>
      </c>
      <c r="M40" s="237" t="s">
        <v>168</v>
      </c>
      <c r="N40" s="159" t="s">
        <v>39</v>
      </c>
      <c r="O40" s="152" t="s">
        <v>39</v>
      </c>
      <c r="P40" s="152" t="s">
        <v>39</v>
      </c>
      <c r="Q40" s="152" t="s">
        <v>39</v>
      </c>
      <c r="R40" s="152" t="s">
        <v>39</v>
      </c>
      <c r="S40" s="230" t="s">
        <v>39</v>
      </c>
      <c r="V40" s="86"/>
      <c r="W40" s="86"/>
    </row>
    <row r="41" spans="1:23" ht="10.5" customHeight="1">
      <c r="A41" s="235" t="s">
        <v>149</v>
      </c>
      <c r="B41" s="236" t="s">
        <v>525</v>
      </c>
      <c r="C41" s="237" t="s">
        <v>728</v>
      </c>
      <c r="D41" s="159">
        <v>3715</v>
      </c>
      <c r="E41" s="152">
        <v>8</v>
      </c>
      <c r="F41" s="152">
        <v>42</v>
      </c>
      <c r="G41" s="152">
        <v>3681</v>
      </c>
      <c r="H41" s="152">
        <v>293</v>
      </c>
      <c r="I41" s="230">
        <v>8</v>
      </c>
      <c r="K41" s="235" t="s">
        <v>149</v>
      </c>
      <c r="L41" s="236" t="s">
        <v>627</v>
      </c>
      <c r="M41" s="237" t="s">
        <v>728</v>
      </c>
      <c r="N41" s="159">
        <v>2781</v>
      </c>
      <c r="O41" s="152">
        <v>8</v>
      </c>
      <c r="P41" s="152">
        <v>13</v>
      </c>
      <c r="Q41" s="152">
        <v>2776</v>
      </c>
      <c r="R41" s="152">
        <v>110</v>
      </c>
      <c r="S41" s="230">
        <v>4</v>
      </c>
      <c r="V41" s="86"/>
      <c r="W41" s="86"/>
    </row>
    <row r="42" spans="1:48" ht="10.5" customHeight="1">
      <c r="A42" s="235" t="s">
        <v>184</v>
      </c>
      <c r="B42" s="236" t="s">
        <v>526</v>
      </c>
      <c r="C42" s="237" t="s">
        <v>729</v>
      </c>
      <c r="D42" s="159">
        <v>14322</v>
      </c>
      <c r="E42" s="152">
        <v>14</v>
      </c>
      <c r="F42" s="152">
        <v>99</v>
      </c>
      <c r="G42" s="152">
        <v>14237</v>
      </c>
      <c r="H42" s="152">
        <v>3520</v>
      </c>
      <c r="I42" s="230">
        <v>24.7</v>
      </c>
      <c r="K42" s="235" t="s">
        <v>184</v>
      </c>
      <c r="L42" s="236" t="s">
        <v>628</v>
      </c>
      <c r="M42" s="237" t="s">
        <v>729</v>
      </c>
      <c r="N42" s="159">
        <v>5508</v>
      </c>
      <c r="O42" s="152">
        <v>14</v>
      </c>
      <c r="P42" s="152">
        <v>99</v>
      </c>
      <c r="Q42" s="152">
        <v>5423</v>
      </c>
      <c r="R42" s="152">
        <v>698</v>
      </c>
      <c r="S42" s="230">
        <v>12.9</v>
      </c>
      <c r="T42" s="88"/>
      <c r="U42" s="88"/>
      <c r="V42" s="86"/>
      <c r="W42" s="86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</row>
    <row r="43" spans="1:48" ht="10.5" customHeight="1">
      <c r="A43" s="235" t="s">
        <v>185</v>
      </c>
      <c r="B43" s="236" t="s">
        <v>527</v>
      </c>
      <c r="C43" s="237" t="s">
        <v>730</v>
      </c>
      <c r="D43" s="159">
        <v>57633</v>
      </c>
      <c r="E43" s="152">
        <v>743</v>
      </c>
      <c r="F43" s="152">
        <v>652</v>
      </c>
      <c r="G43" s="152">
        <v>57724</v>
      </c>
      <c r="H43" s="152">
        <v>38850</v>
      </c>
      <c r="I43" s="230">
        <v>67.3</v>
      </c>
      <c r="K43" s="235" t="s">
        <v>185</v>
      </c>
      <c r="L43" s="236" t="s">
        <v>629</v>
      </c>
      <c r="M43" s="237" t="s">
        <v>730</v>
      </c>
      <c r="N43" s="159">
        <v>23439</v>
      </c>
      <c r="O43" s="152">
        <v>390</v>
      </c>
      <c r="P43" s="152">
        <v>291</v>
      </c>
      <c r="Q43" s="152">
        <v>23538</v>
      </c>
      <c r="R43" s="152">
        <v>17288</v>
      </c>
      <c r="S43" s="230">
        <v>73.4</v>
      </c>
      <c r="T43" s="88"/>
      <c r="U43" s="88"/>
      <c r="V43" s="86"/>
      <c r="W43" s="86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</row>
    <row r="44" spans="1:23" ht="10.5" customHeight="1">
      <c r="A44" s="235" t="s">
        <v>150</v>
      </c>
      <c r="B44" s="236" t="s">
        <v>528</v>
      </c>
      <c r="C44" s="237" t="s">
        <v>731</v>
      </c>
      <c r="D44" s="159">
        <v>4411</v>
      </c>
      <c r="E44" s="152">
        <v>67</v>
      </c>
      <c r="F44" s="152">
        <v>59</v>
      </c>
      <c r="G44" s="152">
        <v>4419</v>
      </c>
      <c r="H44" s="152">
        <v>2805</v>
      </c>
      <c r="I44" s="230">
        <v>63.5</v>
      </c>
      <c r="K44" s="235" t="s">
        <v>150</v>
      </c>
      <c r="L44" s="236" t="s">
        <v>630</v>
      </c>
      <c r="M44" s="237" t="s">
        <v>731</v>
      </c>
      <c r="N44" s="159">
        <v>2501</v>
      </c>
      <c r="O44" s="152">
        <v>67</v>
      </c>
      <c r="P44" s="152">
        <v>59</v>
      </c>
      <c r="Q44" s="152">
        <v>2509</v>
      </c>
      <c r="R44" s="152">
        <v>1492</v>
      </c>
      <c r="S44" s="230">
        <v>59.5</v>
      </c>
      <c r="V44" s="86"/>
      <c r="W44" s="86"/>
    </row>
    <row r="45" spans="1:23" ht="10.5" customHeight="1">
      <c r="A45" s="235" t="s">
        <v>186</v>
      </c>
      <c r="B45" s="236" t="s">
        <v>529</v>
      </c>
      <c r="C45" s="237" t="s">
        <v>732</v>
      </c>
      <c r="D45" s="159">
        <v>27633</v>
      </c>
      <c r="E45" s="152">
        <v>1204</v>
      </c>
      <c r="F45" s="152">
        <v>701</v>
      </c>
      <c r="G45" s="152">
        <v>28136</v>
      </c>
      <c r="H45" s="152">
        <v>24810</v>
      </c>
      <c r="I45" s="230">
        <v>88.2</v>
      </c>
      <c r="K45" s="235" t="s">
        <v>186</v>
      </c>
      <c r="L45" s="236" t="s">
        <v>631</v>
      </c>
      <c r="M45" s="237" t="s">
        <v>732</v>
      </c>
      <c r="N45" s="159">
        <v>10989</v>
      </c>
      <c r="O45" s="152">
        <v>422</v>
      </c>
      <c r="P45" s="152">
        <v>317</v>
      </c>
      <c r="Q45" s="152">
        <v>11094</v>
      </c>
      <c r="R45" s="152">
        <v>9343</v>
      </c>
      <c r="S45" s="230">
        <v>84.2</v>
      </c>
      <c r="V45" s="86"/>
      <c r="W45" s="86"/>
    </row>
    <row r="46" spans="1:23" ht="10.5" customHeight="1">
      <c r="A46" s="235" t="s">
        <v>151</v>
      </c>
      <c r="B46" s="236" t="s">
        <v>530</v>
      </c>
      <c r="C46" s="237" t="s">
        <v>733</v>
      </c>
      <c r="D46" s="159">
        <v>29734</v>
      </c>
      <c r="E46" s="152">
        <v>255</v>
      </c>
      <c r="F46" s="152">
        <v>126</v>
      </c>
      <c r="G46" s="152">
        <v>29863</v>
      </c>
      <c r="H46" s="152">
        <v>9873</v>
      </c>
      <c r="I46" s="230">
        <v>33.1</v>
      </c>
      <c r="K46" s="235" t="s">
        <v>151</v>
      </c>
      <c r="L46" s="236" t="s">
        <v>531</v>
      </c>
      <c r="M46" s="237" t="s">
        <v>733</v>
      </c>
      <c r="N46" s="159">
        <v>19435</v>
      </c>
      <c r="O46" s="152">
        <v>159</v>
      </c>
      <c r="P46" s="152">
        <v>126</v>
      </c>
      <c r="Q46" s="152">
        <v>19468</v>
      </c>
      <c r="R46" s="152">
        <v>3477</v>
      </c>
      <c r="S46" s="230">
        <v>17.9</v>
      </c>
      <c r="V46" s="86"/>
      <c r="W46" s="86"/>
    </row>
    <row r="47" spans="1:23" ht="10.5" customHeight="1">
      <c r="A47" s="235" t="s">
        <v>152</v>
      </c>
      <c r="B47" s="236" t="s">
        <v>532</v>
      </c>
      <c r="C47" s="237" t="s">
        <v>734</v>
      </c>
      <c r="D47" s="159">
        <v>30440</v>
      </c>
      <c r="E47" s="152">
        <v>265</v>
      </c>
      <c r="F47" s="152">
        <v>237</v>
      </c>
      <c r="G47" s="152">
        <v>30468</v>
      </c>
      <c r="H47" s="152">
        <v>13081</v>
      </c>
      <c r="I47" s="230">
        <v>42.9</v>
      </c>
      <c r="K47" s="235" t="s">
        <v>152</v>
      </c>
      <c r="L47" s="236" t="s">
        <v>533</v>
      </c>
      <c r="M47" s="237" t="s">
        <v>734</v>
      </c>
      <c r="N47" s="159">
        <v>18147</v>
      </c>
      <c r="O47" s="152">
        <v>225</v>
      </c>
      <c r="P47" s="152">
        <v>217</v>
      </c>
      <c r="Q47" s="152">
        <v>18155</v>
      </c>
      <c r="R47" s="152">
        <v>6794</v>
      </c>
      <c r="S47" s="230">
        <v>37.4</v>
      </c>
      <c r="V47" s="86"/>
      <c r="W47" s="86"/>
    </row>
    <row r="48" spans="1:23" ht="10.5" customHeight="1">
      <c r="A48" s="243" t="s">
        <v>187</v>
      </c>
      <c r="B48" s="244" t="s">
        <v>534</v>
      </c>
      <c r="C48" s="245" t="s">
        <v>735</v>
      </c>
      <c r="D48" s="160">
        <v>18599</v>
      </c>
      <c r="E48" s="210">
        <v>376</v>
      </c>
      <c r="F48" s="210">
        <v>98</v>
      </c>
      <c r="G48" s="210">
        <v>18877</v>
      </c>
      <c r="H48" s="210">
        <v>6885</v>
      </c>
      <c r="I48" s="231">
        <v>36.5</v>
      </c>
      <c r="K48" s="243" t="s">
        <v>187</v>
      </c>
      <c r="L48" s="244" t="s">
        <v>535</v>
      </c>
      <c r="M48" s="245" t="s">
        <v>735</v>
      </c>
      <c r="N48" s="160">
        <v>11474</v>
      </c>
      <c r="O48" s="210">
        <v>284</v>
      </c>
      <c r="P48" s="210">
        <v>98</v>
      </c>
      <c r="Q48" s="210">
        <v>11660</v>
      </c>
      <c r="R48" s="210">
        <v>5638</v>
      </c>
      <c r="S48" s="231">
        <v>48.4</v>
      </c>
      <c r="V48" s="86"/>
      <c r="W48" s="86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47" customWidth="1"/>
    <col min="2" max="2" width="10.625" style="47" hidden="1" customWidth="1"/>
    <col min="3" max="3" width="21.625" style="47" customWidth="1"/>
    <col min="4" max="4" width="7.125" style="47" customWidth="1"/>
    <col min="5" max="6" width="6.125" style="47" customWidth="1"/>
    <col min="7" max="8" width="7.125" style="47" customWidth="1"/>
    <col min="9" max="9" width="5.375" style="47" customWidth="1"/>
    <col min="10" max="10" width="1.25" style="47" customWidth="1"/>
    <col min="11" max="11" width="4.625" style="47" customWidth="1"/>
    <col min="12" max="12" width="10.625" style="47" hidden="1" customWidth="1"/>
    <col min="13" max="13" width="21.625" style="47" customWidth="1"/>
    <col min="14" max="14" width="7.125" style="47" customWidth="1"/>
    <col min="15" max="16" width="6.125" style="47" customWidth="1"/>
    <col min="17" max="18" width="7.125" style="47" customWidth="1"/>
    <col min="19" max="19" width="5.375" style="47" customWidth="1"/>
    <col min="20" max="16384" width="9.00390625" style="47" customWidth="1"/>
  </cols>
  <sheetData>
    <row r="1" spans="1:19" s="179" customFormat="1" ht="19.5" customHeight="1">
      <c r="A1" s="417" t="s">
        <v>594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2.75" customHeight="1">
      <c r="A2" s="224" t="s">
        <v>640</v>
      </c>
      <c r="H2" s="418" t="s">
        <v>90</v>
      </c>
      <c r="I2" s="418"/>
      <c r="K2" s="224" t="s">
        <v>641</v>
      </c>
      <c r="R2" s="418" t="s">
        <v>90</v>
      </c>
      <c r="S2" s="418"/>
    </row>
    <row r="3" spans="1:19" ht="24" customHeight="1">
      <c r="A3" s="404" t="s">
        <v>75</v>
      </c>
      <c r="B3" s="405"/>
      <c r="C3" s="406"/>
      <c r="D3" s="378" t="s">
        <v>632</v>
      </c>
      <c r="E3" s="378" t="s">
        <v>633</v>
      </c>
      <c r="F3" s="378" t="s">
        <v>634</v>
      </c>
      <c r="G3" s="421" t="s">
        <v>635</v>
      </c>
      <c r="H3" s="225"/>
      <c r="I3" s="226"/>
      <c r="J3" s="227"/>
      <c r="K3" s="404" t="s">
        <v>75</v>
      </c>
      <c r="L3" s="405"/>
      <c r="M3" s="406"/>
      <c r="N3" s="378" t="s">
        <v>632</v>
      </c>
      <c r="O3" s="378" t="s">
        <v>633</v>
      </c>
      <c r="P3" s="378" t="s">
        <v>634</v>
      </c>
      <c r="Q3" s="421" t="s">
        <v>635</v>
      </c>
      <c r="R3" s="225"/>
      <c r="S3" s="226"/>
    </row>
    <row r="4" spans="1:19" ht="24" customHeight="1">
      <c r="A4" s="407"/>
      <c r="B4" s="408"/>
      <c r="C4" s="409"/>
      <c r="D4" s="420"/>
      <c r="E4" s="419"/>
      <c r="F4" s="419"/>
      <c r="G4" s="407"/>
      <c r="H4" s="212" t="s">
        <v>636</v>
      </c>
      <c r="I4" s="247" t="s">
        <v>637</v>
      </c>
      <c r="J4" s="227"/>
      <c r="K4" s="407"/>
      <c r="L4" s="408"/>
      <c r="M4" s="409"/>
      <c r="N4" s="420"/>
      <c r="O4" s="419"/>
      <c r="P4" s="419"/>
      <c r="Q4" s="407"/>
      <c r="R4" s="212" t="s">
        <v>636</v>
      </c>
      <c r="S4" s="247" t="s">
        <v>637</v>
      </c>
    </row>
    <row r="5" spans="1:23" ht="10.5" customHeight="1">
      <c r="A5" s="232" t="s">
        <v>169</v>
      </c>
      <c r="B5" s="85" t="s">
        <v>273</v>
      </c>
      <c r="C5" s="234" t="s">
        <v>83</v>
      </c>
      <c r="D5" s="203">
        <v>156644</v>
      </c>
      <c r="E5" s="204">
        <v>2176</v>
      </c>
      <c r="F5" s="204">
        <v>1814</v>
      </c>
      <c r="G5" s="204">
        <v>157006</v>
      </c>
      <c r="H5" s="204">
        <v>28674</v>
      </c>
      <c r="I5" s="248">
        <v>18.3</v>
      </c>
      <c r="K5" s="232" t="s">
        <v>169</v>
      </c>
      <c r="L5" s="85" t="s">
        <v>312</v>
      </c>
      <c r="M5" s="234" t="s">
        <v>83</v>
      </c>
      <c r="N5" s="203">
        <v>95534</v>
      </c>
      <c r="O5" s="204">
        <v>1302</v>
      </c>
      <c r="P5" s="204">
        <v>1345</v>
      </c>
      <c r="Q5" s="204">
        <v>95491</v>
      </c>
      <c r="R5" s="204">
        <v>15180</v>
      </c>
      <c r="S5" s="248">
        <v>15.9</v>
      </c>
      <c r="V5" s="86"/>
      <c r="W5" s="86"/>
    </row>
    <row r="6" spans="1:23" ht="10.5" customHeight="1">
      <c r="A6" s="235" t="s">
        <v>188</v>
      </c>
      <c r="B6" s="87" t="s">
        <v>687</v>
      </c>
      <c r="C6" s="237" t="s">
        <v>683</v>
      </c>
      <c r="D6" s="159" t="s">
        <v>724</v>
      </c>
      <c r="E6" s="152" t="s">
        <v>724</v>
      </c>
      <c r="F6" s="152" t="s">
        <v>724</v>
      </c>
      <c r="G6" s="152" t="s">
        <v>724</v>
      </c>
      <c r="H6" s="152" t="s">
        <v>724</v>
      </c>
      <c r="I6" s="153" t="s">
        <v>724</v>
      </c>
      <c r="K6" s="235" t="s">
        <v>188</v>
      </c>
      <c r="L6" s="87" t="s">
        <v>688</v>
      </c>
      <c r="M6" s="237" t="s">
        <v>683</v>
      </c>
      <c r="N6" s="159" t="s">
        <v>719</v>
      </c>
      <c r="O6" s="152" t="s">
        <v>719</v>
      </c>
      <c r="P6" s="152" t="s">
        <v>719</v>
      </c>
      <c r="Q6" s="152" t="s">
        <v>719</v>
      </c>
      <c r="R6" s="152" t="s">
        <v>719</v>
      </c>
      <c r="S6" s="153" t="s">
        <v>719</v>
      </c>
      <c r="V6" s="86"/>
      <c r="W6" s="86"/>
    </row>
    <row r="7" spans="1:23" ht="10.5" customHeight="1">
      <c r="A7" s="235" t="s">
        <v>129</v>
      </c>
      <c r="B7" s="87" t="s">
        <v>274</v>
      </c>
      <c r="C7" s="237" t="s">
        <v>59</v>
      </c>
      <c r="D7" s="159">
        <v>8933</v>
      </c>
      <c r="E7" s="152">
        <v>29</v>
      </c>
      <c r="F7" s="152">
        <v>76</v>
      </c>
      <c r="G7" s="152">
        <v>8886</v>
      </c>
      <c r="H7" s="152">
        <v>635</v>
      </c>
      <c r="I7" s="153">
        <v>7.1</v>
      </c>
      <c r="J7" s="49"/>
      <c r="K7" s="235" t="s">
        <v>129</v>
      </c>
      <c r="L7" s="87" t="s">
        <v>313</v>
      </c>
      <c r="M7" s="237" t="s">
        <v>59</v>
      </c>
      <c r="N7" s="159">
        <v>3669</v>
      </c>
      <c r="O7" s="152">
        <v>0</v>
      </c>
      <c r="P7" s="152">
        <v>76</v>
      </c>
      <c r="Q7" s="152">
        <v>3593</v>
      </c>
      <c r="R7" s="152">
        <v>307</v>
      </c>
      <c r="S7" s="153">
        <v>8.5</v>
      </c>
      <c r="V7" s="86"/>
      <c r="W7" s="86"/>
    </row>
    <row r="8" spans="1:23" ht="10.5" customHeight="1">
      <c r="A8" s="235" t="s">
        <v>130</v>
      </c>
      <c r="B8" s="87" t="s">
        <v>275</v>
      </c>
      <c r="C8" s="237" t="s">
        <v>60</v>
      </c>
      <c r="D8" s="159">
        <v>35276</v>
      </c>
      <c r="E8" s="152">
        <v>225</v>
      </c>
      <c r="F8" s="152">
        <v>300</v>
      </c>
      <c r="G8" s="152">
        <v>35201</v>
      </c>
      <c r="H8" s="152">
        <v>1700</v>
      </c>
      <c r="I8" s="153">
        <v>4.8</v>
      </c>
      <c r="K8" s="235" t="s">
        <v>130</v>
      </c>
      <c r="L8" s="87" t="s">
        <v>314</v>
      </c>
      <c r="M8" s="237" t="s">
        <v>60</v>
      </c>
      <c r="N8" s="159">
        <v>25957</v>
      </c>
      <c r="O8" s="152">
        <v>104</v>
      </c>
      <c r="P8" s="152">
        <v>175</v>
      </c>
      <c r="Q8" s="152">
        <v>25886</v>
      </c>
      <c r="R8" s="152">
        <v>1085</v>
      </c>
      <c r="S8" s="153">
        <v>4.2</v>
      </c>
      <c r="V8" s="86"/>
      <c r="W8" s="86"/>
    </row>
    <row r="9" spans="1:23" ht="10.5" customHeight="1">
      <c r="A9" s="235" t="s">
        <v>170</v>
      </c>
      <c r="B9" s="87" t="s">
        <v>276</v>
      </c>
      <c r="C9" s="238" t="s">
        <v>128</v>
      </c>
      <c r="D9" s="159">
        <v>2413</v>
      </c>
      <c r="E9" s="152">
        <v>0</v>
      </c>
      <c r="F9" s="152">
        <v>14</v>
      </c>
      <c r="G9" s="152">
        <v>2399</v>
      </c>
      <c r="H9" s="152">
        <v>36</v>
      </c>
      <c r="I9" s="153">
        <v>1.5</v>
      </c>
      <c r="K9" s="235" t="s">
        <v>170</v>
      </c>
      <c r="L9" s="87" t="s">
        <v>315</v>
      </c>
      <c r="M9" s="238" t="s">
        <v>128</v>
      </c>
      <c r="N9" s="159">
        <v>1917</v>
      </c>
      <c r="O9" s="152">
        <v>0</v>
      </c>
      <c r="P9" s="152">
        <v>14</v>
      </c>
      <c r="Q9" s="152">
        <v>1903</v>
      </c>
      <c r="R9" s="152">
        <v>36</v>
      </c>
      <c r="S9" s="153">
        <v>1.9</v>
      </c>
      <c r="V9" s="86"/>
      <c r="W9" s="86"/>
    </row>
    <row r="10" spans="1:23" ht="10.5" customHeight="1">
      <c r="A10" s="239" t="s">
        <v>171</v>
      </c>
      <c r="B10" s="74" t="s">
        <v>277</v>
      </c>
      <c r="C10" s="237" t="s">
        <v>61</v>
      </c>
      <c r="D10" s="159">
        <v>1311</v>
      </c>
      <c r="E10" s="152">
        <v>0</v>
      </c>
      <c r="F10" s="152">
        <v>29</v>
      </c>
      <c r="G10" s="152">
        <v>1282</v>
      </c>
      <c r="H10" s="152">
        <v>106</v>
      </c>
      <c r="I10" s="153">
        <v>8.3</v>
      </c>
      <c r="K10" s="239" t="s">
        <v>171</v>
      </c>
      <c r="L10" s="74" t="s">
        <v>316</v>
      </c>
      <c r="M10" s="237" t="s">
        <v>61</v>
      </c>
      <c r="N10" s="159" t="s">
        <v>39</v>
      </c>
      <c r="O10" s="152" t="s">
        <v>39</v>
      </c>
      <c r="P10" s="152" t="s">
        <v>39</v>
      </c>
      <c r="Q10" s="152" t="s">
        <v>39</v>
      </c>
      <c r="R10" s="152" t="s">
        <v>39</v>
      </c>
      <c r="S10" s="153" t="s">
        <v>39</v>
      </c>
      <c r="V10" s="86"/>
      <c r="W10" s="86"/>
    </row>
    <row r="11" spans="1:23" ht="10.5" customHeight="1">
      <c r="A11" s="235" t="s">
        <v>172</v>
      </c>
      <c r="B11" s="87" t="s">
        <v>278</v>
      </c>
      <c r="C11" s="237" t="s">
        <v>119</v>
      </c>
      <c r="D11" s="159">
        <v>15533</v>
      </c>
      <c r="E11" s="152">
        <v>480</v>
      </c>
      <c r="F11" s="152">
        <v>408</v>
      </c>
      <c r="G11" s="152">
        <v>15605</v>
      </c>
      <c r="H11" s="152">
        <v>1662</v>
      </c>
      <c r="I11" s="153">
        <v>10.7</v>
      </c>
      <c r="K11" s="235" t="s">
        <v>172</v>
      </c>
      <c r="L11" s="87" t="s">
        <v>317</v>
      </c>
      <c r="M11" s="237" t="s">
        <v>119</v>
      </c>
      <c r="N11" s="159">
        <v>11824</v>
      </c>
      <c r="O11" s="152">
        <v>414</v>
      </c>
      <c r="P11" s="152">
        <v>350</v>
      </c>
      <c r="Q11" s="152">
        <v>11888</v>
      </c>
      <c r="R11" s="152">
        <v>1378</v>
      </c>
      <c r="S11" s="153">
        <v>11.6</v>
      </c>
      <c r="V11" s="86"/>
      <c r="W11" s="86"/>
    </row>
    <row r="12" spans="1:23" ht="10.5" customHeight="1">
      <c r="A12" s="235" t="s">
        <v>174</v>
      </c>
      <c r="B12" s="87" t="s">
        <v>279</v>
      </c>
      <c r="C12" s="237" t="s">
        <v>120</v>
      </c>
      <c r="D12" s="159">
        <v>30921</v>
      </c>
      <c r="E12" s="152">
        <v>234</v>
      </c>
      <c r="F12" s="152">
        <v>306</v>
      </c>
      <c r="G12" s="152">
        <v>30849</v>
      </c>
      <c r="H12" s="152">
        <v>9282</v>
      </c>
      <c r="I12" s="153">
        <v>30.1</v>
      </c>
      <c r="K12" s="235" t="s">
        <v>174</v>
      </c>
      <c r="L12" s="87" t="s">
        <v>318</v>
      </c>
      <c r="M12" s="237" t="s">
        <v>120</v>
      </c>
      <c r="N12" s="159">
        <v>11583</v>
      </c>
      <c r="O12" s="152">
        <v>167</v>
      </c>
      <c r="P12" s="152">
        <v>138</v>
      </c>
      <c r="Q12" s="152">
        <v>11612</v>
      </c>
      <c r="R12" s="152">
        <v>3111</v>
      </c>
      <c r="S12" s="153">
        <v>26.8</v>
      </c>
      <c r="V12" s="86"/>
      <c r="W12" s="86"/>
    </row>
    <row r="13" spans="1:23" ht="10.5" customHeight="1">
      <c r="A13" s="235" t="s">
        <v>175</v>
      </c>
      <c r="B13" s="87" t="s">
        <v>280</v>
      </c>
      <c r="C13" s="237" t="s">
        <v>121</v>
      </c>
      <c r="D13" s="159">
        <v>4177</v>
      </c>
      <c r="E13" s="152">
        <v>0</v>
      </c>
      <c r="F13" s="152">
        <v>0</v>
      </c>
      <c r="G13" s="152">
        <v>4177</v>
      </c>
      <c r="H13" s="152">
        <v>109</v>
      </c>
      <c r="I13" s="153">
        <v>2.6</v>
      </c>
      <c r="K13" s="235" t="s">
        <v>175</v>
      </c>
      <c r="L13" s="87" t="s">
        <v>319</v>
      </c>
      <c r="M13" s="237" t="s">
        <v>121</v>
      </c>
      <c r="N13" s="159">
        <v>2223</v>
      </c>
      <c r="O13" s="152">
        <v>0</v>
      </c>
      <c r="P13" s="152">
        <v>0</v>
      </c>
      <c r="Q13" s="152">
        <v>2223</v>
      </c>
      <c r="R13" s="152">
        <v>35</v>
      </c>
      <c r="S13" s="153">
        <v>1.6</v>
      </c>
      <c r="V13" s="86"/>
      <c r="W13" s="86"/>
    </row>
    <row r="14" spans="1:23" ht="10.5" customHeight="1">
      <c r="A14" s="235" t="s">
        <v>176</v>
      </c>
      <c r="B14" s="87" t="s">
        <v>281</v>
      </c>
      <c r="C14" s="237" t="s">
        <v>122</v>
      </c>
      <c r="D14" s="159">
        <v>2389</v>
      </c>
      <c r="E14" s="152">
        <v>48</v>
      </c>
      <c r="F14" s="152">
        <v>9</v>
      </c>
      <c r="G14" s="152">
        <v>2428</v>
      </c>
      <c r="H14" s="152">
        <v>1007</v>
      </c>
      <c r="I14" s="153">
        <v>41.5</v>
      </c>
      <c r="K14" s="235" t="s">
        <v>176</v>
      </c>
      <c r="L14" s="87" t="s">
        <v>320</v>
      </c>
      <c r="M14" s="237" t="s">
        <v>122</v>
      </c>
      <c r="N14" s="159">
        <v>1016</v>
      </c>
      <c r="O14" s="152">
        <v>11</v>
      </c>
      <c r="P14" s="152">
        <v>9</v>
      </c>
      <c r="Q14" s="152">
        <v>1018</v>
      </c>
      <c r="R14" s="152">
        <v>228</v>
      </c>
      <c r="S14" s="153">
        <v>22.4</v>
      </c>
      <c r="V14" s="86"/>
      <c r="W14" s="86"/>
    </row>
    <row r="15" spans="1:23" ht="10.5" customHeight="1">
      <c r="A15" s="235" t="s">
        <v>177</v>
      </c>
      <c r="B15" s="87" t="s">
        <v>282</v>
      </c>
      <c r="C15" s="238" t="s">
        <v>123</v>
      </c>
      <c r="D15" s="159">
        <v>4218</v>
      </c>
      <c r="E15" s="152">
        <v>91</v>
      </c>
      <c r="F15" s="152">
        <v>23</v>
      </c>
      <c r="G15" s="152">
        <v>4286</v>
      </c>
      <c r="H15" s="152">
        <v>29</v>
      </c>
      <c r="I15" s="153">
        <v>0.7</v>
      </c>
      <c r="K15" s="235" t="s">
        <v>177</v>
      </c>
      <c r="L15" s="87" t="s">
        <v>321</v>
      </c>
      <c r="M15" s="238" t="s">
        <v>123</v>
      </c>
      <c r="N15" s="159">
        <v>2144</v>
      </c>
      <c r="O15" s="152">
        <v>6</v>
      </c>
      <c r="P15" s="152">
        <v>23</v>
      </c>
      <c r="Q15" s="152">
        <v>2127</v>
      </c>
      <c r="R15" s="152">
        <v>29</v>
      </c>
      <c r="S15" s="153">
        <v>1.4</v>
      </c>
      <c r="V15" s="86"/>
      <c r="W15" s="86"/>
    </row>
    <row r="16" spans="1:23" ht="10.5" customHeight="1">
      <c r="A16" s="235" t="s">
        <v>178</v>
      </c>
      <c r="B16" s="87" t="s">
        <v>283</v>
      </c>
      <c r="C16" s="238" t="s">
        <v>124</v>
      </c>
      <c r="D16" s="159">
        <v>10115</v>
      </c>
      <c r="E16" s="152">
        <v>562</v>
      </c>
      <c r="F16" s="152">
        <v>243</v>
      </c>
      <c r="G16" s="152">
        <v>10434</v>
      </c>
      <c r="H16" s="152">
        <v>7071</v>
      </c>
      <c r="I16" s="153">
        <v>67.8</v>
      </c>
      <c r="K16" s="235" t="s">
        <v>178</v>
      </c>
      <c r="L16" s="87" t="s">
        <v>322</v>
      </c>
      <c r="M16" s="238" t="s">
        <v>124</v>
      </c>
      <c r="N16" s="159">
        <v>5800</v>
      </c>
      <c r="O16" s="152">
        <v>185</v>
      </c>
      <c r="P16" s="152">
        <v>243</v>
      </c>
      <c r="Q16" s="152">
        <v>5742</v>
      </c>
      <c r="R16" s="152">
        <v>3667</v>
      </c>
      <c r="S16" s="153">
        <v>63.9</v>
      </c>
      <c r="V16" s="86"/>
      <c r="W16" s="86"/>
    </row>
    <row r="17" spans="1:23" ht="10.5" customHeight="1">
      <c r="A17" s="235" t="s">
        <v>179</v>
      </c>
      <c r="B17" s="87" t="s">
        <v>284</v>
      </c>
      <c r="C17" s="238" t="s">
        <v>125</v>
      </c>
      <c r="D17" s="159">
        <v>5339</v>
      </c>
      <c r="E17" s="152">
        <v>25</v>
      </c>
      <c r="F17" s="152">
        <v>57</v>
      </c>
      <c r="G17" s="152">
        <v>5307</v>
      </c>
      <c r="H17" s="152">
        <v>1924</v>
      </c>
      <c r="I17" s="153">
        <v>36.3</v>
      </c>
      <c r="K17" s="235" t="s">
        <v>179</v>
      </c>
      <c r="L17" s="87" t="s">
        <v>323</v>
      </c>
      <c r="M17" s="238" t="s">
        <v>125</v>
      </c>
      <c r="N17" s="159">
        <v>3029</v>
      </c>
      <c r="O17" s="152">
        <v>25</v>
      </c>
      <c r="P17" s="152">
        <v>57</v>
      </c>
      <c r="Q17" s="152">
        <v>2997</v>
      </c>
      <c r="R17" s="152">
        <v>959</v>
      </c>
      <c r="S17" s="153">
        <v>32</v>
      </c>
      <c r="V17" s="86"/>
      <c r="W17" s="86"/>
    </row>
    <row r="18" spans="1:23" ht="10.5" customHeight="1">
      <c r="A18" s="235" t="s">
        <v>180</v>
      </c>
      <c r="B18" s="87" t="s">
        <v>285</v>
      </c>
      <c r="C18" s="237" t="s">
        <v>126</v>
      </c>
      <c r="D18" s="159">
        <v>12243</v>
      </c>
      <c r="E18" s="152">
        <v>130</v>
      </c>
      <c r="F18" s="152">
        <v>155</v>
      </c>
      <c r="G18" s="152">
        <v>12218</v>
      </c>
      <c r="H18" s="152">
        <v>1604</v>
      </c>
      <c r="I18" s="153">
        <v>13.1</v>
      </c>
      <c r="K18" s="235" t="s">
        <v>180</v>
      </c>
      <c r="L18" s="87" t="s">
        <v>324</v>
      </c>
      <c r="M18" s="237" t="s">
        <v>126</v>
      </c>
      <c r="N18" s="159">
        <v>8957</v>
      </c>
      <c r="O18" s="152">
        <v>130</v>
      </c>
      <c r="P18" s="152">
        <v>37</v>
      </c>
      <c r="Q18" s="152">
        <v>9050</v>
      </c>
      <c r="R18" s="152">
        <v>1381</v>
      </c>
      <c r="S18" s="153">
        <v>15.3</v>
      </c>
      <c r="V18" s="86"/>
      <c r="W18" s="86"/>
    </row>
    <row r="19" spans="1:23" ht="10.5" customHeight="1">
      <c r="A19" s="235" t="s">
        <v>181</v>
      </c>
      <c r="B19" s="87" t="s">
        <v>286</v>
      </c>
      <c r="C19" s="237" t="s">
        <v>127</v>
      </c>
      <c r="D19" s="159">
        <v>11971</v>
      </c>
      <c r="E19" s="152">
        <v>154</v>
      </c>
      <c r="F19" s="152">
        <v>150</v>
      </c>
      <c r="G19" s="152">
        <v>11975</v>
      </c>
      <c r="H19" s="152">
        <v>1918</v>
      </c>
      <c r="I19" s="153">
        <v>16</v>
      </c>
      <c r="K19" s="235" t="s">
        <v>181</v>
      </c>
      <c r="L19" s="87" t="s">
        <v>325</v>
      </c>
      <c r="M19" s="237" t="s">
        <v>127</v>
      </c>
      <c r="N19" s="159">
        <v>10584</v>
      </c>
      <c r="O19" s="152">
        <v>154</v>
      </c>
      <c r="P19" s="152">
        <v>150</v>
      </c>
      <c r="Q19" s="152">
        <v>10588</v>
      </c>
      <c r="R19" s="152">
        <v>1560</v>
      </c>
      <c r="S19" s="153">
        <v>14.7</v>
      </c>
      <c r="V19" s="86"/>
      <c r="W19" s="86"/>
    </row>
    <row r="20" spans="1:23" ht="10.5" customHeight="1">
      <c r="A20" s="235" t="s">
        <v>182</v>
      </c>
      <c r="B20" s="87" t="s">
        <v>287</v>
      </c>
      <c r="C20" s="237" t="s">
        <v>62</v>
      </c>
      <c r="D20" s="159">
        <v>1290</v>
      </c>
      <c r="E20" s="152">
        <v>3</v>
      </c>
      <c r="F20" s="152">
        <v>3</v>
      </c>
      <c r="G20" s="152">
        <v>1290</v>
      </c>
      <c r="H20" s="152">
        <v>38</v>
      </c>
      <c r="I20" s="153">
        <v>2.9</v>
      </c>
      <c r="J20" s="88"/>
      <c r="K20" s="235" t="s">
        <v>182</v>
      </c>
      <c r="L20" s="87" t="s">
        <v>326</v>
      </c>
      <c r="M20" s="237" t="s">
        <v>62</v>
      </c>
      <c r="N20" s="159">
        <v>412</v>
      </c>
      <c r="O20" s="152">
        <v>3</v>
      </c>
      <c r="P20" s="152">
        <v>3</v>
      </c>
      <c r="Q20" s="152">
        <v>412</v>
      </c>
      <c r="R20" s="152">
        <v>20</v>
      </c>
      <c r="S20" s="153">
        <v>4.9</v>
      </c>
      <c r="V20" s="86"/>
      <c r="W20" s="86"/>
    </row>
    <row r="21" spans="1:23" ht="10.5" customHeight="1">
      <c r="A21" s="241" t="s">
        <v>131</v>
      </c>
      <c r="B21" s="75" t="s">
        <v>288</v>
      </c>
      <c r="C21" s="246" t="s">
        <v>63</v>
      </c>
      <c r="D21" s="207">
        <v>10515</v>
      </c>
      <c r="E21" s="208">
        <v>195</v>
      </c>
      <c r="F21" s="208">
        <v>41</v>
      </c>
      <c r="G21" s="208">
        <v>10669</v>
      </c>
      <c r="H21" s="208">
        <v>1553</v>
      </c>
      <c r="I21" s="295">
        <v>14.6</v>
      </c>
      <c r="K21" s="241" t="s">
        <v>131</v>
      </c>
      <c r="L21" s="75" t="s">
        <v>327</v>
      </c>
      <c r="M21" s="246" t="s">
        <v>63</v>
      </c>
      <c r="N21" s="207">
        <v>5331</v>
      </c>
      <c r="O21" s="208">
        <v>103</v>
      </c>
      <c r="P21" s="208">
        <v>41</v>
      </c>
      <c r="Q21" s="208">
        <v>5393</v>
      </c>
      <c r="R21" s="208">
        <v>1292</v>
      </c>
      <c r="S21" s="295">
        <v>24</v>
      </c>
      <c r="V21" s="86"/>
      <c r="W21" s="86"/>
    </row>
    <row r="22" spans="1:23" ht="3.75" customHeight="1">
      <c r="A22" s="235"/>
      <c r="B22" s="87"/>
      <c r="C22" s="237"/>
      <c r="D22" s="159"/>
      <c r="E22" s="152"/>
      <c r="F22" s="152"/>
      <c r="G22" s="152"/>
      <c r="H22" s="152"/>
      <c r="I22" s="153"/>
      <c r="K22" s="235"/>
      <c r="L22" s="87"/>
      <c r="M22" s="237"/>
      <c r="N22" s="159"/>
      <c r="O22" s="152"/>
      <c r="P22" s="152"/>
      <c r="Q22" s="152"/>
      <c r="R22" s="152"/>
      <c r="S22" s="153"/>
      <c r="V22" s="86"/>
      <c r="W22" s="86"/>
    </row>
    <row r="23" spans="1:23" ht="10.5" customHeight="1">
      <c r="A23" s="235" t="s">
        <v>183</v>
      </c>
      <c r="B23" s="87" t="s">
        <v>536</v>
      </c>
      <c r="C23" s="237" t="s">
        <v>84</v>
      </c>
      <c r="D23" s="159">
        <v>3600</v>
      </c>
      <c r="E23" s="152">
        <v>25</v>
      </c>
      <c r="F23" s="152">
        <v>22</v>
      </c>
      <c r="G23" s="152">
        <v>3603</v>
      </c>
      <c r="H23" s="152">
        <v>431</v>
      </c>
      <c r="I23" s="153">
        <v>12</v>
      </c>
      <c r="K23" s="235" t="s">
        <v>183</v>
      </c>
      <c r="L23" s="87" t="s">
        <v>537</v>
      </c>
      <c r="M23" s="237" t="s">
        <v>84</v>
      </c>
      <c r="N23" s="159">
        <v>3238</v>
      </c>
      <c r="O23" s="152">
        <v>25</v>
      </c>
      <c r="P23" s="152">
        <v>22</v>
      </c>
      <c r="Q23" s="152">
        <v>3241</v>
      </c>
      <c r="R23" s="152">
        <v>431</v>
      </c>
      <c r="S23" s="153">
        <v>13.3</v>
      </c>
      <c r="V23" s="86"/>
      <c r="W23" s="86"/>
    </row>
    <row r="24" spans="1:23" ht="10.5" customHeight="1">
      <c r="A24" s="235" t="s">
        <v>133</v>
      </c>
      <c r="B24" s="87" t="s">
        <v>289</v>
      </c>
      <c r="C24" s="237" t="s">
        <v>153</v>
      </c>
      <c r="D24" s="159">
        <v>1702</v>
      </c>
      <c r="E24" s="152">
        <v>6</v>
      </c>
      <c r="F24" s="152">
        <v>0</v>
      </c>
      <c r="G24" s="152">
        <v>1708</v>
      </c>
      <c r="H24" s="152">
        <v>359</v>
      </c>
      <c r="I24" s="153">
        <v>21</v>
      </c>
      <c r="K24" s="235" t="s">
        <v>133</v>
      </c>
      <c r="L24" s="87" t="s">
        <v>328</v>
      </c>
      <c r="M24" s="237" t="s">
        <v>153</v>
      </c>
      <c r="N24" s="159">
        <v>765</v>
      </c>
      <c r="O24" s="152">
        <v>6</v>
      </c>
      <c r="P24" s="152">
        <v>0</v>
      </c>
      <c r="Q24" s="152">
        <v>771</v>
      </c>
      <c r="R24" s="152">
        <v>39</v>
      </c>
      <c r="S24" s="153">
        <v>5.1</v>
      </c>
      <c r="V24" s="86"/>
      <c r="W24" s="86"/>
    </row>
    <row r="25" spans="1:23" ht="10.5" customHeight="1">
      <c r="A25" s="235" t="s">
        <v>132</v>
      </c>
      <c r="B25" s="87" t="s">
        <v>290</v>
      </c>
      <c r="C25" s="237" t="s">
        <v>154</v>
      </c>
      <c r="D25" s="159">
        <v>1404</v>
      </c>
      <c r="E25" s="152">
        <v>64</v>
      </c>
      <c r="F25" s="152">
        <v>33</v>
      </c>
      <c r="G25" s="152">
        <v>1435</v>
      </c>
      <c r="H25" s="152">
        <v>76</v>
      </c>
      <c r="I25" s="153">
        <v>5.3</v>
      </c>
      <c r="K25" s="235" t="s">
        <v>132</v>
      </c>
      <c r="L25" s="87" t="s">
        <v>329</v>
      </c>
      <c r="M25" s="237" t="s">
        <v>154</v>
      </c>
      <c r="N25" s="159" t="s">
        <v>39</v>
      </c>
      <c r="O25" s="152" t="s">
        <v>39</v>
      </c>
      <c r="P25" s="152" t="s">
        <v>39</v>
      </c>
      <c r="Q25" s="152" t="s">
        <v>39</v>
      </c>
      <c r="R25" s="152" t="s">
        <v>39</v>
      </c>
      <c r="S25" s="153" t="s">
        <v>39</v>
      </c>
      <c r="V25" s="86"/>
      <c r="W25" s="86"/>
    </row>
    <row r="26" spans="1:23" ht="10.5" customHeight="1">
      <c r="A26" s="235" t="s">
        <v>134</v>
      </c>
      <c r="B26" s="87" t="s">
        <v>291</v>
      </c>
      <c r="C26" s="237" t="s">
        <v>85</v>
      </c>
      <c r="D26" s="159">
        <v>746</v>
      </c>
      <c r="E26" s="152">
        <v>0</v>
      </c>
      <c r="F26" s="152">
        <v>25</v>
      </c>
      <c r="G26" s="152">
        <v>721</v>
      </c>
      <c r="H26" s="152">
        <v>66</v>
      </c>
      <c r="I26" s="153">
        <v>9.2</v>
      </c>
      <c r="K26" s="235" t="s">
        <v>134</v>
      </c>
      <c r="L26" s="87" t="s">
        <v>330</v>
      </c>
      <c r="M26" s="237" t="s">
        <v>85</v>
      </c>
      <c r="N26" s="159" t="s">
        <v>39</v>
      </c>
      <c r="O26" s="152" t="s">
        <v>39</v>
      </c>
      <c r="P26" s="152" t="s">
        <v>39</v>
      </c>
      <c r="Q26" s="152" t="s">
        <v>39</v>
      </c>
      <c r="R26" s="152" t="s">
        <v>39</v>
      </c>
      <c r="S26" s="153" t="s">
        <v>39</v>
      </c>
      <c r="V26" s="86"/>
      <c r="W26" s="86"/>
    </row>
    <row r="27" spans="1:23" ht="10.5" customHeight="1">
      <c r="A27" s="235" t="s">
        <v>135</v>
      </c>
      <c r="B27" s="87" t="s">
        <v>292</v>
      </c>
      <c r="C27" s="237" t="s">
        <v>155</v>
      </c>
      <c r="D27" s="159">
        <v>1525</v>
      </c>
      <c r="E27" s="152">
        <v>18</v>
      </c>
      <c r="F27" s="152">
        <v>3</v>
      </c>
      <c r="G27" s="152">
        <v>1540</v>
      </c>
      <c r="H27" s="152">
        <v>130</v>
      </c>
      <c r="I27" s="153">
        <v>8.4</v>
      </c>
      <c r="K27" s="235" t="s">
        <v>135</v>
      </c>
      <c r="L27" s="87" t="s">
        <v>331</v>
      </c>
      <c r="M27" s="237" t="s">
        <v>155</v>
      </c>
      <c r="N27" s="159" t="s">
        <v>39</v>
      </c>
      <c r="O27" s="152" t="s">
        <v>39</v>
      </c>
      <c r="P27" s="152" t="s">
        <v>39</v>
      </c>
      <c r="Q27" s="152" t="s">
        <v>39</v>
      </c>
      <c r="R27" s="152" t="s">
        <v>39</v>
      </c>
      <c r="S27" s="153" t="s">
        <v>39</v>
      </c>
      <c r="V27" s="86"/>
      <c r="W27" s="86"/>
    </row>
    <row r="28" spans="1:23" ht="10.5" customHeight="1">
      <c r="A28" s="235" t="s">
        <v>136</v>
      </c>
      <c r="B28" s="87" t="s">
        <v>293</v>
      </c>
      <c r="C28" s="237" t="s">
        <v>156</v>
      </c>
      <c r="D28" s="159">
        <v>2050</v>
      </c>
      <c r="E28" s="152">
        <v>2</v>
      </c>
      <c r="F28" s="152">
        <v>4</v>
      </c>
      <c r="G28" s="152">
        <v>2048</v>
      </c>
      <c r="H28" s="152">
        <v>58</v>
      </c>
      <c r="I28" s="153">
        <v>2.8</v>
      </c>
      <c r="K28" s="235" t="s">
        <v>136</v>
      </c>
      <c r="L28" s="87" t="s">
        <v>332</v>
      </c>
      <c r="M28" s="237" t="s">
        <v>156</v>
      </c>
      <c r="N28" s="159">
        <v>1484</v>
      </c>
      <c r="O28" s="152">
        <v>2</v>
      </c>
      <c r="P28" s="152">
        <v>4</v>
      </c>
      <c r="Q28" s="152">
        <v>1482</v>
      </c>
      <c r="R28" s="152">
        <v>34</v>
      </c>
      <c r="S28" s="153">
        <v>2.3</v>
      </c>
      <c r="V28" s="86"/>
      <c r="W28" s="86"/>
    </row>
    <row r="29" spans="1:23" ht="10.5" customHeight="1">
      <c r="A29" s="235" t="s">
        <v>137</v>
      </c>
      <c r="B29" s="87" t="s">
        <v>294</v>
      </c>
      <c r="C29" s="237" t="s">
        <v>157</v>
      </c>
      <c r="D29" s="159">
        <v>2551</v>
      </c>
      <c r="E29" s="152">
        <v>5</v>
      </c>
      <c r="F29" s="152">
        <v>0</v>
      </c>
      <c r="G29" s="152">
        <v>2556</v>
      </c>
      <c r="H29" s="152">
        <v>57</v>
      </c>
      <c r="I29" s="153">
        <v>2.2</v>
      </c>
      <c r="K29" s="235" t="s">
        <v>137</v>
      </c>
      <c r="L29" s="87" t="s">
        <v>333</v>
      </c>
      <c r="M29" s="237" t="s">
        <v>157</v>
      </c>
      <c r="N29" s="159">
        <v>1745</v>
      </c>
      <c r="O29" s="152">
        <v>5</v>
      </c>
      <c r="P29" s="152">
        <v>0</v>
      </c>
      <c r="Q29" s="152">
        <v>1750</v>
      </c>
      <c r="R29" s="152">
        <v>57</v>
      </c>
      <c r="S29" s="153">
        <v>3.3</v>
      </c>
      <c r="V29" s="86"/>
      <c r="W29" s="86"/>
    </row>
    <row r="30" spans="1:23" ht="10.5" customHeight="1">
      <c r="A30" s="235" t="s">
        <v>138</v>
      </c>
      <c r="B30" s="87" t="s">
        <v>295</v>
      </c>
      <c r="C30" s="237" t="s">
        <v>158</v>
      </c>
      <c r="D30" s="159">
        <v>2034</v>
      </c>
      <c r="E30" s="152">
        <v>12</v>
      </c>
      <c r="F30" s="152">
        <v>2</v>
      </c>
      <c r="G30" s="152">
        <v>2044</v>
      </c>
      <c r="H30" s="152">
        <v>0</v>
      </c>
      <c r="I30" s="153">
        <v>0</v>
      </c>
      <c r="K30" s="235" t="s">
        <v>138</v>
      </c>
      <c r="L30" s="87" t="s">
        <v>334</v>
      </c>
      <c r="M30" s="237" t="s">
        <v>158</v>
      </c>
      <c r="N30" s="159">
        <v>1816</v>
      </c>
      <c r="O30" s="152">
        <v>0</v>
      </c>
      <c r="P30" s="152">
        <v>2</v>
      </c>
      <c r="Q30" s="152">
        <v>1814</v>
      </c>
      <c r="R30" s="152">
        <v>0</v>
      </c>
      <c r="S30" s="153">
        <v>0</v>
      </c>
      <c r="V30" s="86"/>
      <c r="W30" s="86"/>
    </row>
    <row r="31" spans="1:23" ht="10.5" customHeight="1">
      <c r="A31" s="235" t="s">
        <v>139</v>
      </c>
      <c r="B31" s="87" t="s">
        <v>296</v>
      </c>
      <c r="C31" s="237" t="s">
        <v>159</v>
      </c>
      <c r="D31" s="159">
        <v>661</v>
      </c>
      <c r="E31" s="152">
        <v>0</v>
      </c>
      <c r="F31" s="152">
        <v>7</v>
      </c>
      <c r="G31" s="152">
        <v>654</v>
      </c>
      <c r="H31" s="152">
        <v>46</v>
      </c>
      <c r="I31" s="153">
        <v>7</v>
      </c>
      <c r="K31" s="235" t="s">
        <v>139</v>
      </c>
      <c r="L31" s="87" t="s">
        <v>335</v>
      </c>
      <c r="M31" s="237" t="s">
        <v>159</v>
      </c>
      <c r="N31" s="159" t="s">
        <v>39</v>
      </c>
      <c r="O31" s="152" t="s">
        <v>39</v>
      </c>
      <c r="P31" s="152" t="s">
        <v>39</v>
      </c>
      <c r="Q31" s="152" t="s">
        <v>39</v>
      </c>
      <c r="R31" s="152" t="s">
        <v>39</v>
      </c>
      <c r="S31" s="153" t="s">
        <v>39</v>
      </c>
      <c r="V31" s="86"/>
      <c r="W31" s="86"/>
    </row>
    <row r="32" spans="1:23" ht="10.5" customHeight="1">
      <c r="A32" s="235" t="s">
        <v>140</v>
      </c>
      <c r="B32" s="87" t="s">
        <v>297</v>
      </c>
      <c r="C32" s="237" t="s">
        <v>160</v>
      </c>
      <c r="D32" s="159" t="s">
        <v>39</v>
      </c>
      <c r="E32" s="152" t="s">
        <v>39</v>
      </c>
      <c r="F32" s="152" t="s">
        <v>39</v>
      </c>
      <c r="G32" s="152" t="s">
        <v>39</v>
      </c>
      <c r="H32" s="152" t="s">
        <v>39</v>
      </c>
      <c r="I32" s="153" t="s">
        <v>39</v>
      </c>
      <c r="K32" s="235" t="s">
        <v>140</v>
      </c>
      <c r="L32" s="87" t="s">
        <v>336</v>
      </c>
      <c r="M32" s="237" t="s">
        <v>160</v>
      </c>
      <c r="N32" s="159" t="s">
        <v>39</v>
      </c>
      <c r="O32" s="152" t="s">
        <v>39</v>
      </c>
      <c r="P32" s="152" t="s">
        <v>39</v>
      </c>
      <c r="Q32" s="152" t="s">
        <v>39</v>
      </c>
      <c r="R32" s="152" t="s">
        <v>39</v>
      </c>
      <c r="S32" s="153" t="s">
        <v>39</v>
      </c>
      <c r="V32" s="86"/>
      <c r="W32" s="86"/>
    </row>
    <row r="33" spans="1:23" ht="10.5" customHeight="1">
      <c r="A33" s="235" t="s">
        <v>141</v>
      </c>
      <c r="B33" s="87" t="s">
        <v>298</v>
      </c>
      <c r="C33" s="237" t="s">
        <v>161</v>
      </c>
      <c r="D33" s="159">
        <v>3125</v>
      </c>
      <c r="E33" s="152">
        <v>36</v>
      </c>
      <c r="F33" s="152">
        <v>43</v>
      </c>
      <c r="G33" s="152">
        <v>3118</v>
      </c>
      <c r="H33" s="152">
        <v>97</v>
      </c>
      <c r="I33" s="153">
        <v>3.1</v>
      </c>
      <c r="K33" s="235" t="s">
        <v>141</v>
      </c>
      <c r="L33" s="87" t="s">
        <v>337</v>
      </c>
      <c r="M33" s="237" t="s">
        <v>161</v>
      </c>
      <c r="N33" s="159">
        <v>1986</v>
      </c>
      <c r="O33" s="152">
        <v>0</v>
      </c>
      <c r="P33" s="152">
        <v>7</v>
      </c>
      <c r="Q33" s="152">
        <v>1979</v>
      </c>
      <c r="R33" s="152">
        <v>13</v>
      </c>
      <c r="S33" s="153">
        <v>0.7</v>
      </c>
      <c r="V33" s="86"/>
      <c r="W33" s="86"/>
    </row>
    <row r="34" spans="1:23" ht="10.5" customHeight="1">
      <c r="A34" s="235" t="s">
        <v>142</v>
      </c>
      <c r="B34" s="87" t="s">
        <v>299</v>
      </c>
      <c r="C34" s="237" t="s">
        <v>162</v>
      </c>
      <c r="D34" s="159">
        <v>1454</v>
      </c>
      <c r="E34" s="152">
        <v>5</v>
      </c>
      <c r="F34" s="152">
        <v>12</v>
      </c>
      <c r="G34" s="152">
        <v>1447</v>
      </c>
      <c r="H34" s="152">
        <v>21</v>
      </c>
      <c r="I34" s="153">
        <v>1.5</v>
      </c>
      <c r="K34" s="235" t="s">
        <v>142</v>
      </c>
      <c r="L34" s="87" t="s">
        <v>338</v>
      </c>
      <c r="M34" s="237" t="s">
        <v>162</v>
      </c>
      <c r="N34" s="159">
        <v>899</v>
      </c>
      <c r="O34" s="152">
        <v>5</v>
      </c>
      <c r="P34" s="152">
        <v>12</v>
      </c>
      <c r="Q34" s="152">
        <v>892</v>
      </c>
      <c r="R34" s="152">
        <v>21</v>
      </c>
      <c r="S34" s="153">
        <v>2.4</v>
      </c>
      <c r="V34" s="86"/>
      <c r="W34" s="86"/>
    </row>
    <row r="35" spans="1:23" ht="10.5" customHeight="1">
      <c r="A35" s="235" t="s">
        <v>143</v>
      </c>
      <c r="B35" s="87" t="s">
        <v>300</v>
      </c>
      <c r="C35" s="237" t="s">
        <v>163</v>
      </c>
      <c r="D35" s="159">
        <v>3006</v>
      </c>
      <c r="E35" s="152">
        <v>0</v>
      </c>
      <c r="F35" s="152">
        <v>47</v>
      </c>
      <c r="G35" s="152">
        <v>2959</v>
      </c>
      <c r="H35" s="152">
        <v>33</v>
      </c>
      <c r="I35" s="153">
        <v>1.1</v>
      </c>
      <c r="K35" s="235" t="s">
        <v>143</v>
      </c>
      <c r="L35" s="87" t="s">
        <v>339</v>
      </c>
      <c r="M35" s="237" t="s">
        <v>163</v>
      </c>
      <c r="N35" s="159">
        <v>2015</v>
      </c>
      <c r="O35" s="152">
        <v>0</v>
      </c>
      <c r="P35" s="152">
        <v>18</v>
      </c>
      <c r="Q35" s="152">
        <v>1997</v>
      </c>
      <c r="R35" s="152">
        <v>33</v>
      </c>
      <c r="S35" s="153">
        <v>1.7</v>
      </c>
      <c r="V35" s="86"/>
      <c r="W35" s="86"/>
    </row>
    <row r="36" spans="1:23" ht="10.5" customHeight="1">
      <c r="A36" s="235" t="s">
        <v>144</v>
      </c>
      <c r="B36" s="87" t="s">
        <v>301</v>
      </c>
      <c r="C36" s="237" t="s">
        <v>164</v>
      </c>
      <c r="D36" s="159">
        <v>3626</v>
      </c>
      <c r="E36" s="152">
        <v>21</v>
      </c>
      <c r="F36" s="152">
        <v>22</v>
      </c>
      <c r="G36" s="152">
        <v>3625</v>
      </c>
      <c r="H36" s="152">
        <v>13</v>
      </c>
      <c r="I36" s="153">
        <v>0.4</v>
      </c>
      <c r="K36" s="235" t="s">
        <v>144</v>
      </c>
      <c r="L36" s="87" t="s">
        <v>340</v>
      </c>
      <c r="M36" s="237" t="s">
        <v>164</v>
      </c>
      <c r="N36" s="159">
        <v>3626</v>
      </c>
      <c r="O36" s="152">
        <v>21</v>
      </c>
      <c r="P36" s="152">
        <v>22</v>
      </c>
      <c r="Q36" s="152">
        <v>3625</v>
      </c>
      <c r="R36" s="152">
        <v>13</v>
      </c>
      <c r="S36" s="153">
        <v>0.4</v>
      </c>
      <c r="V36" s="86"/>
      <c r="W36" s="86"/>
    </row>
    <row r="37" spans="1:23" ht="10.5" customHeight="1">
      <c r="A37" s="235" t="s">
        <v>145</v>
      </c>
      <c r="B37" s="87" t="s">
        <v>302</v>
      </c>
      <c r="C37" s="237" t="s">
        <v>165</v>
      </c>
      <c r="D37" s="159" t="s">
        <v>39</v>
      </c>
      <c r="E37" s="152" t="s">
        <v>39</v>
      </c>
      <c r="F37" s="152" t="s">
        <v>39</v>
      </c>
      <c r="G37" s="152" t="s">
        <v>39</v>
      </c>
      <c r="H37" s="152" t="s">
        <v>39</v>
      </c>
      <c r="I37" s="153" t="s">
        <v>39</v>
      </c>
      <c r="K37" s="235" t="s">
        <v>145</v>
      </c>
      <c r="L37" s="87" t="s">
        <v>341</v>
      </c>
      <c r="M37" s="237" t="s">
        <v>165</v>
      </c>
      <c r="N37" s="159" t="s">
        <v>39</v>
      </c>
      <c r="O37" s="152" t="s">
        <v>39</v>
      </c>
      <c r="P37" s="152" t="s">
        <v>39</v>
      </c>
      <c r="Q37" s="152" t="s">
        <v>39</v>
      </c>
      <c r="R37" s="152" t="s">
        <v>39</v>
      </c>
      <c r="S37" s="153" t="s">
        <v>39</v>
      </c>
      <c r="V37" s="86"/>
      <c r="W37" s="86"/>
    </row>
    <row r="38" spans="1:23" ht="10.5" customHeight="1">
      <c r="A38" s="235" t="s">
        <v>146</v>
      </c>
      <c r="B38" s="87" t="s">
        <v>538</v>
      </c>
      <c r="C38" s="237" t="s">
        <v>166</v>
      </c>
      <c r="D38" s="159" t="s">
        <v>39</v>
      </c>
      <c r="E38" s="152" t="s">
        <v>39</v>
      </c>
      <c r="F38" s="152" t="s">
        <v>39</v>
      </c>
      <c r="G38" s="152" t="s">
        <v>39</v>
      </c>
      <c r="H38" s="152" t="s">
        <v>39</v>
      </c>
      <c r="I38" s="153" t="s">
        <v>39</v>
      </c>
      <c r="K38" s="235" t="s">
        <v>146</v>
      </c>
      <c r="L38" s="87" t="s">
        <v>539</v>
      </c>
      <c r="M38" s="237" t="s">
        <v>166</v>
      </c>
      <c r="N38" s="159" t="s">
        <v>39</v>
      </c>
      <c r="O38" s="152" t="s">
        <v>39</v>
      </c>
      <c r="P38" s="152" t="s">
        <v>39</v>
      </c>
      <c r="Q38" s="152" t="s">
        <v>39</v>
      </c>
      <c r="R38" s="152" t="s">
        <v>39</v>
      </c>
      <c r="S38" s="153" t="s">
        <v>39</v>
      </c>
      <c r="V38" s="86"/>
      <c r="W38" s="86"/>
    </row>
    <row r="39" spans="1:23" ht="10.5" customHeight="1">
      <c r="A39" s="235" t="s">
        <v>147</v>
      </c>
      <c r="B39" s="87" t="s">
        <v>303</v>
      </c>
      <c r="C39" s="237" t="s">
        <v>167</v>
      </c>
      <c r="D39" s="159">
        <v>3091</v>
      </c>
      <c r="E39" s="152">
        <v>25</v>
      </c>
      <c r="F39" s="152">
        <v>13</v>
      </c>
      <c r="G39" s="152">
        <v>3103</v>
      </c>
      <c r="H39" s="152">
        <v>70</v>
      </c>
      <c r="I39" s="153">
        <v>2.3</v>
      </c>
      <c r="K39" s="235" t="s">
        <v>147</v>
      </c>
      <c r="L39" s="87" t="s">
        <v>342</v>
      </c>
      <c r="M39" s="237" t="s">
        <v>167</v>
      </c>
      <c r="N39" s="159">
        <v>2902</v>
      </c>
      <c r="O39" s="152">
        <v>18</v>
      </c>
      <c r="P39" s="152">
        <v>13</v>
      </c>
      <c r="Q39" s="152">
        <v>2907</v>
      </c>
      <c r="R39" s="152">
        <v>37</v>
      </c>
      <c r="S39" s="153">
        <v>1.3</v>
      </c>
      <c r="V39" s="86"/>
      <c r="W39" s="86"/>
    </row>
    <row r="40" spans="1:23" ht="10.5" customHeight="1">
      <c r="A40" s="235" t="s">
        <v>148</v>
      </c>
      <c r="B40" s="87" t="s">
        <v>540</v>
      </c>
      <c r="C40" s="237" t="s">
        <v>168</v>
      </c>
      <c r="D40" s="159">
        <v>1013</v>
      </c>
      <c r="E40" s="152">
        <v>0</v>
      </c>
      <c r="F40" s="152">
        <v>12</v>
      </c>
      <c r="G40" s="152">
        <v>1001</v>
      </c>
      <c r="H40" s="152">
        <v>85</v>
      </c>
      <c r="I40" s="153">
        <v>8.5</v>
      </c>
      <c r="K40" s="235" t="s">
        <v>148</v>
      </c>
      <c r="L40" s="87" t="s">
        <v>541</v>
      </c>
      <c r="M40" s="237" t="s">
        <v>168</v>
      </c>
      <c r="N40" s="159" t="s">
        <v>39</v>
      </c>
      <c r="O40" s="152" t="s">
        <v>39</v>
      </c>
      <c r="P40" s="152" t="s">
        <v>39</v>
      </c>
      <c r="Q40" s="152" t="s">
        <v>39</v>
      </c>
      <c r="R40" s="152" t="s">
        <v>39</v>
      </c>
      <c r="S40" s="153" t="s">
        <v>39</v>
      </c>
      <c r="V40" s="86"/>
      <c r="W40" s="86"/>
    </row>
    <row r="41" spans="1:23" ht="10.5" customHeight="1">
      <c r="A41" s="235" t="s">
        <v>149</v>
      </c>
      <c r="B41" s="87" t="s">
        <v>304</v>
      </c>
      <c r="C41" s="237" t="s">
        <v>728</v>
      </c>
      <c r="D41" s="159">
        <v>3110</v>
      </c>
      <c r="E41" s="152">
        <v>6</v>
      </c>
      <c r="F41" s="152">
        <v>40</v>
      </c>
      <c r="G41" s="152">
        <v>3076</v>
      </c>
      <c r="H41" s="152">
        <v>46</v>
      </c>
      <c r="I41" s="153">
        <v>1.5</v>
      </c>
      <c r="K41" s="235" t="s">
        <v>149</v>
      </c>
      <c r="L41" s="87" t="s">
        <v>343</v>
      </c>
      <c r="M41" s="237" t="s">
        <v>728</v>
      </c>
      <c r="N41" s="159">
        <v>2389</v>
      </c>
      <c r="O41" s="152">
        <v>6</v>
      </c>
      <c r="P41" s="152">
        <v>11</v>
      </c>
      <c r="Q41" s="152">
        <v>2384</v>
      </c>
      <c r="R41" s="152">
        <v>17</v>
      </c>
      <c r="S41" s="153">
        <v>0.7</v>
      </c>
      <c r="V41" s="86"/>
      <c r="W41" s="86"/>
    </row>
    <row r="42" spans="1:48" ht="10.5" customHeight="1">
      <c r="A42" s="235" t="s">
        <v>184</v>
      </c>
      <c r="B42" s="87" t="s">
        <v>305</v>
      </c>
      <c r="C42" s="237" t="s">
        <v>729</v>
      </c>
      <c r="D42" s="159">
        <v>9247</v>
      </c>
      <c r="E42" s="152">
        <v>14</v>
      </c>
      <c r="F42" s="152">
        <v>28</v>
      </c>
      <c r="G42" s="152">
        <v>9233</v>
      </c>
      <c r="H42" s="152">
        <v>83</v>
      </c>
      <c r="I42" s="153">
        <v>0.9</v>
      </c>
      <c r="K42" s="235" t="s">
        <v>184</v>
      </c>
      <c r="L42" s="87" t="s">
        <v>344</v>
      </c>
      <c r="M42" s="237" t="s">
        <v>729</v>
      </c>
      <c r="N42" s="159">
        <v>3924</v>
      </c>
      <c r="O42" s="152">
        <v>14</v>
      </c>
      <c r="P42" s="152">
        <v>28</v>
      </c>
      <c r="Q42" s="152">
        <v>3910</v>
      </c>
      <c r="R42" s="152">
        <v>83</v>
      </c>
      <c r="S42" s="153">
        <v>2.1</v>
      </c>
      <c r="T42" s="88"/>
      <c r="U42" s="88"/>
      <c r="V42" s="86"/>
      <c r="W42" s="86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</row>
    <row r="43" spans="1:48" ht="10.5" customHeight="1">
      <c r="A43" s="235" t="s">
        <v>185</v>
      </c>
      <c r="B43" s="87" t="s">
        <v>306</v>
      </c>
      <c r="C43" s="237" t="s">
        <v>730</v>
      </c>
      <c r="D43" s="159">
        <v>21674</v>
      </c>
      <c r="E43" s="152">
        <v>220</v>
      </c>
      <c r="F43" s="152">
        <v>278</v>
      </c>
      <c r="G43" s="152">
        <v>21616</v>
      </c>
      <c r="H43" s="152">
        <v>9199</v>
      </c>
      <c r="I43" s="153">
        <v>42.6</v>
      </c>
      <c r="K43" s="235" t="s">
        <v>185</v>
      </c>
      <c r="L43" s="87" t="s">
        <v>345</v>
      </c>
      <c r="M43" s="237" t="s">
        <v>730</v>
      </c>
      <c r="N43" s="159">
        <v>7659</v>
      </c>
      <c r="O43" s="152">
        <v>153</v>
      </c>
      <c r="P43" s="152">
        <v>110</v>
      </c>
      <c r="Q43" s="152">
        <v>7702</v>
      </c>
      <c r="R43" s="152">
        <v>3028</v>
      </c>
      <c r="S43" s="153">
        <v>39.3</v>
      </c>
      <c r="T43" s="88"/>
      <c r="U43" s="88"/>
      <c r="V43" s="86"/>
      <c r="W43" s="86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</row>
    <row r="44" spans="1:23" ht="10.5" customHeight="1">
      <c r="A44" s="235" t="s">
        <v>150</v>
      </c>
      <c r="B44" s="87" t="s">
        <v>307</v>
      </c>
      <c r="C44" s="237" t="s">
        <v>731</v>
      </c>
      <c r="D44" s="159">
        <v>1592</v>
      </c>
      <c r="E44" s="152">
        <v>27</v>
      </c>
      <c r="F44" s="152">
        <v>32</v>
      </c>
      <c r="G44" s="152">
        <v>1587</v>
      </c>
      <c r="H44" s="152">
        <v>858</v>
      </c>
      <c r="I44" s="153">
        <v>54.1</v>
      </c>
      <c r="K44" s="235" t="s">
        <v>150</v>
      </c>
      <c r="L44" s="87" t="s">
        <v>346</v>
      </c>
      <c r="M44" s="237" t="s">
        <v>731</v>
      </c>
      <c r="N44" s="159">
        <v>995</v>
      </c>
      <c r="O44" s="152">
        <v>27</v>
      </c>
      <c r="P44" s="152">
        <v>32</v>
      </c>
      <c r="Q44" s="152">
        <v>990</v>
      </c>
      <c r="R44" s="152">
        <v>500</v>
      </c>
      <c r="S44" s="153">
        <v>50.5</v>
      </c>
      <c r="V44" s="86"/>
      <c r="W44" s="86"/>
    </row>
    <row r="45" spans="1:23" ht="10.5" customHeight="1">
      <c r="A45" s="235" t="s">
        <v>186</v>
      </c>
      <c r="B45" s="87" t="s">
        <v>308</v>
      </c>
      <c r="C45" s="237" t="s">
        <v>732</v>
      </c>
      <c r="D45" s="159">
        <v>8523</v>
      </c>
      <c r="E45" s="152">
        <v>535</v>
      </c>
      <c r="F45" s="152">
        <v>211</v>
      </c>
      <c r="G45" s="152">
        <v>8847</v>
      </c>
      <c r="H45" s="152">
        <v>6213</v>
      </c>
      <c r="I45" s="153">
        <v>70.2</v>
      </c>
      <c r="K45" s="235" t="s">
        <v>186</v>
      </c>
      <c r="L45" s="87" t="s">
        <v>347</v>
      </c>
      <c r="M45" s="237" t="s">
        <v>732</v>
      </c>
      <c r="N45" s="159">
        <v>4805</v>
      </c>
      <c r="O45" s="152">
        <v>158</v>
      </c>
      <c r="P45" s="152">
        <v>211</v>
      </c>
      <c r="Q45" s="152">
        <v>4752</v>
      </c>
      <c r="R45" s="152">
        <v>3167</v>
      </c>
      <c r="S45" s="153">
        <v>66.6</v>
      </c>
      <c r="V45" s="86"/>
      <c r="W45" s="86"/>
    </row>
    <row r="46" spans="1:23" ht="10.5" customHeight="1">
      <c r="A46" s="235" t="s">
        <v>151</v>
      </c>
      <c r="B46" s="87" t="s">
        <v>309</v>
      </c>
      <c r="C46" s="237" t="s">
        <v>733</v>
      </c>
      <c r="D46" s="159">
        <v>7207</v>
      </c>
      <c r="E46" s="152">
        <v>58</v>
      </c>
      <c r="F46" s="152">
        <v>58</v>
      </c>
      <c r="G46" s="152">
        <v>7207</v>
      </c>
      <c r="H46" s="152">
        <v>1382</v>
      </c>
      <c r="I46" s="153">
        <v>19.2</v>
      </c>
      <c r="K46" s="235" t="s">
        <v>151</v>
      </c>
      <c r="L46" s="87" t="s">
        <v>348</v>
      </c>
      <c r="M46" s="237" t="s">
        <v>733</v>
      </c>
      <c r="N46" s="159">
        <v>5986</v>
      </c>
      <c r="O46" s="152">
        <v>58</v>
      </c>
      <c r="P46" s="152">
        <v>58</v>
      </c>
      <c r="Q46" s="152">
        <v>5986</v>
      </c>
      <c r="R46" s="152">
        <v>1150</v>
      </c>
      <c r="S46" s="153">
        <v>19.2</v>
      </c>
      <c r="V46" s="86"/>
      <c r="W46" s="86"/>
    </row>
    <row r="47" spans="1:23" ht="10.5" customHeight="1">
      <c r="A47" s="235" t="s">
        <v>152</v>
      </c>
      <c r="B47" s="87" t="s">
        <v>310</v>
      </c>
      <c r="C47" s="237" t="s">
        <v>734</v>
      </c>
      <c r="D47" s="159">
        <v>4764</v>
      </c>
      <c r="E47" s="152">
        <v>96</v>
      </c>
      <c r="F47" s="152">
        <v>92</v>
      </c>
      <c r="G47" s="152">
        <v>4768</v>
      </c>
      <c r="H47" s="152">
        <v>536</v>
      </c>
      <c r="I47" s="153">
        <v>11.2</v>
      </c>
      <c r="K47" s="235" t="s">
        <v>152</v>
      </c>
      <c r="L47" s="87" t="s">
        <v>349</v>
      </c>
      <c r="M47" s="237" t="s">
        <v>734</v>
      </c>
      <c r="N47" s="159">
        <v>4598</v>
      </c>
      <c r="O47" s="152">
        <v>96</v>
      </c>
      <c r="P47" s="152">
        <v>92</v>
      </c>
      <c r="Q47" s="152">
        <v>4602</v>
      </c>
      <c r="R47" s="152">
        <v>410</v>
      </c>
      <c r="S47" s="153">
        <v>8.9</v>
      </c>
      <c r="V47" s="86"/>
      <c r="W47" s="86"/>
    </row>
    <row r="48" spans="1:23" ht="10.5" customHeight="1">
      <c r="A48" s="243" t="s">
        <v>187</v>
      </c>
      <c r="B48" s="89" t="s">
        <v>311</v>
      </c>
      <c r="C48" s="245" t="s">
        <v>735</v>
      </c>
      <c r="D48" s="160">
        <v>10515</v>
      </c>
      <c r="E48" s="210">
        <v>195</v>
      </c>
      <c r="F48" s="210">
        <v>41</v>
      </c>
      <c r="G48" s="210">
        <v>10669</v>
      </c>
      <c r="H48" s="210">
        <v>1553</v>
      </c>
      <c r="I48" s="249">
        <v>14.6</v>
      </c>
      <c r="K48" s="243" t="s">
        <v>187</v>
      </c>
      <c r="L48" s="89" t="s">
        <v>350</v>
      </c>
      <c r="M48" s="245" t="s">
        <v>735</v>
      </c>
      <c r="N48" s="160">
        <v>5331</v>
      </c>
      <c r="O48" s="210">
        <v>103</v>
      </c>
      <c r="P48" s="210">
        <v>41</v>
      </c>
      <c r="Q48" s="210">
        <v>5393</v>
      </c>
      <c r="R48" s="210">
        <v>1292</v>
      </c>
      <c r="S48" s="249">
        <v>24</v>
      </c>
      <c r="V48" s="86"/>
      <c r="W48" s="86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47" customWidth="1"/>
    <col min="2" max="2" width="10.625" style="47" hidden="1" customWidth="1"/>
    <col min="3" max="3" width="21.625" style="47" customWidth="1"/>
    <col min="4" max="4" width="7.125" style="47" customWidth="1"/>
    <col min="5" max="6" width="6.125" style="47" customWidth="1"/>
    <col min="7" max="8" width="7.125" style="47" customWidth="1"/>
    <col min="9" max="9" width="5.375" style="47" customWidth="1"/>
    <col min="10" max="10" width="1.25" style="47" customWidth="1"/>
    <col min="11" max="11" width="4.625" style="47" customWidth="1"/>
    <col min="12" max="12" width="10.625" style="47" hidden="1" customWidth="1"/>
    <col min="13" max="13" width="21.625" style="47" customWidth="1"/>
    <col min="14" max="14" width="7.125" style="47" customWidth="1"/>
    <col min="15" max="16" width="6.125" style="47" customWidth="1"/>
    <col min="17" max="18" width="7.125" style="47" customWidth="1"/>
    <col min="19" max="19" width="5.375" style="47" customWidth="1"/>
    <col min="20" max="16384" width="9.00390625" style="47" customWidth="1"/>
  </cols>
  <sheetData>
    <row r="1" spans="1:19" s="179" customFormat="1" ht="19.5" customHeight="1">
      <c r="A1" s="417" t="s">
        <v>594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</row>
    <row r="2" spans="1:19" ht="12.75" customHeight="1">
      <c r="A2" s="224" t="s">
        <v>638</v>
      </c>
      <c r="H2" s="418" t="s">
        <v>90</v>
      </c>
      <c r="I2" s="418"/>
      <c r="K2" s="224" t="s">
        <v>639</v>
      </c>
      <c r="R2" s="418" t="s">
        <v>90</v>
      </c>
      <c r="S2" s="418"/>
    </row>
    <row r="3" spans="1:19" ht="24" customHeight="1">
      <c r="A3" s="404" t="s">
        <v>75</v>
      </c>
      <c r="B3" s="405"/>
      <c r="C3" s="406"/>
      <c r="D3" s="378" t="s">
        <v>632</v>
      </c>
      <c r="E3" s="378" t="s">
        <v>633</v>
      </c>
      <c r="F3" s="378" t="s">
        <v>634</v>
      </c>
      <c r="G3" s="421" t="s">
        <v>635</v>
      </c>
      <c r="H3" s="225"/>
      <c r="I3" s="226"/>
      <c r="J3" s="227"/>
      <c r="K3" s="404" t="s">
        <v>75</v>
      </c>
      <c r="L3" s="405"/>
      <c r="M3" s="406"/>
      <c r="N3" s="378" t="s">
        <v>632</v>
      </c>
      <c r="O3" s="378" t="s">
        <v>633</v>
      </c>
      <c r="P3" s="378" t="s">
        <v>634</v>
      </c>
      <c r="Q3" s="421" t="s">
        <v>635</v>
      </c>
      <c r="R3" s="225"/>
      <c r="S3" s="226"/>
    </row>
    <row r="4" spans="1:19" ht="24" customHeight="1">
      <c r="A4" s="407"/>
      <c r="B4" s="408"/>
      <c r="C4" s="409"/>
      <c r="D4" s="420"/>
      <c r="E4" s="419"/>
      <c r="F4" s="419"/>
      <c r="G4" s="407"/>
      <c r="H4" s="212" t="s">
        <v>636</v>
      </c>
      <c r="I4" s="247" t="s">
        <v>637</v>
      </c>
      <c r="J4" s="227"/>
      <c r="K4" s="407"/>
      <c r="L4" s="408"/>
      <c r="M4" s="409"/>
      <c r="N4" s="420"/>
      <c r="O4" s="419"/>
      <c r="P4" s="419"/>
      <c r="Q4" s="407"/>
      <c r="R4" s="212" t="s">
        <v>636</v>
      </c>
      <c r="S4" s="247" t="s">
        <v>637</v>
      </c>
    </row>
    <row r="5" spans="1:23" ht="10.5" customHeight="1">
      <c r="A5" s="232" t="s">
        <v>169</v>
      </c>
      <c r="B5" s="85" t="s">
        <v>381</v>
      </c>
      <c r="C5" s="234" t="s">
        <v>83</v>
      </c>
      <c r="D5" s="203">
        <v>180158</v>
      </c>
      <c r="E5" s="204">
        <v>2263</v>
      </c>
      <c r="F5" s="204">
        <v>2141</v>
      </c>
      <c r="G5" s="204">
        <v>180280</v>
      </c>
      <c r="H5" s="204">
        <v>102558</v>
      </c>
      <c r="I5" s="248">
        <v>56.9</v>
      </c>
      <c r="K5" s="232" t="s">
        <v>169</v>
      </c>
      <c r="L5" s="85" t="s">
        <v>351</v>
      </c>
      <c r="M5" s="234" t="s">
        <v>83</v>
      </c>
      <c r="N5" s="203">
        <v>89282</v>
      </c>
      <c r="O5" s="204">
        <v>1159</v>
      </c>
      <c r="P5" s="204">
        <v>1193</v>
      </c>
      <c r="Q5" s="204">
        <v>89248</v>
      </c>
      <c r="R5" s="204">
        <v>45814</v>
      </c>
      <c r="S5" s="248">
        <v>51.3</v>
      </c>
      <c r="V5" s="86"/>
      <c r="W5" s="86"/>
    </row>
    <row r="6" spans="1:23" ht="10.5" customHeight="1">
      <c r="A6" s="235" t="s">
        <v>684</v>
      </c>
      <c r="B6" s="87" t="s">
        <v>685</v>
      </c>
      <c r="C6" s="237" t="s">
        <v>683</v>
      </c>
      <c r="D6" s="159" t="s">
        <v>724</v>
      </c>
      <c r="E6" s="152" t="s">
        <v>724</v>
      </c>
      <c r="F6" s="152" t="s">
        <v>724</v>
      </c>
      <c r="G6" s="152" t="s">
        <v>724</v>
      </c>
      <c r="H6" s="152" t="s">
        <v>724</v>
      </c>
      <c r="I6" s="153" t="s">
        <v>724</v>
      </c>
      <c r="K6" s="235" t="s">
        <v>188</v>
      </c>
      <c r="L6" s="87" t="s">
        <v>686</v>
      </c>
      <c r="M6" s="237" t="s">
        <v>683</v>
      </c>
      <c r="N6" s="159" t="s">
        <v>719</v>
      </c>
      <c r="O6" s="152" t="s">
        <v>719</v>
      </c>
      <c r="P6" s="152" t="s">
        <v>719</v>
      </c>
      <c r="Q6" s="152" t="s">
        <v>719</v>
      </c>
      <c r="R6" s="152" t="s">
        <v>719</v>
      </c>
      <c r="S6" s="153" t="s">
        <v>719</v>
      </c>
      <c r="V6" s="86"/>
      <c r="W6" s="86"/>
    </row>
    <row r="7" spans="1:23" ht="10.5" customHeight="1">
      <c r="A7" s="235" t="s">
        <v>129</v>
      </c>
      <c r="B7" s="87" t="s">
        <v>382</v>
      </c>
      <c r="C7" s="237" t="s">
        <v>59</v>
      </c>
      <c r="D7" s="159">
        <v>2327</v>
      </c>
      <c r="E7" s="152">
        <v>23</v>
      </c>
      <c r="F7" s="152">
        <v>46</v>
      </c>
      <c r="G7" s="152">
        <v>2304</v>
      </c>
      <c r="H7" s="152">
        <v>685</v>
      </c>
      <c r="I7" s="153">
        <v>29.7</v>
      </c>
      <c r="J7" s="49"/>
      <c r="K7" s="235" t="s">
        <v>129</v>
      </c>
      <c r="L7" s="87" t="s">
        <v>352</v>
      </c>
      <c r="M7" s="237" t="s">
        <v>59</v>
      </c>
      <c r="N7" s="159">
        <v>587</v>
      </c>
      <c r="O7" s="152">
        <v>23</v>
      </c>
      <c r="P7" s="152">
        <v>46</v>
      </c>
      <c r="Q7" s="152">
        <v>564</v>
      </c>
      <c r="R7" s="152">
        <v>231</v>
      </c>
      <c r="S7" s="153">
        <v>41</v>
      </c>
      <c r="V7" s="86"/>
      <c r="W7" s="86"/>
    </row>
    <row r="8" spans="1:23" ht="10.5" customHeight="1">
      <c r="A8" s="235" t="s">
        <v>130</v>
      </c>
      <c r="B8" s="87" t="s">
        <v>383</v>
      </c>
      <c r="C8" s="237" t="s">
        <v>60</v>
      </c>
      <c r="D8" s="159">
        <v>18589</v>
      </c>
      <c r="E8" s="152">
        <v>85</v>
      </c>
      <c r="F8" s="152">
        <v>320</v>
      </c>
      <c r="G8" s="152">
        <v>18354</v>
      </c>
      <c r="H8" s="152">
        <v>8272</v>
      </c>
      <c r="I8" s="153">
        <v>45.1</v>
      </c>
      <c r="K8" s="235" t="s">
        <v>130</v>
      </c>
      <c r="L8" s="87" t="s">
        <v>353</v>
      </c>
      <c r="M8" s="237" t="s">
        <v>60</v>
      </c>
      <c r="N8" s="159">
        <v>10904</v>
      </c>
      <c r="O8" s="152">
        <v>63</v>
      </c>
      <c r="P8" s="152">
        <v>151</v>
      </c>
      <c r="Q8" s="152">
        <v>10816</v>
      </c>
      <c r="R8" s="152">
        <v>4151</v>
      </c>
      <c r="S8" s="153">
        <v>38.4</v>
      </c>
      <c r="V8" s="86"/>
      <c r="W8" s="86"/>
    </row>
    <row r="9" spans="1:23" ht="10.5" customHeight="1">
      <c r="A9" s="235" t="s">
        <v>170</v>
      </c>
      <c r="B9" s="87" t="s">
        <v>384</v>
      </c>
      <c r="C9" s="238" t="s">
        <v>128</v>
      </c>
      <c r="D9" s="159">
        <v>176</v>
      </c>
      <c r="E9" s="152">
        <v>0</v>
      </c>
      <c r="F9" s="152">
        <v>4</v>
      </c>
      <c r="G9" s="152">
        <v>172</v>
      </c>
      <c r="H9" s="152">
        <v>4</v>
      </c>
      <c r="I9" s="153">
        <v>2.3</v>
      </c>
      <c r="K9" s="235" t="s">
        <v>170</v>
      </c>
      <c r="L9" s="87" t="s">
        <v>354</v>
      </c>
      <c r="M9" s="238" t="s">
        <v>128</v>
      </c>
      <c r="N9" s="159">
        <v>57</v>
      </c>
      <c r="O9" s="152">
        <v>0</v>
      </c>
      <c r="P9" s="152">
        <v>4</v>
      </c>
      <c r="Q9" s="152">
        <v>53</v>
      </c>
      <c r="R9" s="152">
        <v>4</v>
      </c>
      <c r="S9" s="153">
        <v>7.5</v>
      </c>
      <c r="V9" s="86"/>
      <c r="W9" s="86"/>
    </row>
    <row r="10" spans="1:23" ht="10.5" customHeight="1">
      <c r="A10" s="239" t="s">
        <v>171</v>
      </c>
      <c r="B10" s="74" t="s">
        <v>385</v>
      </c>
      <c r="C10" s="237" t="s">
        <v>61</v>
      </c>
      <c r="D10" s="159">
        <v>661</v>
      </c>
      <c r="E10" s="152">
        <v>7</v>
      </c>
      <c r="F10" s="152">
        <v>9</v>
      </c>
      <c r="G10" s="152">
        <v>659</v>
      </c>
      <c r="H10" s="152">
        <v>224</v>
      </c>
      <c r="I10" s="153">
        <v>34</v>
      </c>
      <c r="K10" s="239" t="s">
        <v>171</v>
      </c>
      <c r="L10" s="74" t="s">
        <v>355</v>
      </c>
      <c r="M10" s="237" t="s">
        <v>61</v>
      </c>
      <c r="N10" s="159" t="s">
        <v>39</v>
      </c>
      <c r="O10" s="152" t="s">
        <v>39</v>
      </c>
      <c r="P10" s="152" t="s">
        <v>39</v>
      </c>
      <c r="Q10" s="152" t="s">
        <v>39</v>
      </c>
      <c r="R10" s="152" t="s">
        <v>39</v>
      </c>
      <c r="S10" s="153" t="s">
        <v>39</v>
      </c>
      <c r="V10" s="86"/>
      <c r="W10" s="86"/>
    </row>
    <row r="11" spans="1:23" ht="10.5" customHeight="1">
      <c r="A11" s="235" t="s">
        <v>172</v>
      </c>
      <c r="B11" s="87" t="s">
        <v>386</v>
      </c>
      <c r="C11" s="237" t="s">
        <v>119</v>
      </c>
      <c r="D11" s="159">
        <v>2472</v>
      </c>
      <c r="E11" s="152">
        <v>52</v>
      </c>
      <c r="F11" s="152">
        <v>27</v>
      </c>
      <c r="G11" s="152">
        <v>2497</v>
      </c>
      <c r="H11" s="152">
        <v>1447</v>
      </c>
      <c r="I11" s="153">
        <v>57.9</v>
      </c>
      <c r="K11" s="235" t="s">
        <v>172</v>
      </c>
      <c r="L11" s="87" t="s">
        <v>356</v>
      </c>
      <c r="M11" s="237" t="s">
        <v>119</v>
      </c>
      <c r="N11" s="159">
        <v>1437</v>
      </c>
      <c r="O11" s="152">
        <v>27</v>
      </c>
      <c r="P11" s="152">
        <v>27</v>
      </c>
      <c r="Q11" s="152">
        <v>1437</v>
      </c>
      <c r="R11" s="152">
        <v>874</v>
      </c>
      <c r="S11" s="153">
        <v>60.8</v>
      </c>
      <c r="V11" s="86"/>
      <c r="W11" s="86"/>
    </row>
    <row r="12" spans="1:23" ht="10.5" customHeight="1">
      <c r="A12" s="235" t="s">
        <v>174</v>
      </c>
      <c r="B12" s="87" t="s">
        <v>387</v>
      </c>
      <c r="C12" s="237" t="s">
        <v>120</v>
      </c>
      <c r="D12" s="159">
        <v>41034</v>
      </c>
      <c r="E12" s="152">
        <v>523</v>
      </c>
      <c r="F12" s="152">
        <v>445</v>
      </c>
      <c r="G12" s="152">
        <v>41112</v>
      </c>
      <c r="H12" s="152">
        <v>33088</v>
      </c>
      <c r="I12" s="153">
        <v>80.5</v>
      </c>
      <c r="K12" s="235" t="s">
        <v>174</v>
      </c>
      <c r="L12" s="87" t="s">
        <v>357</v>
      </c>
      <c r="M12" s="237" t="s">
        <v>120</v>
      </c>
      <c r="N12" s="159">
        <v>17364</v>
      </c>
      <c r="O12" s="152">
        <v>237</v>
      </c>
      <c r="P12" s="152">
        <v>252</v>
      </c>
      <c r="Q12" s="152">
        <v>17349</v>
      </c>
      <c r="R12" s="152">
        <v>14875</v>
      </c>
      <c r="S12" s="153">
        <v>85.7</v>
      </c>
      <c r="V12" s="86"/>
      <c r="W12" s="86"/>
    </row>
    <row r="13" spans="1:23" ht="10.5" customHeight="1">
      <c r="A13" s="235" t="s">
        <v>175</v>
      </c>
      <c r="B13" s="87" t="s">
        <v>388</v>
      </c>
      <c r="C13" s="237" t="s">
        <v>121</v>
      </c>
      <c r="D13" s="159">
        <v>5500</v>
      </c>
      <c r="E13" s="152">
        <v>184</v>
      </c>
      <c r="F13" s="152">
        <v>94</v>
      </c>
      <c r="G13" s="152">
        <v>5590</v>
      </c>
      <c r="H13" s="152">
        <v>1126</v>
      </c>
      <c r="I13" s="153">
        <v>20.1</v>
      </c>
      <c r="K13" s="235" t="s">
        <v>175</v>
      </c>
      <c r="L13" s="87" t="s">
        <v>358</v>
      </c>
      <c r="M13" s="237" t="s">
        <v>121</v>
      </c>
      <c r="N13" s="159">
        <v>2552</v>
      </c>
      <c r="O13" s="152">
        <v>55</v>
      </c>
      <c r="P13" s="152">
        <v>14</v>
      </c>
      <c r="Q13" s="152">
        <v>2593</v>
      </c>
      <c r="R13" s="152">
        <v>336</v>
      </c>
      <c r="S13" s="153">
        <v>13</v>
      </c>
      <c r="V13" s="86"/>
      <c r="W13" s="86"/>
    </row>
    <row r="14" spans="1:23" ht="10.5" customHeight="1">
      <c r="A14" s="235" t="s">
        <v>176</v>
      </c>
      <c r="B14" s="87" t="s">
        <v>389</v>
      </c>
      <c r="C14" s="237" t="s">
        <v>122</v>
      </c>
      <c r="D14" s="159">
        <v>2137</v>
      </c>
      <c r="E14" s="152">
        <v>18</v>
      </c>
      <c r="F14" s="152">
        <v>36</v>
      </c>
      <c r="G14" s="152">
        <v>2119</v>
      </c>
      <c r="H14" s="152">
        <v>1162</v>
      </c>
      <c r="I14" s="153">
        <v>54.8</v>
      </c>
      <c r="K14" s="235" t="s">
        <v>176</v>
      </c>
      <c r="L14" s="87" t="s">
        <v>359</v>
      </c>
      <c r="M14" s="237" t="s">
        <v>122</v>
      </c>
      <c r="N14" s="159">
        <v>598</v>
      </c>
      <c r="O14" s="152">
        <v>0</v>
      </c>
      <c r="P14" s="152">
        <v>7</v>
      </c>
      <c r="Q14" s="152">
        <v>591</v>
      </c>
      <c r="R14" s="152">
        <v>158</v>
      </c>
      <c r="S14" s="153">
        <v>26.7</v>
      </c>
      <c r="V14" s="86"/>
      <c r="W14" s="86"/>
    </row>
    <row r="15" spans="1:23" ht="10.5" customHeight="1">
      <c r="A15" s="235" t="s">
        <v>177</v>
      </c>
      <c r="B15" s="87" t="s">
        <v>390</v>
      </c>
      <c r="C15" s="238" t="s">
        <v>123</v>
      </c>
      <c r="D15" s="159">
        <v>1634</v>
      </c>
      <c r="E15" s="152">
        <v>10</v>
      </c>
      <c r="F15" s="152">
        <v>3</v>
      </c>
      <c r="G15" s="152">
        <v>1641</v>
      </c>
      <c r="H15" s="152">
        <v>198</v>
      </c>
      <c r="I15" s="153">
        <v>12.1</v>
      </c>
      <c r="K15" s="235" t="s">
        <v>177</v>
      </c>
      <c r="L15" s="87" t="s">
        <v>360</v>
      </c>
      <c r="M15" s="238" t="s">
        <v>123</v>
      </c>
      <c r="N15" s="159">
        <v>507</v>
      </c>
      <c r="O15" s="152">
        <v>10</v>
      </c>
      <c r="P15" s="152">
        <v>3</v>
      </c>
      <c r="Q15" s="152">
        <v>514</v>
      </c>
      <c r="R15" s="152">
        <v>74</v>
      </c>
      <c r="S15" s="153">
        <v>14.4</v>
      </c>
      <c r="V15" s="86"/>
      <c r="W15" s="86"/>
    </row>
    <row r="16" spans="1:23" ht="10.5" customHeight="1">
      <c r="A16" s="235" t="s">
        <v>178</v>
      </c>
      <c r="B16" s="87" t="s">
        <v>391</v>
      </c>
      <c r="C16" s="238" t="s">
        <v>124</v>
      </c>
      <c r="D16" s="159">
        <v>21929</v>
      </c>
      <c r="E16" s="152">
        <v>709</v>
      </c>
      <c r="F16" s="152">
        <v>517</v>
      </c>
      <c r="G16" s="152">
        <v>22121</v>
      </c>
      <c r="H16" s="152">
        <v>20544</v>
      </c>
      <c r="I16" s="153">
        <v>92.9</v>
      </c>
      <c r="K16" s="235" t="s">
        <v>178</v>
      </c>
      <c r="L16" s="87" t="s">
        <v>361</v>
      </c>
      <c r="M16" s="238" t="s">
        <v>124</v>
      </c>
      <c r="N16" s="159">
        <v>7690</v>
      </c>
      <c r="O16" s="152">
        <v>304</v>
      </c>
      <c r="P16" s="152">
        <v>133</v>
      </c>
      <c r="Q16" s="152">
        <v>7861</v>
      </c>
      <c r="R16" s="152">
        <v>7168</v>
      </c>
      <c r="S16" s="153">
        <v>91.2</v>
      </c>
      <c r="V16" s="86"/>
      <c r="W16" s="86"/>
    </row>
    <row r="17" spans="1:23" ht="10.5" customHeight="1">
      <c r="A17" s="235" t="s">
        <v>179</v>
      </c>
      <c r="B17" s="87" t="s">
        <v>392</v>
      </c>
      <c r="C17" s="238" t="s">
        <v>125</v>
      </c>
      <c r="D17" s="159">
        <v>8190</v>
      </c>
      <c r="E17" s="152">
        <v>37</v>
      </c>
      <c r="F17" s="152">
        <v>55</v>
      </c>
      <c r="G17" s="152">
        <v>8172</v>
      </c>
      <c r="H17" s="152">
        <v>3751</v>
      </c>
      <c r="I17" s="153">
        <v>45.9</v>
      </c>
      <c r="K17" s="235" t="s">
        <v>179</v>
      </c>
      <c r="L17" s="87" t="s">
        <v>362</v>
      </c>
      <c r="M17" s="238" t="s">
        <v>125</v>
      </c>
      <c r="N17" s="159">
        <v>3883</v>
      </c>
      <c r="O17" s="152">
        <v>7</v>
      </c>
      <c r="P17" s="152">
        <v>14</v>
      </c>
      <c r="Q17" s="152">
        <v>3876</v>
      </c>
      <c r="R17" s="152">
        <v>2078</v>
      </c>
      <c r="S17" s="153">
        <v>53.6</v>
      </c>
      <c r="V17" s="86"/>
      <c r="W17" s="86"/>
    </row>
    <row r="18" spans="1:23" ht="10.5" customHeight="1">
      <c r="A18" s="235" t="s">
        <v>180</v>
      </c>
      <c r="B18" s="87" t="s">
        <v>393</v>
      </c>
      <c r="C18" s="237" t="s">
        <v>126</v>
      </c>
      <c r="D18" s="159">
        <v>18136</v>
      </c>
      <c r="E18" s="152">
        <v>68</v>
      </c>
      <c r="F18" s="152">
        <v>315</v>
      </c>
      <c r="G18" s="152">
        <v>17889</v>
      </c>
      <c r="H18" s="152">
        <v>5453</v>
      </c>
      <c r="I18" s="153">
        <v>30.5</v>
      </c>
      <c r="K18" s="235" t="s">
        <v>180</v>
      </c>
      <c r="L18" s="87" t="s">
        <v>363</v>
      </c>
      <c r="M18" s="237" t="s">
        <v>126</v>
      </c>
      <c r="N18" s="159">
        <v>10002</v>
      </c>
      <c r="O18" s="152">
        <v>15</v>
      </c>
      <c r="P18" s="152">
        <v>283</v>
      </c>
      <c r="Q18" s="152">
        <v>9734</v>
      </c>
      <c r="R18" s="152">
        <v>2651</v>
      </c>
      <c r="S18" s="153">
        <v>27.2</v>
      </c>
      <c r="V18" s="86"/>
      <c r="W18" s="86"/>
    </row>
    <row r="19" spans="1:23" ht="10.5" customHeight="1">
      <c r="A19" s="235" t="s">
        <v>181</v>
      </c>
      <c r="B19" s="87" t="s">
        <v>394</v>
      </c>
      <c r="C19" s="237" t="s">
        <v>127</v>
      </c>
      <c r="D19" s="159">
        <v>48203</v>
      </c>
      <c r="E19" s="152">
        <v>366</v>
      </c>
      <c r="F19" s="152">
        <v>213</v>
      </c>
      <c r="G19" s="152">
        <v>48356</v>
      </c>
      <c r="H19" s="152">
        <v>21036</v>
      </c>
      <c r="I19" s="153">
        <v>43.5</v>
      </c>
      <c r="K19" s="235" t="s">
        <v>181</v>
      </c>
      <c r="L19" s="87" t="s">
        <v>364</v>
      </c>
      <c r="M19" s="237" t="s">
        <v>127</v>
      </c>
      <c r="N19" s="159">
        <v>26998</v>
      </c>
      <c r="O19" s="152">
        <v>230</v>
      </c>
      <c r="P19" s="152">
        <v>193</v>
      </c>
      <c r="Q19" s="152">
        <v>27035</v>
      </c>
      <c r="R19" s="152">
        <v>8711</v>
      </c>
      <c r="S19" s="153">
        <v>32.2</v>
      </c>
      <c r="V19" s="86"/>
      <c r="W19" s="86"/>
    </row>
    <row r="20" spans="1:23" ht="10.5" customHeight="1">
      <c r="A20" s="235" t="s">
        <v>182</v>
      </c>
      <c r="B20" s="87" t="s">
        <v>395</v>
      </c>
      <c r="C20" s="237" t="s">
        <v>62</v>
      </c>
      <c r="D20" s="159">
        <v>1086</v>
      </c>
      <c r="E20" s="152">
        <v>0</v>
      </c>
      <c r="F20" s="152">
        <v>0</v>
      </c>
      <c r="G20" s="152">
        <v>1086</v>
      </c>
      <c r="H20" s="152">
        <v>236</v>
      </c>
      <c r="I20" s="153">
        <v>21.7</v>
      </c>
      <c r="J20" s="88"/>
      <c r="K20" s="235" t="s">
        <v>182</v>
      </c>
      <c r="L20" s="87" t="s">
        <v>365</v>
      </c>
      <c r="M20" s="237" t="s">
        <v>62</v>
      </c>
      <c r="N20" s="159">
        <v>150</v>
      </c>
      <c r="O20" s="152">
        <v>0</v>
      </c>
      <c r="P20" s="152">
        <v>0</v>
      </c>
      <c r="Q20" s="152">
        <v>150</v>
      </c>
      <c r="R20" s="152">
        <v>45</v>
      </c>
      <c r="S20" s="153">
        <v>30</v>
      </c>
      <c r="V20" s="86"/>
      <c r="W20" s="86"/>
    </row>
    <row r="21" spans="1:23" ht="10.5" customHeight="1">
      <c r="A21" s="241" t="s">
        <v>131</v>
      </c>
      <c r="B21" s="75" t="s">
        <v>396</v>
      </c>
      <c r="C21" s="246" t="s">
        <v>63</v>
      </c>
      <c r="D21" s="207">
        <v>8084</v>
      </c>
      <c r="E21" s="208">
        <v>181</v>
      </c>
      <c r="F21" s="208">
        <v>57</v>
      </c>
      <c r="G21" s="208">
        <v>8208</v>
      </c>
      <c r="H21" s="208">
        <v>5332</v>
      </c>
      <c r="I21" s="295">
        <v>65</v>
      </c>
      <c r="K21" s="241" t="s">
        <v>131</v>
      </c>
      <c r="L21" s="75" t="s">
        <v>366</v>
      </c>
      <c r="M21" s="246" t="s">
        <v>63</v>
      </c>
      <c r="N21" s="207">
        <v>6143</v>
      </c>
      <c r="O21" s="208">
        <v>181</v>
      </c>
      <c r="P21" s="208">
        <v>57</v>
      </c>
      <c r="Q21" s="208">
        <v>6267</v>
      </c>
      <c r="R21" s="208">
        <v>4346</v>
      </c>
      <c r="S21" s="295">
        <v>69.3</v>
      </c>
      <c r="V21" s="86"/>
      <c r="W21" s="86"/>
    </row>
    <row r="22" spans="1:23" ht="3.75" customHeight="1">
      <c r="A22" s="235"/>
      <c r="B22" s="87"/>
      <c r="C22" s="237"/>
      <c r="D22" s="159"/>
      <c r="E22" s="152"/>
      <c r="F22" s="152"/>
      <c r="G22" s="152"/>
      <c r="H22" s="152"/>
      <c r="I22" s="153"/>
      <c r="K22" s="235"/>
      <c r="L22" s="87"/>
      <c r="M22" s="237"/>
      <c r="N22" s="159"/>
      <c r="O22" s="152"/>
      <c r="P22" s="152"/>
      <c r="Q22" s="152"/>
      <c r="R22" s="152"/>
      <c r="S22" s="153"/>
      <c r="V22" s="86"/>
      <c r="W22" s="86"/>
    </row>
    <row r="23" spans="1:23" ht="10.5" customHeight="1">
      <c r="A23" s="235" t="s">
        <v>183</v>
      </c>
      <c r="B23" s="87" t="s">
        <v>542</v>
      </c>
      <c r="C23" s="237" t="s">
        <v>84</v>
      </c>
      <c r="D23" s="159">
        <v>3831</v>
      </c>
      <c r="E23" s="152">
        <v>26</v>
      </c>
      <c r="F23" s="152">
        <v>46</v>
      </c>
      <c r="G23" s="152">
        <v>3811</v>
      </c>
      <c r="H23" s="152">
        <v>2473</v>
      </c>
      <c r="I23" s="153">
        <v>64.9</v>
      </c>
      <c r="K23" s="235" t="s">
        <v>183</v>
      </c>
      <c r="L23" s="87" t="s">
        <v>543</v>
      </c>
      <c r="M23" s="237" t="s">
        <v>84</v>
      </c>
      <c r="N23" s="159">
        <v>2527</v>
      </c>
      <c r="O23" s="152">
        <v>26</v>
      </c>
      <c r="P23" s="152">
        <v>46</v>
      </c>
      <c r="Q23" s="152">
        <v>2507</v>
      </c>
      <c r="R23" s="152">
        <v>1459</v>
      </c>
      <c r="S23" s="153">
        <v>58.2</v>
      </c>
      <c r="V23" s="86"/>
      <c r="W23" s="86"/>
    </row>
    <row r="24" spans="1:23" ht="10.5" customHeight="1">
      <c r="A24" s="235" t="s">
        <v>133</v>
      </c>
      <c r="B24" s="87" t="s">
        <v>544</v>
      </c>
      <c r="C24" s="237" t="s">
        <v>153</v>
      </c>
      <c r="D24" s="159">
        <v>3298</v>
      </c>
      <c r="E24" s="152">
        <v>6</v>
      </c>
      <c r="F24" s="152">
        <v>39</v>
      </c>
      <c r="G24" s="152">
        <v>3265</v>
      </c>
      <c r="H24" s="152">
        <v>1457</v>
      </c>
      <c r="I24" s="153">
        <v>44.6</v>
      </c>
      <c r="K24" s="235" t="s">
        <v>133</v>
      </c>
      <c r="L24" s="87" t="s">
        <v>545</v>
      </c>
      <c r="M24" s="237" t="s">
        <v>153</v>
      </c>
      <c r="N24" s="159">
        <v>1336</v>
      </c>
      <c r="O24" s="152">
        <v>6</v>
      </c>
      <c r="P24" s="152">
        <v>39</v>
      </c>
      <c r="Q24" s="152">
        <v>1303</v>
      </c>
      <c r="R24" s="152">
        <v>349</v>
      </c>
      <c r="S24" s="153">
        <v>26.8</v>
      </c>
      <c r="V24" s="86"/>
      <c r="W24" s="86"/>
    </row>
    <row r="25" spans="1:23" ht="10.5" customHeight="1">
      <c r="A25" s="235" t="s">
        <v>132</v>
      </c>
      <c r="B25" s="87" t="s">
        <v>546</v>
      </c>
      <c r="C25" s="237" t="s">
        <v>154</v>
      </c>
      <c r="D25" s="159">
        <v>281</v>
      </c>
      <c r="E25" s="152">
        <v>0</v>
      </c>
      <c r="F25" s="152">
        <v>0</v>
      </c>
      <c r="G25" s="152">
        <v>281</v>
      </c>
      <c r="H25" s="152">
        <v>87</v>
      </c>
      <c r="I25" s="153">
        <v>31</v>
      </c>
      <c r="K25" s="235" t="s">
        <v>132</v>
      </c>
      <c r="L25" s="87" t="s">
        <v>547</v>
      </c>
      <c r="M25" s="237" t="s">
        <v>154</v>
      </c>
      <c r="N25" s="159" t="s">
        <v>39</v>
      </c>
      <c r="O25" s="152" t="s">
        <v>39</v>
      </c>
      <c r="P25" s="152" t="s">
        <v>39</v>
      </c>
      <c r="Q25" s="152" t="s">
        <v>39</v>
      </c>
      <c r="R25" s="152" t="s">
        <v>39</v>
      </c>
      <c r="S25" s="153" t="s">
        <v>39</v>
      </c>
      <c r="V25" s="86"/>
      <c r="W25" s="86"/>
    </row>
    <row r="26" spans="1:23" ht="10.5" customHeight="1">
      <c r="A26" s="235" t="s">
        <v>134</v>
      </c>
      <c r="B26" s="87" t="s">
        <v>548</v>
      </c>
      <c r="C26" s="237" t="s">
        <v>85</v>
      </c>
      <c r="D26" s="159">
        <v>593</v>
      </c>
      <c r="E26" s="152">
        <v>0</v>
      </c>
      <c r="F26" s="152">
        <v>8</v>
      </c>
      <c r="G26" s="152">
        <v>585</v>
      </c>
      <c r="H26" s="152">
        <v>307</v>
      </c>
      <c r="I26" s="153">
        <v>52.5</v>
      </c>
      <c r="K26" s="235" t="s">
        <v>134</v>
      </c>
      <c r="L26" s="87" t="s">
        <v>549</v>
      </c>
      <c r="M26" s="237" t="s">
        <v>85</v>
      </c>
      <c r="N26" s="159" t="s">
        <v>39</v>
      </c>
      <c r="O26" s="152" t="s">
        <v>39</v>
      </c>
      <c r="P26" s="152" t="s">
        <v>39</v>
      </c>
      <c r="Q26" s="152" t="s">
        <v>39</v>
      </c>
      <c r="R26" s="152" t="s">
        <v>39</v>
      </c>
      <c r="S26" s="153" t="s">
        <v>39</v>
      </c>
      <c r="V26" s="86"/>
      <c r="W26" s="86"/>
    </row>
    <row r="27" spans="1:23" ht="10.5" customHeight="1">
      <c r="A27" s="235" t="s">
        <v>135</v>
      </c>
      <c r="B27" s="87" t="s">
        <v>550</v>
      </c>
      <c r="C27" s="237" t="s">
        <v>155</v>
      </c>
      <c r="D27" s="159">
        <v>653</v>
      </c>
      <c r="E27" s="152">
        <v>17</v>
      </c>
      <c r="F27" s="152">
        <v>9</v>
      </c>
      <c r="G27" s="152">
        <v>661</v>
      </c>
      <c r="H27" s="152">
        <v>282</v>
      </c>
      <c r="I27" s="153">
        <v>42.7</v>
      </c>
      <c r="K27" s="235" t="s">
        <v>135</v>
      </c>
      <c r="L27" s="87" t="s">
        <v>551</v>
      </c>
      <c r="M27" s="237" t="s">
        <v>155</v>
      </c>
      <c r="N27" s="159" t="s">
        <v>39</v>
      </c>
      <c r="O27" s="152" t="s">
        <v>39</v>
      </c>
      <c r="P27" s="152" t="s">
        <v>39</v>
      </c>
      <c r="Q27" s="152" t="s">
        <v>39</v>
      </c>
      <c r="R27" s="152" t="s">
        <v>39</v>
      </c>
      <c r="S27" s="153" t="s">
        <v>39</v>
      </c>
      <c r="V27" s="86"/>
      <c r="W27" s="86"/>
    </row>
    <row r="28" spans="1:23" ht="10.5" customHeight="1">
      <c r="A28" s="235" t="s">
        <v>136</v>
      </c>
      <c r="B28" s="87" t="s">
        <v>552</v>
      </c>
      <c r="C28" s="237" t="s">
        <v>156</v>
      </c>
      <c r="D28" s="159">
        <v>1380</v>
      </c>
      <c r="E28" s="152">
        <v>2</v>
      </c>
      <c r="F28" s="152">
        <v>4</v>
      </c>
      <c r="G28" s="152">
        <v>1378</v>
      </c>
      <c r="H28" s="152">
        <v>344</v>
      </c>
      <c r="I28" s="153">
        <v>25</v>
      </c>
      <c r="K28" s="235" t="s">
        <v>136</v>
      </c>
      <c r="L28" s="87" t="s">
        <v>553</v>
      </c>
      <c r="M28" s="237" t="s">
        <v>156</v>
      </c>
      <c r="N28" s="159">
        <v>1024</v>
      </c>
      <c r="O28" s="152">
        <v>2</v>
      </c>
      <c r="P28" s="152">
        <v>4</v>
      </c>
      <c r="Q28" s="152">
        <v>1022</v>
      </c>
      <c r="R28" s="152">
        <v>275</v>
      </c>
      <c r="S28" s="153">
        <v>26.9</v>
      </c>
      <c r="V28" s="86"/>
      <c r="W28" s="86"/>
    </row>
    <row r="29" spans="1:23" ht="10.5" customHeight="1">
      <c r="A29" s="235" t="s">
        <v>137</v>
      </c>
      <c r="B29" s="87" t="s">
        <v>554</v>
      </c>
      <c r="C29" s="237" t="s">
        <v>157</v>
      </c>
      <c r="D29" s="159">
        <v>3161</v>
      </c>
      <c r="E29" s="152">
        <v>0</v>
      </c>
      <c r="F29" s="152">
        <v>166</v>
      </c>
      <c r="G29" s="152">
        <v>2995</v>
      </c>
      <c r="H29" s="152">
        <v>1513</v>
      </c>
      <c r="I29" s="153">
        <v>50.5</v>
      </c>
      <c r="K29" s="235" t="s">
        <v>137</v>
      </c>
      <c r="L29" s="87" t="s">
        <v>555</v>
      </c>
      <c r="M29" s="237" t="s">
        <v>157</v>
      </c>
      <c r="N29" s="159">
        <v>1550</v>
      </c>
      <c r="O29" s="152">
        <v>0</v>
      </c>
      <c r="P29" s="152">
        <v>5</v>
      </c>
      <c r="Q29" s="152">
        <v>1545</v>
      </c>
      <c r="R29" s="152">
        <v>224</v>
      </c>
      <c r="S29" s="153">
        <v>14.5</v>
      </c>
      <c r="V29" s="86"/>
      <c r="W29" s="86"/>
    </row>
    <row r="30" spans="1:23" ht="10.5" customHeight="1">
      <c r="A30" s="235" t="s">
        <v>138</v>
      </c>
      <c r="B30" s="87" t="s">
        <v>556</v>
      </c>
      <c r="C30" s="237" t="s">
        <v>158</v>
      </c>
      <c r="D30" s="159">
        <v>412</v>
      </c>
      <c r="E30" s="152">
        <v>18</v>
      </c>
      <c r="F30" s="152">
        <v>0</v>
      </c>
      <c r="G30" s="152">
        <v>430</v>
      </c>
      <c r="H30" s="152">
        <v>144</v>
      </c>
      <c r="I30" s="153">
        <v>33.5</v>
      </c>
      <c r="K30" s="235" t="s">
        <v>138</v>
      </c>
      <c r="L30" s="87" t="s">
        <v>557</v>
      </c>
      <c r="M30" s="237" t="s">
        <v>158</v>
      </c>
      <c r="N30" s="159">
        <v>247</v>
      </c>
      <c r="O30" s="152">
        <v>0</v>
      </c>
      <c r="P30" s="152">
        <v>0</v>
      </c>
      <c r="Q30" s="152">
        <v>247</v>
      </c>
      <c r="R30" s="152">
        <v>8</v>
      </c>
      <c r="S30" s="153">
        <v>3.2</v>
      </c>
      <c r="V30" s="86"/>
      <c r="W30" s="86"/>
    </row>
    <row r="31" spans="1:23" ht="10.5" customHeight="1">
      <c r="A31" s="235" t="s">
        <v>139</v>
      </c>
      <c r="B31" s="87" t="s">
        <v>558</v>
      </c>
      <c r="C31" s="237" t="s">
        <v>159</v>
      </c>
      <c r="D31" s="159">
        <v>194</v>
      </c>
      <c r="E31" s="152">
        <v>0</v>
      </c>
      <c r="F31" s="152">
        <v>0</v>
      </c>
      <c r="G31" s="152">
        <v>194</v>
      </c>
      <c r="H31" s="152">
        <v>0</v>
      </c>
      <c r="I31" s="153">
        <v>0</v>
      </c>
      <c r="K31" s="235" t="s">
        <v>139</v>
      </c>
      <c r="L31" s="87" t="s">
        <v>559</v>
      </c>
      <c r="M31" s="237" t="s">
        <v>159</v>
      </c>
      <c r="N31" s="159" t="s">
        <v>39</v>
      </c>
      <c r="O31" s="152" t="s">
        <v>39</v>
      </c>
      <c r="P31" s="152" t="s">
        <v>39</v>
      </c>
      <c r="Q31" s="152" t="s">
        <v>39</v>
      </c>
      <c r="R31" s="152" t="s">
        <v>39</v>
      </c>
      <c r="S31" s="153" t="s">
        <v>39</v>
      </c>
      <c r="V31" s="86"/>
      <c r="W31" s="86"/>
    </row>
    <row r="32" spans="1:23" ht="10.5" customHeight="1">
      <c r="A32" s="235" t="s">
        <v>140</v>
      </c>
      <c r="B32" s="87" t="s">
        <v>397</v>
      </c>
      <c r="C32" s="237" t="s">
        <v>160</v>
      </c>
      <c r="D32" s="159" t="s">
        <v>39</v>
      </c>
      <c r="E32" s="152" t="s">
        <v>39</v>
      </c>
      <c r="F32" s="152" t="s">
        <v>39</v>
      </c>
      <c r="G32" s="152" t="s">
        <v>39</v>
      </c>
      <c r="H32" s="152" t="s">
        <v>39</v>
      </c>
      <c r="I32" s="153" t="s">
        <v>39</v>
      </c>
      <c r="K32" s="235" t="s">
        <v>140</v>
      </c>
      <c r="L32" s="87" t="s">
        <v>367</v>
      </c>
      <c r="M32" s="237" t="s">
        <v>160</v>
      </c>
      <c r="N32" s="159" t="s">
        <v>39</v>
      </c>
      <c r="O32" s="152" t="s">
        <v>39</v>
      </c>
      <c r="P32" s="152" t="s">
        <v>39</v>
      </c>
      <c r="Q32" s="152" t="s">
        <v>39</v>
      </c>
      <c r="R32" s="152" t="s">
        <v>39</v>
      </c>
      <c r="S32" s="153" t="s">
        <v>39</v>
      </c>
      <c r="V32" s="86"/>
      <c r="W32" s="86"/>
    </row>
    <row r="33" spans="1:23" ht="10.5" customHeight="1">
      <c r="A33" s="235" t="s">
        <v>141</v>
      </c>
      <c r="B33" s="87" t="s">
        <v>398</v>
      </c>
      <c r="C33" s="237" t="s">
        <v>161</v>
      </c>
      <c r="D33" s="159">
        <v>649</v>
      </c>
      <c r="E33" s="152">
        <v>7</v>
      </c>
      <c r="F33" s="152">
        <v>0</v>
      </c>
      <c r="G33" s="152">
        <v>656</v>
      </c>
      <c r="H33" s="152">
        <v>148</v>
      </c>
      <c r="I33" s="153">
        <v>22.6</v>
      </c>
      <c r="K33" s="235" t="s">
        <v>141</v>
      </c>
      <c r="L33" s="87" t="s">
        <v>368</v>
      </c>
      <c r="M33" s="237" t="s">
        <v>161</v>
      </c>
      <c r="N33" s="159">
        <v>272</v>
      </c>
      <c r="O33" s="152">
        <v>7</v>
      </c>
      <c r="P33" s="152">
        <v>0</v>
      </c>
      <c r="Q33" s="152">
        <v>279</v>
      </c>
      <c r="R33" s="152">
        <v>40</v>
      </c>
      <c r="S33" s="153">
        <v>14.3</v>
      </c>
      <c r="V33" s="86"/>
      <c r="W33" s="86"/>
    </row>
    <row r="34" spans="1:23" ht="10.5" customHeight="1">
      <c r="A34" s="235" t="s">
        <v>142</v>
      </c>
      <c r="B34" s="87" t="s">
        <v>399</v>
      </c>
      <c r="C34" s="237" t="s">
        <v>162</v>
      </c>
      <c r="D34" s="159">
        <v>389</v>
      </c>
      <c r="E34" s="152">
        <v>1</v>
      </c>
      <c r="F34" s="152">
        <v>1</v>
      </c>
      <c r="G34" s="152">
        <v>389</v>
      </c>
      <c r="H34" s="152">
        <v>187</v>
      </c>
      <c r="I34" s="153">
        <v>48.1</v>
      </c>
      <c r="K34" s="235" t="s">
        <v>142</v>
      </c>
      <c r="L34" s="87" t="s">
        <v>369</v>
      </c>
      <c r="M34" s="237" t="s">
        <v>162</v>
      </c>
      <c r="N34" s="159">
        <v>299</v>
      </c>
      <c r="O34" s="152">
        <v>1</v>
      </c>
      <c r="P34" s="152">
        <v>1</v>
      </c>
      <c r="Q34" s="152">
        <v>299</v>
      </c>
      <c r="R34" s="152">
        <v>170</v>
      </c>
      <c r="S34" s="153">
        <v>56.9</v>
      </c>
      <c r="V34" s="86"/>
      <c r="W34" s="86"/>
    </row>
    <row r="35" spans="1:23" ht="10.5" customHeight="1">
      <c r="A35" s="235" t="s">
        <v>143</v>
      </c>
      <c r="B35" s="87" t="s">
        <v>402</v>
      </c>
      <c r="C35" s="237" t="s">
        <v>163</v>
      </c>
      <c r="D35" s="159">
        <v>691</v>
      </c>
      <c r="E35" s="152">
        <v>0</v>
      </c>
      <c r="F35" s="152">
        <v>3</v>
      </c>
      <c r="G35" s="152">
        <v>688</v>
      </c>
      <c r="H35" s="152">
        <v>234</v>
      </c>
      <c r="I35" s="153">
        <v>34</v>
      </c>
      <c r="K35" s="235" t="s">
        <v>143</v>
      </c>
      <c r="L35" s="87" t="s">
        <v>372</v>
      </c>
      <c r="M35" s="237" t="s">
        <v>163</v>
      </c>
      <c r="N35" s="159">
        <v>529</v>
      </c>
      <c r="O35" s="152">
        <v>0</v>
      </c>
      <c r="P35" s="152">
        <v>3</v>
      </c>
      <c r="Q35" s="152">
        <v>526</v>
      </c>
      <c r="R35" s="152">
        <v>176</v>
      </c>
      <c r="S35" s="153">
        <v>33.5</v>
      </c>
      <c r="V35" s="86"/>
      <c r="W35" s="86"/>
    </row>
    <row r="36" spans="1:23" ht="10.5" customHeight="1">
      <c r="A36" s="235" t="s">
        <v>144</v>
      </c>
      <c r="B36" s="87" t="s">
        <v>400</v>
      </c>
      <c r="C36" s="237" t="s">
        <v>164</v>
      </c>
      <c r="D36" s="159">
        <v>561</v>
      </c>
      <c r="E36" s="152">
        <v>5</v>
      </c>
      <c r="F36" s="152">
        <v>13</v>
      </c>
      <c r="G36" s="152">
        <v>553</v>
      </c>
      <c r="H36" s="152">
        <v>164</v>
      </c>
      <c r="I36" s="153">
        <v>29.7</v>
      </c>
      <c r="K36" s="235" t="s">
        <v>144</v>
      </c>
      <c r="L36" s="87" t="s">
        <v>370</v>
      </c>
      <c r="M36" s="237" t="s">
        <v>164</v>
      </c>
      <c r="N36" s="159">
        <v>561</v>
      </c>
      <c r="O36" s="152">
        <v>5</v>
      </c>
      <c r="P36" s="152">
        <v>13</v>
      </c>
      <c r="Q36" s="152">
        <v>553</v>
      </c>
      <c r="R36" s="152">
        <v>164</v>
      </c>
      <c r="S36" s="153">
        <v>29.7</v>
      </c>
      <c r="V36" s="86"/>
      <c r="W36" s="86"/>
    </row>
    <row r="37" spans="1:23" ht="10.5" customHeight="1">
      <c r="A37" s="235" t="s">
        <v>145</v>
      </c>
      <c r="B37" s="87" t="s">
        <v>401</v>
      </c>
      <c r="C37" s="237" t="s">
        <v>165</v>
      </c>
      <c r="D37" s="159" t="s">
        <v>39</v>
      </c>
      <c r="E37" s="152" t="s">
        <v>39</v>
      </c>
      <c r="F37" s="152" t="s">
        <v>39</v>
      </c>
      <c r="G37" s="152" t="s">
        <v>39</v>
      </c>
      <c r="H37" s="152" t="s">
        <v>39</v>
      </c>
      <c r="I37" s="153" t="s">
        <v>39</v>
      </c>
      <c r="K37" s="235" t="s">
        <v>145</v>
      </c>
      <c r="L37" s="87" t="s">
        <v>371</v>
      </c>
      <c r="M37" s="237" t="s">
        <v>165</v>
      </c>
      <c r="N37" s="159" t="s">
        <v>39</v>
      </c>
      <c r="O37" s="152" t="s">
        <v>39</v>
      </c>
      <c r="P37" s="152" t="s">
        <v>39</v>
      </c>
      <c r="Q37" s="152" t="s">
        <v>39</v>
      </c>
      <c r="R37" s="152" t="s">
        <v>39</v>
      </c>
      <c r="S37" s="153" t="s">
        <v>39</v>
      </c>
      <c r="V37" s="86"/>
      <c r="W37" s="86"/>
    </row>
    <row r="38" spans="1:23" ht="10.5" customHeight="1">
      <c r="A38" s="235" t="s">
        <v>146</v>
      </c>
      <c r="B38" s="87" t="s">
        <v>403</v>
      </c>
      <c r="C38" s="237" t="s">
        <v>166</v>
      </c>
      <c r="D38" s="159" t="s">
        <v>39</v>
      </c>
      <c r="E38" s="152" t="s">
        <v>39</v>
      </c>
      <c r="F38" s="152" t="s">
        <v>39</v>
      </c>
      <c r="G38" s="152" t="s">
        <v>39</v>
      </c>
      <c r="H38" s="152" t="s">
        <v>39</v>
      </c>
      <c r="I38" s="153" t="s">
        <v>39</v>
      </c>
      <c r="K38" s="235" t="s">
        <v>146</v>
      </c>
      <c r="L38" s="87" t="s">
        <v>373</v>
      </c>
      <c r="M38" s="237" t="s">
        <v>166</v>
      </c>
      <c r="N38" s="159" t="s">
        <v>39</v>
      </c>
      <c r="O38" s="152" t="s">
        <v>39</v>
      </c>
      <c r="P38" s="152" t="s">
        <v>39</v>
      </c>
      <c r="Q38" s="152" t="s">
        <v>39</v>
      </c>
      <c r="R38" s="152" t="s">
        <v>39</v>
      </c>
      <c r="S38" s="153" t="s">
        <v>39</v>
      </c>
      <c r="V38" s="86"/>
      <c r="W38" s="86"/>
    </row>
    <row r="39" spans="1:23" ht="10.5" customHeight="1">
      <c r="A39" s="235" t="s">
        <v>147</v>
      </c>
      <c r="B39" s="87" t="s">
        <v>560</v>
      </c>
      <c r="C39" s="237" t="s">
        <v>167</v>
      </c>
      <c r="D39" s="159">
        <v>554</v>
      </c>
      <c r="E39" s="152">
        <v>1</v>
      </c>
      <c r="F39" s="152">
        <v>3</v>
      </c>
      <c r="G39" s="152">
        <v>552</v>
      </c>
      <c r="H39" s="152">
        <v>115</v>
      </c>
      <c r="I39" s="153">
        <v>20.8</v>
      </c>
      <c r="K39" s="235" t="s">
        <v>147</v>
      </c>
      <c r="L39" s="87" t="s">
        <v>561</v>
      </c>
      <c r="M39" s="237" t="s">
        <v>167</v>
      </c>
      <c r="N39" s="159">
        <v>482</v>
      </c>
      <c r="O39" s="152">
        <v>1</v>
      </c>
      <c r="P39" s="152">
        <v>3</v>
      </c>
      <c r="Q39" s="152">
        <v>480</v>
      </c>
      <c r="R39" s="152">
        <v>82</v>
      </c>
      <c r="S39" s="153">
        <v>17.1</v>
      </c>
      <c r="V39" s="86"/>
      <c r="W39" s="86"/>
    </row>
    <row r="40" spans="1:23" ht="10.5" customHeight="1">
      <c r="A40" s="235" t="s">
        <v>148</v>
      </c>
      <c r="B40" s="87" t="s">
        <v>404</v>
      </c>
      <c r="C40" s="237" t="s">
        <v>168</v>
      </c>
      <c r="D40" s="159">
        <v>1183</v>
      </c>
      <c r="E40" s="152">
        <v>0</v>
      </c>
      <c r="F40" s="152">
        <v>24</v>
      </c>
      <c r="G40" s="152">
        <v>1159</v>
      </c>
      <c r="H40" s="152">
        <v>460</v>
      </c>
      <c r="I40" s="153">
        <v>39.7</v>
      </c>
      <c r="K40" s="235" t="s">
        <v>148</v>
      </c>
      <c r="L40" s="87" t="s">
        <v>374</v>
      </c>
      <c r="M40" s="237" t="s">
        <v>168</v>
      </c>
      <c r="N40" s="159" t="s">
        <v>39</v>
      </c>
      <c r="O40" s="152" t="s">
        <v>39</v>
      </c>
      <c r="P40" s="152" t="s">
        <v>39</v>
      </c>
      <c r="Q40" s="152" t="s">
        <v>39</v>
      </c>
      <c r="R40" s="152" t="s">
        <v>39</v>
      </c>
      <c r="S40" s="153" t="s">
        <v>39</v>
      </c>
      <c r="V40" s="86"/>
      <c r="W40" s="86"/>
    </row>
    <row r="41" spans="1:23" ht="10.5" customHeight="1">
      <c r="A41" s="235" t="s">
        <v>149</v>
      </c>
      <c r="B41" s="87" t="s">
        <v>562</v>
      </c>
      <c r="C41" s="237" t="s">
        <v>728</v>
      </c>
      <c r="D41" s="159">
        <v>605</v>
      </c>
      <c r="E41" s="152">
        <v>2</v>
      </c>
      <c r="F41" s="152">
        <v>2</v>
      </c>
      <c r="G41" s="152">
        <v>605</v>
      </c>
      <c r="H41" s="152">
        <v>247</v>
      </c>
      <c r="I41" s="153">
        <v>40.8</v>
      </c>
      <c r="K41" s="235" t="s">
        <v>149</v>
      </c>
      <c r="L41" s="87" t="s">
        <v>563</v>
      </c>
      <c r="M41" s="237" t="s">
        <v>728</v>
      </c>
      <c r="N41" s="159">
        <v>392</v>
      </c>
      <c r="O41" s="152">
        <v>2</v>
      </c>
      <c r="P41" s="152">
        <v>2</v>
      </c>
      <c r="Q41" s="152">
        <v>392</v>
      </c>
      <c r="R41" s="152">
        <v>93</v>
      </c>
      <c r="S41" s="153">
        <v>23.7</v>
      </c>
      <c r="V41" s="86"/>
      <c r="W41" s="86"/>
    </row>
    <row r="42" spans="1:48" ht="10.5" customHeight="1">
      <c r="A42" s="235" t="s">
        <v>184</v>
      </c>
      <c r="B42" s="87" t="s">
        <v>564</v>
      </c>
      <c r="C42" s="237" t="s">
        <v>729</v>
      </c>
      <c r="D42" s="159">
        <v>5075</v>
      </c>
      <c r="E42" s="152">
        <v>0</v>
      </c>
      <c r="F42" s="152">
        <v>71</v>
      </c>
      <c r="G42" s="152">
        <v>5004</v>
      </c>
      <c r="H42" s="152">
        <v>3437</v>
      </c>
      <c r="I42" s="153">
        <v>68.7</v>
      </c>
      <c r="K42" s="235" t="s">
        <v>184</v>
      </c>
      <c r="L42" s="87" t="s">
        <v>565</v>
      </c>
      <c r="M42" s="237" t="s">
        <v>729</v>
      </c>
      <c r="N42" s="159">
        <v>1584</v>
      </c>
      <c r="O42" s="152">
        <v>0</v>
      </c>
      <c r="P42" s="152">
        <v>71</v>
      </c>
      <c r="Q42" s="152">
        <v>1513</v>
      </c>
      <c r="R42" s="152">
        <v>615</v>
      </c>
      <c r="S42" s="153">
        <v>40.6</v>
      </c>
      <c r="T42" s="88"/>
      <c r="U42" s="88"/>
      <c r="V42" s="86"/>
      <c r="W42" s="86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</row>
    <row r="43" spans="1:48" ht="10.5" customHeight="1">
      <c r="A43" s="235" t="s">
        <v>185</v>
      </c>
      <c r="B43" s="87" t="s">
        <v>405</v>
      </c>
      <c r="C43" s="237" t="s">
        <v>730</v>
      </c>
      <c r="D43" s="159">
        <v>35959</v>
      </c>
      <c r="E43" s="152">
        <v>523</v>
      </c>
      <c r="F43" s="152">
        <v>374</v>
      </c>
      <c r="G43" s="152">
        <v>36108</v>
      </c>
      <c r="H43" s="152">
        <v>29651</v>
      </c>
      <c r="I43" s="153">
        <v>82.1</v>
      </c>
      <c r="K43" s="235" t="s">
        <v>185</v>
      </c>
      <c r="L43" s="87" t="s">
        <v>375</v>
      </c>
      <c r="M43" s="237" t="s">
        <v>730</v>
      </c>
      <c r="N43" s="159">
        <v>15780</v>
      </c>
      <c r="O43" s="152">
        <v>237</v>
      </c>
      <c r="P43" s="152">
        <v>181</v>
      </c>
      <c r="Q43" s="152">
        <v>15836</v>
      </c>
      <c r="R43" s="152">
        <v>14260</v>
      </c>
      <c r="S43" s="153">
        <v>90</v>
      </c>
      <c r="T43" s="88"/>
      <c r="U43" s="88"/>
      <c r="V43" s="86"/>
      <c r="W43" s="86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</row>
    <row r="44" spans="1:23" ht="10.5" customHeight="1">
      <c r="A44" s="235" t="s">
        <v>150</v>
      </c>
      <c r="B44" s="87" t="s">
        <v>406</v>
      </c>
      <c r="C44" s="237" t="s">
        <v>731</v>
      </c>
      <c r="D44" s="159">
        <v>2819</v>
      </c>
      <c r="E44" s="152">
        <v>40</v>
      </c>
      <c r="F44" s="152">
        <v>27</v>
      </c>
      <c r="G44" s="152">
        <v>2832</v>
      </c>
      <c r="H44" s="152">
        <v>1947</v>
      </c>
      <c r="I44" s="153">
        <v>68.8</v>
      </c>
      <c r="K44" s="235" t="s">
        <v>150</v>
      </c>
      <c r="L44" s="87" t="s">
        <v>376</v>
      </c>
      <c r="M44" s="237" t="s">
        <v>731</v>
      </c>
      <c r="N44" s="159">
        <v>1506</v>
      </c>
      <c r="O44" s="152">
        <v>40</v>
      </c>
      <c r="P44" s="152">
        <v>27</v>
      </c>
      <c r="Q44" s="152">
        <v>1519</v>
      </c>
      <c r="R44" s="152">
        <v>992</v>
      </c>
      <c r="S44" s="153">
        <v>65.3</v>
      </c>
      <c r="V44" s="86"/>
      <c r="W44" s="86"/>
    </row>
    <row r="45" spans="1:23" ht="10.5" customHeight="1">
      <c r="A45" s="235" t="s">
        <v>186</v>
      </c>
      <c r="B45" s="87" t="s">
        <v>407</v>
      </c>
      <c r="C45" s="237" t="s">
        <v>732</v>
      </c>
      <c r="D45" s="159">
        <v>19110</v>
      </c>
      <c r="E45" s="152">
        <v>669</v>
      </c>
      <c r="F45" s="152">
        <v>490</v>
      </c>
      <c r="G45" s="152">
        <v>19289</v>
      </c>
      <c r="H45" s="152">
        <v>18597</v>
      </c>
      <c r="I45" s="153">
        <v>96.4</v>
      </c>
      <c r="K45" s="235" t="s">
        <v>186</v>
      </c>
      <c r="L45" s="87" t="s">
        <v>377</v>
      </c>
      <c r="M45" s="237" t="s">
        <v>732</v>
      </c>
      <c r="N45" s="159">
        <v>6184</v>
      </c>
      <c r="O45" s="152">
        <v>264</v>
      </c>
      <c r="P45" s="152">
        <v>106</v>
      </c>
      <c r="Q45" s="152">
        <v>6342</v>
      </c>
      <c r="R45" s="152">
        <v>6176</v>
      </c>
      <c r="S45" s="153">
        <v>97.4</v>
      </c>
      <c r="V45" s="86"/>
      <c r="W45" s="86"/>
    </row>
    <row r="46" spans="1:23" ht="10.5" customHeight="1">
      <c r="A46" s="235" t="s">
        <v>151</v>
      </c>
      <c r="B46" s="87" t="s">
        <v>408</v>
      </c>
      <c r="C46" s="237" t="s">
        <v>733</v>
      </c>
      <c r="D46" s="159">
        <v>22527</v>
      </c>
      <c r="E46" s="152">
        <v>197</v>
      </c>
      <c r="F46" s="152">
        <v>68</v>
      </c>
      <c r="G46" s="152">
        <v>22656</v>
      </c>
      <c r="H46" s="152">
        <v>8491</v>
      </c>
      <c r="I46" s="153">
        <v>37.5</v>
      </c>
      <c r="K46" s="235" t="s">
        <v>151</v>
      </c>
      <c r="L46" s="87" t="s">
        <v>378</v>
      </c>
      <c r="M46" s="237" t="s">
        <v>733</v>
      </c>
      <c r="N46" s="159">
        <v>13449</v>
      </c>
      <c r="O46" s="152">
        <v>101</v>
      </c>
      <c r="P46" s="152">
        <v>68</v>
      </c>
      <c r="Q46" s="152">
        <v>13482</v>
      </c>
      <c r="R46" s="152">
        <v>2327</v>
      </c>
      <c r="S46" s="153">
        <v>17.3</v>
      </c>
      <c r="V46" s="86"/>
      <c r="W46" s="86"/>
    </row>
    <row r="47" spans="1:23" ht="10.5" customHeight="1">
      <c r="A47" s="235" t="s">
        <v>152</v>
      </c>
      <c r="B47" s="87" t="s">
        <v>409</v>
      </c>
      <c r="C47" s="237" t="s">
        <v>734</v>
      </c>
      <c r="D47" s="159">
        <v>25676</v>
      </c>
      <c r="E47" s="152">
        <v>169</v>
      </c>
      <c r="F47" s="152">
        <v>145</v>
      </c>
      <c r="G47" s="152">
        <v>25700</v>
      </c>
      <c r="H47" s="152">
        <v>12545</v>
      </c>
      <c r="I47" s="153">
        <v>48.8</v>
      </c>
      <c r="K47" s="235" t="s">
        <v>152</v>
      </c>
      <c r="L47" s="87" t="s">
        <v>379</v>
      </c>
      <c r="M47" s="237" t="s">
        <v>734</v>
      </c>
      <c r="N47" s="159">
        <v>13549</v>
      </c>
      <c r="O47" s="152">
        <v>129</v>
      </c>
      <c r="P47" s="152">
        <v>125</v>
      </c>
      <c r="Q47" s="152">
        <v>13553</v>
      </c>
      <c r="R47" s="152">
        <v>6384</v>
      </c>
      <c r="S47" s="153">
        <v>47.1</v>
      </c>
      <c r="V47" s="86"/>
      <c r="W47" s="86"/>
    </row>
    <row r="48" spans="1:23" ht="10.5" customHeight="1">
      <c r="A48" s="243" t="s">
        <v>187</v>
      </c>
      <c r="B48" s="89" t="s">
        <v>410</v>
      </c>
      <c r="C48" s="245" t="s">
        <v>735</v>
      </c>
      <c r="D48" s="160">
        <v>8084</v>
      </c>
      <c r="E48" s="210">
        <v>181</v>
      </c>
      <c r="F48" s="210">
        <v>57</v>
      </c>
      <c r="G48" s="210">
        <v>8208</v>
      </c>
      <c r="H48" s="210">
        <v>5332</v>
      </c>
      <c r="I48" s="249">
        <v>65</v>
      </c>
      <c r="K48" s="243" t="s">
        <v>187</v>
      </c>
      <c r="L48" s="89" t="s">
        <v>380</v>
      </c>
      <c r="M48" s="245" t="s">
        <v>735</v>
      </c>
      <c r="N48" s="160">
        <v>6143</v>
      </c>
      <c r="O48" s="210">
        <v>181</v>
      </c>
      <c r="P48" s="210">
        <v>57</v>
      </c>
      <c r="Q48" s="210">
        <v>6267</v>
      </c>
      <c r="R48" s="210">
        <v>4346</v>
      </c>
      <c r="S48" s="249">
        <v>69.3</v>
      </c>
      <c r="V48" s="86"/>
      <c r="W48" s="86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1:U65536">
    <cfRule type="cellIs" priority="2" dxfId="3" operator="equal" stopIfTrue="1">
      <formula>"#"</formula>
    </cfRule>
  </conditionalFormatting>
  <conditionalFormatting sqref="V5:W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32" customWidth="1"/>
    <col min="2" max="2" width="6.25390625" style="32" hidden="1" customWidth="1"/>
    <col min="3" max="3" width="13.625" style="32" customWidth="1"/>
    <col min="4" max="15" width="9.375" style="32" customWidth="1"/>
    <col min="16" max="17" width="9.00390625" style="32" customWidth="1"/>
    <col min="18" max="18" width="5.50390625" style="32" customWidth="1"/>
    <col min="19" max="19" width="9.00390625" style="32" customWidth="1"/>
    <col min="20" max="20" width="9.50390625" style="32" bestFit="1" customWidth="1"/>
    <col min="21" max="21" width="13.875" style="32" bestFit="1" customWidth="1"/>
    <col min="22" max="23" width="16.125" style="32" bestFit="1" customWidth="1"/>
    <col min="24" max="24" width="9.50390625" style="32" bestFit="1" customWidth="1"/>
    <col min="25" max="25" width="13.875" style="32" bestFit="1" customWidth="1"/>
    <col min="26" max="27" width="16.125" style="32" bestFit="1" customWidth="1"/>
    <col min="28" max="28" width="9.50390625" style="32" bestFit="1" customWidth="1"/>
    <col min="29" max="29" width="13.875" style="32" bestFit="1" customWidth="1"/>
    <col min="30" max="31" width="16.125" style="32" bestFit="1" customWidth="1"/>
    <col min="32" max="16384" width="9.00390625" style="32" customWidth="1"/>
  </cols>
  <sheetData>
    <row r="1" spans="1:14" s="179" customFormat="1" ht="19.5" customHeight="1">
      <c r="A1" s="427" t="s">
        <v>91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</row>
    <row r="2" spans="1:14" s="227" customFormat="1" ht="12.7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 t="s">
        <v>40</v>
      </c>
    </row>
    <row r="3" spans="1:14" ht="24" customHeight="1">
      <c r="A3" s="404" t="s">
        <v>92</v>
      </c>
      <c r="B3" s="405"/>
      <c r="C3" s="406"/>
      <c r="D3" s="381" t="s">
        <v>76</v>
      </c>
      <c r="E3" s="387"/>
      <c r="F3" s="387"/>
      <c r="G3" s="387"/>
      <c r="H3" s="382"/>
      <c r="I3" s="381" t="s">
        <v>77</v>
      </c>
      <c r="J3" s="387"/>
      <c r="K3" s="382"/>
      <c r="L3" s="381" t="s">
        <v>78</v>
      </c>
      <c r="M3" s="387"/>
      <c r="N3" s="382"/>
    </row>
    <row r="4" spans="1:14" s="48" customFormat="1" ht="24" customHeight="1">
      <c r="A4" s="407"/>
      <c r="B4" s="408"/>
      <c r="C4" s="409"/>
      <c r="D4" s="279" t="s">
        <v>79</v>
      </c>
      <c r="E4" s="280" t="s">
        <v>587</v>
      </c>
      <c r="F4" s="279" t="s">
        <v>81</v>
      </c>
      <c r="G4" s="279" t="s">
        <v>82</v>
      </c>
      <c r="H4" s="280" t="s">
        <v>586</v>
      </c>
      <c r="I4" s="279" t="s">
        <v>79</v>
      </c>
      <c r="J4" s="280" t="s">
        <v>587</v>
      </c>
      <c r="K4" s="280" t="s">
        <v>586</v>
      </c>
      <c r="L4" s="279" t="s">
        <v>79</v>
      </c>
      <c r="M4" s="280" t="s">
        <v>587</v>
      </c>
      <c r="N4" s="280" t="s">
        <v>586</v>
      </c>
    </row>
    <row r="5" spans="1:14" ht="24" customHeight="1">
      <c r="A5" s="422" t="s">
        <v>83</v>
      </c>
      <c r="B5" s="253" t="s">
        <v>642</v>
      </c>
      <c r="C5" s="254" t="s">
        <v>94</v>
      </c>
      <c r="D5" s="269">
        <v>322621</v>
      </c>
      <c r="E5" s="270">
        <v>192292</v>
      </c>
      <c r="F5" s="270">
        <v>185329</v>
      </c>
      <c r="G5" s="270">
        <v>6963</v>
      </c>
      <c r="H5" s="271">
        <v>130329</v>
      </c>
      <c r="I5" s="269">
        <v>445360</v>
      </c>
      <c r="J5" s="270">
        <v>260958</v>
      </c>
      <c r="K5" s="271">
        <v>184402</v>
      </c>
      <c r="L5" s="269">
        <v>239882</v>
      </c>
      <c r="M5" s="270">
        <v>146004</v>
      </c>
      <c r="N5" s="271">
        <v>93878</v>
      </c>
    </row>
    <row r="6" spans="1:14" ht="24" customHeight="1">
      <c r="A6" s="423"/>
      <c r="B6" s="255" t="s">
        <v>643</v>
      </c>
      <c r="C6" s="254" t="s">
        <v>95</v>
      </c>
      <c r="D6" s="272">
        <v>454388</v>
      </c>
      <c r="E6" s="273">
        <v>221813</v>
      </c>
      <c r="F6" s="273">
        <v>208481</v>
      </c>
      <c r="G6" s="273">
        <v>13332</v>
      </c>
      <c r="H6" s="274">
        <v>232575</v>
      </c>
      <c r="I6" s="272">
        <v>613192</v>
      </c>
      <c r="J6" s="273">
        <v>289810</v>
      </c>
      <c r="K6" s="274">
        <v>323382</v>
      </c>
      <c r="L6" s="272">
        <v>296452</v>
      </c>
      <c r="M6" s="273">
        <v>154188</v>
      </c>
      <c r="N6" s="274">
        <v>142264</v>
      </c>
    </row>
    <row r="7" spans="1:14" ht="24" customHeight="1">
      <c r="A7" s="424"/>
      <c r="B7" s="256" t="s">
        <v>644</v>
      </c>
      <c r="C7" s="254" t="s">
        <v>96</v>
      </c>
      <c r="D7" s="275">
        <v>688192</v>
      </c>
      <c r="E7" s="276">
        <v>284522</v>
      </c>
      <c r="F7" s="276">
        <v>262073</v>
      </c>
      <c r="G7" s="276">
        <v>22449</v>
      </c>
      <c r="H7" s="277">
        <v>403670</v>
      </c>
      <c r="I7" s="275">
        <v>863798</v>
      </c>
      <c r="J7" s="276">
        <v>357614</v>
      </c>
      <c r="K7" s="277">
        <v>506184</v>
      </c>
      <c r="L7" s="275">
        <v>483853</v>
      </c>
      <c r="M7" s="276">
        <v>199470</v>
      </c>
      <c r="N7" s="277">
        <v>284383</v>
      </c>
    </row>
    <row r="8" spans="1:14" ht="24" customHeight="1">
      <c r="A8" s="422" t="s">
        <v>60</v>
      </c>
      <c r="B8" s="253" t="s">
        <v>645</v>
      </c>
      <c r="C8" s="254" t="s">
        <v>41</v>
      </c>
      <c r="D8" s="269">
        <v>332685</v>
      </c>
      <c r="E8" s="270">
        <v>227944</v>
      </c>
      <c r="F8" s="270">
        <v>217695</v>
      </c>
      <c r="G8" s="270">
        <v>10249</v>
      </c>
      <c r="H8" s="271">
        <v>104741</v>
      </c>
      <c r="I8" s="269">
        <v>439600</v>
      </c>
      <c r="J8" s="270">
        <v>291241</v>
      </c>
      <c r="K8" s="271">
        <v>148359</v>
      </c>
      <c r="L8" s="269">
        <v>201814</v>
      </c>
      <c r="M8" s="270">
        <v>150463</v>
      </c>
      <c r="N8" s="271">
        <v>51351</v>
      </c>
    </row>
    <row r="9" spans="1:14" ht="24" customHeight="1">
      <c r="A9" s="423"/>
      <c r="B9" s="255" t="s">
        <v>646</v>
      </c>
      <c r="C9" s="257" t="s">
        <v>42</v>
      </c>
      <c r="D9" s="272">
        <v>405900</v>
      </c>
      <c r="E9" s="273">
        <v>240713</v>
      </c>
      <c r="F9" s="273">
        <v>220780</v>
      </c>
      <c r="G9" s="273">
        <v>19933</v>
      </c>
      <c r="H9" s="274">
        <v>165187</v>
      </c>
      <c r="I9" s="272">
        <v>552377</v>
      </c>
      <c r="J9" s="273">
        <v>311000</v>
      </c>
      <c r="K9" s="274">
        <v>241377</v>
      </c>
      <c r="L9" s="272">
        <v>196051</v>
      </c>
      <c r="M9" s="273">
        <v>140016</v>
      </c>
      <c r="N9" s="274">
        <v>56035</v>
      </c>
    </row>
    <row r="10" spans="1:14" ht="24" customHeight="1">
      <c r="A10" s="424"/>
      <c r="B10" s="256" t="s">
        <v>647</v>
      </c>
      <c r="C10" s="254" t="s">
        <v>43</v>
      </c>
      <c r="D10" s="275">
        <v>817003</v>
      </c>
      <c r="E10" s="278">
        <v>348307</v>
      </c>
      <c r="F10" s="276">
        <v>307676</v>
      </c>
      <c r="G10" s="276">
        <v>40631</v>
      </c>
      <c r="H10" s="277">
        <v>468696</v>
      </c>
      <c r="I10" s="275">
        <v>930543</v>
      </c>
      <c r="J10" s="276">
        <v>389376</v>
      </c>
      <c r="K10" s="277">
        <v>541167</v>
      </c>
      <c r="L10" s="275">
        <v>427741</v>
      </c>
      <c r="M10" s="276">
        <v>207506</v>
      </c>
      <c r="N10" s="277">
        <v>220235</v>
      </c>
    </row>
    <row r="11" spans="3:4" ht="69.75" customHeight="1">
      <c r="C11" s="71"/>
      <c r="D11" s="70"/>
    </row>
    <row r="12" spans="1:15" s="179" customFormat="1" ht="19.5" customHeight="1">
      <c r="A12" s="428" t="s">
        <v>97</v>
      </c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</row>
    <row r="13" spans="1:15" s="227" customFormat="1" ht="12.7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306" t="s">
        <v>98</v>
      </c>
    </row>
    <row r="14" spans="1:15" ht="24" customHeight="1">
      <c r="A14" s="404" t="s">
        <v>92</v>
      </c>
      <c r="B14" s="405"/>
      <c r="C14" s="406"/>
      <c r="D14" s="403" t="s">
        <v>76</v>
      </c>
      <c r="E14" s="403"/>
      <c r="F14" s="403"/>
      <c r="G14" s="403"/>
      <c r="H14" s="403" t="s">
        <v>77</v>
      </c>
      <c r="I14" s="403"/>
      <c r="J14" s="403"/>
      <c r="K14" s="403"/>
      <c r="L14" s="403" t="s">
        <v>78</v>
      </c>
      <c r="M14" s="403"/>
      <c r="N14" s="403"/>
      <c r="O14" s="403"/>
    </row>
    <row r="15" spans="1:15" s="48" customFormat="1" ht="24" customHeight="1">
      <c r="A15" s="407"/>
      <c r="B15" s="408"/>
      <c r="C15" s="409"/>
      <c r="D15" s="279" t="s">
        <v>89</v>
      </c>
      <c r="E15" s="279" t="s">
        <v>99</v>
      </c>
      <c r="F15" s="279" t="s">
        <v>648</v>
      </c>
      <c r="G15" s="279" t="s">
        <v>649</v>
      </c>
      <c r="H15" s="279" t="s">
        <v>89</v>
      </c>
      <c r="I15" s="279" t="s">
        <v>99</v>
      </c>
      <c r="J15" s="279" t="s">
        <v>648</v>
      </c>
      <c r="K15" s="279" t="s">
        <v>649</v>
      </c>
      <c r="L15" s="279" t="s">
        <v>89</v>
      </c>
      <c r="M15" s="279" t="s">
        <v>99</v>
      </c>
      <c r="N15" s="279" t="s">
        <v>648</v>
      </c>
      <c r="O15" s="279" t="s">
        <v>649</v>
      </c>
    </row>
    <row r="16" spans="1:15" ht="24" customHeight="1">
      <c r="A16" s="425" t="s">
        <v>83</v>
      </c>
      <c r="B16" s="255" t="s">
        <v>413</v>
      </c>
      <c r="C16" s="258" t="s">
        <v>41</v>
      </c>
      <c r="D16" s="260">
        <v>18.5</v>
      </c>
      <c r="E16" s="261">
        <v>133.7</v>
      </c>
      <c r="F16" s="261">
        <v>127.3</v>
      </c>
      <c r="G16" s="262">
        <v>6.4</v>
      </c>
      <c r="H16" s="260">
        <v>20.5</v>
      </c>
      <c r="I16" s="261">
        <v>166.2</v>
      </c>
      <c r="J16" s="261">
        <v>154.4</v>
      </c>
      <c r="K16" s="262">
        <v>11.8</v>
      </c>
      <c r="L16" s="260">
        <v>17.2</v>
      </c>
      <c r="M16" s="261">
        <v>111.7</v>
      </c>
      <c r="N16" s="261">
        <v>109</v>
      </c>
      <c r="O16" s="262">
        <v>2.7</v>
      </c>
    </row>
    <row r="17" spans="1:15" ht="24" customHeight="1">
      <c r="A17" s="425"/>
      <c r="B17" s="255" t="s">
        <v>414</v>
      </c>
      <c r="C17" s="254" t="s">
        <v>95</v>
      </c>
      <c r="D17" s="263">
        <v>18.1</v>
      </c>
      <c r="E17" s="264">
        <v>136.6</v>
      </c>
      <c r="F17" s="264">
        <v>126</v>
      </c>
      <c r="G17" s="265">
        <v>10.6</v>
      </c>
      <c r="H17" s="263">
        <v>19.1</v>
      </c>
      <c r="I17" s="264">
        <v>160.8</v>
      </c>
      <c r="J17" s="264">
        <v>144.8</v>
      </c>
      <c r="K17" s="265">
        <v>16</v>
      </c>
      <c r="L17" s="263">
        <v>17.1</v>
      </c>
      <c r="M17" s="264">
        <v>112.7</v>
      </c>
      <c r="N17" s="264">
        <v>107.4</v>
      </c>
      <c r="O17" s="265">
        <v>5.3</v>
      </c>
    </row>
    <row r="18" spans="1:15" ht="24" customHeight="1">
      <c r="A18" s="426"/>
      <c r="B18" s="256" t="s">
        <v>411</v>
      </c>
      <c r="C18" s="259" t="s">
        <v>43</v>
      </c>
      <c r="D18" s="266">
        <v>19.1</v>
      </c>
      <c r="E18" s="267">
        <v>149.3</v>
      </c>
      <c r="F18" s="267">
        <v>138.4</v>
      </c>
      <c r="G18" s="268">
        <v>10.9</v>
      </c>
      <c r="H18" s="266">
        <v>19.6</v>
      </c>
      <c r="I18" s="267">
        <v>162.4</v>
      </c>
      <c r="J18" s="267">
        <v>147.6</v>
      </c>
      <c r="K18" s="268">
        <v>14.8</v>
      </c>
      <c r="L18" s="266">
        <v>18.7</v>
      </c>
      <c r="M18" s="267">
        <v>133.9</v>
      </c>
      <c r="N18" s="267">
        <v>127.6</v>
      </c>
      <c r="O18" s="268">
        <v>6.3</v>
      </c>
    </row>
    <row r="19" spans="1:15" ht="24" customHeight="1">
      <c r="A19" s="422" t="s">
        <v>60</v>
      </c>
      <c r="B19" s="253" t="s">
        <v>415</v>
      </c>
      <c r="C19" s="254" t="s">
        <v>94</v>
      </c>
      <c r="D19" s="260">
        <v>20.7</v>
      </c>
      <c r="E19" s="261">
        <v>163.4</v>
      </c>
      <c r="F19" s="261">
        <v>154.9</v>
      </c>
      <c r="G19" s="262">
        <v>8.5</v>
      </c>
      <c r="H19" s="260">
        <v>21.4</v>
      </c>
      <c r="I19" s="261">
        <v>178.2</v>
      </c>
      <c r="J19" s="261">
        <v>166.1</v>
      </c>
      <c r="K19" s="262">
        <v>12.1</v>
      </c>
      <c r="L19" s="260">
        <v>19.9</v>
      </c>
      <c r="M19" s="261">
        <v>145.3</v>
      </c>
      <c r="N19" s="261">
        <v>141.2</v>
      </c>
      <c r="O19" s="262">
        <v>4.1</v>
      </c>
    </row>
    <row r="20" spans="1:15" ht="24" customHeight="1">
      <c r="A20" s="423"/>
      <c r="B20" s="255" t="s">
        <v>416</v>
      </c>
      <c r="C20" s="259" t="s">
        <v>42</v>
      </c>
      <c r="D20" s="263">
        <v>20.2</v>
      </c>
      <c r="E20" s="264">
        <v>161.2</v>
      </c>
      <c r="F20" s="264">
        <v>149.8</v>
      </c>
      <c r="G20" s="265">
        <v>11.4</v>
      </c>
      <c r="H20" s="263">
        <v>21.1</v>
      </c>
      <c r="I20" s="264">
        <v>178.6</v>
      </c>
      <c r="J20" s="264">
        <v>162.4</v>
      </c>
      <c r="K20" s="265">
        <v>16.2</v>
      </c>
      <c r="L20" s="263">
        <v>18.9</v>
      </c>
      <c r="M20" s="264">
        <v>136.3</v>
      </c>
      <c r="N20" s="264">
        <v>131.8</v>
      </c>
      <c r="O20" s="265">
        <v>4.5</v>
      </c>
    </row>
    <row r="21" spans="1:15" ht="24" customHeight="1">
      <c r="A21" s="424"/>
      <c r="B21" s="256" t="s">
        <v>412</v>
      </c>
      <c r="C21" s="259" t="s">
        <v>43</v>
      </c>
      <c r="D21" s="266">
        <v>18.9</v>
      </c>
      <c r="E21" s="267">
        <v>167.5</v>
      </c>
      <c r="F21" s="267">
        <v>148.7</v>
      </c>
      <c r="G21" s="268">
        <v>18.8</v>
      </c>
      <c r="H21" s="266">
        <v>18.9</v>
      </c>
      <c r="I21" s="267">
        <v>170.6</v>
      </c>
      <c r="J21" s="267">
        <v>150</v>
      </c>
      <c r="K21" s="268">
        <v>20.6</v>
      </c>
      <c r="L21" s="266">
        <v>18.7</v>
      </c>
      <c r="M21" s="267">
        <v>156.8</v>
      </c>
      <c r="N21" s="267">
        <v>143.9</v>
      </c>
      <c r="O21" s="268">
        <v>12.9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conditionalFormatting sqref="P1:P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5" s="179" customFormat="1" ht="19.5" customHeight="1">
      <c r="A1" s="410" t="s">
        <v>118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</row>
    <row r="2" spans="1:45" s="179" customFormat="1" ht="18.75" customHeight="1">
      <c r="A2" s="410" t="s">
        <v>654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</row>
    <row r="3" spans="1:12" s="141" customFormat="1" ht="12.75" customHeight="1">
      <c r="A3" s="431" t="s">
        <v>582</v>
      </c>
      <c r="B3" s="431"/>
      <c r="C3" s="431"/>
      <c r="D3" s="431"/>
      <c r="E3" s="283"/>
      <c r="F3" s="283"/>
      <c r="G3" s="283"/>
      <c r="H3" s="283"/>
      <c r="I3" s="283"/>
      <c r="J3" s="283"/>
      <c r="K3" s="283"/>
      <c r="L3" s="284" t="s">
        <v>40</v>
      </c>
    </row>
    <row r="4" spans="1:12" ht="30" customHeight="1">
      <c r="A4" s="386" t="s">
        <v>650</v>
      </c>
      <c r="B4" s="182"/>
      <c r="C4" s="107"/>
      <c r="D4" s="430" t="s">
        <v>44</v>
      </c>
      <c r="E4" s="430"/>
      <c r="F4" s="430"/>
      <c r="G4" s="109"/>
      <c r="H4" s="107"/>
      <c r="I4" s="430" t="s">
        <v>45</v>
      </c>
      <c r="J4" s="430"/>
      <c r="K4" s="430"/>
      <c r="L4" s="109"/>
    </row>
    <row r="5" spans="1:12" ht="30" customHeight="1">
      <c r="A5" s="419"/>
      <c r="B5" s="228"/>
      <c r="C5" s="252" t="s">
        <v>79</v>
      </c>
      <c r="D5" s="252" t="s">
        <v>80</v>
      </c>
      <c r="E5" s="252" t="s">
        <v>81</v>
      </c>
      <c r="F5" s="252" t="s">
        <v>82</v>
      </c>
      <c r="G5" s="252" t="s">
        <v>100</v>
      </c>
      <c r="H5" s="149" t="s">
        <v>79</v>
      </c>
      <c r="I5" s="149" t="s">
        <v>93</v>
      </c>
      <c r="J5" s="149" t="s">
        <v>81</v>
      </c>
      <c r="K5" s="149" t="s">
        <v>82</v>
      </c>
      <c r="L5" s="149" t="s">
        <v>100</v>
      </c>
    </row>
    <row r="6" spans="1:12" ht="37.5" customHeight="1">
      <c r="A6" s="288" t="s">
        <v>83</v>
      </c>
      <c r="B6" s="52" t="s">
        <v>417</v>
      </c>
      <c r="C6" s="269">
        <v>683578</v>
      </c>
      <c r="D6" s="270">
        <v>312017</v>
      </c>
      <c r="E6" s="270">
        <v>292653</v>
      </c>
      <c r="F6" s="270">
        <v>19364</v>
      </c>
      <c r="G6" s="271">
        <v>371561</v>
      </c>
      <c r="H6" s="269">
        <v>95417</v>
      </c>
      <c r="I6" s="270">
        <v>87204</v>
      </c>
      <c r="J6" s="270">
        <v>84740</v>
      </c>
      <c r="K6" s="270">
        <v>2464</v>
      </c>
      <c r="L6" s="271">
        <v>8213</v>
      </c>
    </row>
    <row r="7" spans="1:12" ht="37.5" customHeight="1">
      <c r="A7" s="289" t="s">
        <v>60</v>
      </c>
      <c r="B7" s="53" t="s">
        <v>418</v>
      </c>
      <c r="C7" s="272">
        <v>658357</v>
      </c>
      <c r="D7" s="273">
        <v>322329</v>
      </c>
      <c r="E7" s="273">
        <v>292642</v>
      </c>
      <c r="F7" s="273">
        <v>29687</v>
      </c>
      <c r="G7" s="274">
        <v>336028</v>
      </c>
      <c r="H7" s="272">
        <v>127863</v>
      </c>
      <c r="I7" s="273">
        <v>111383</v>
      </c>
      <c r="J7" s="273">
        <v>102724</v>
      </c>
      <c r="K7" s="273">
        <v>8659</v>
      </c>
      <c r="L7" s="274">
        <v>16480</v>
      </c>
    </row>
    <row r="8" spans="1:12" ht="37.5" customHeight="1">
      <c r="A8" s="289" t="s">
        <v>173</v>
      </c>
      <c r="B8" s="53" t="s">
        <v>419</v>
      </c>
      <c r="C8" s="272">
        <v>495200</v>
      </c>
      <c r="D8" s="273">
        <v>270526</v>
      </c>
      <c r="E8" s="273">
        <v>257931</v>
      </c>
      <c r="F8" s="273">
        <v>12595</v>
      </c>
      <c r="G8" s="274">
        <v>224674</v>
      </c>
      <c r="H8" s="272">
        <v>85420</v>
      </c>
      <c r="I8" s="273">
        <v>80848</v>
      </c>
      <c r="J8" s="273">
        <v>79923</v>
      </c>
      <c r="K8" s="273">
        <v>925</v>
      </c>
      <c r="L8" s="274">
        <v>4572</v>
      </c>
    </row>
    <row r="9" spans="1:12" ht="37.5" customHeight="1">
      <c r="A9" s="290" t="s">
        <v>127</v>
      </c>
      <c r="B9" s="55" t="s">
        <v>420</v>
      </c>
      <c r="C9" s="275">
        <v>757416</v>
      </c>
      <c r="D9" s="276">
        <v>319701</v>
      </c>
      <c r="E9" s="276">
        <v>310648</v>
      </c>
      <c r="F9" s="276">
        <v>9053</v>
      </c>
      <c r="G9" s="277">
        <v>437715</v>
      </c>
      <c r="H9" s="275">
        <v>113169</v>
      </c>
      <c r="I9" s="276">
        <v>98096</v>
      </c>
      <c r="J9" s="276">
        <v>97612</v>
      </c>
      <c r="K9" s="276">
        <v>484</v>
      </c>
      <c r="L9" s="277">
        <v>15073</v>
      </c>
    </row>
    <row r="10" spans="1:12" ht="63.75" customHeight="1">
      <c r="A10" s="50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s="141" customFormat="1" ht="12.75" customHeight="1">
      <c r="A11" s="429" t="s">
        <v>584</v>
      </c>
      <c r="B11" s="429"/>
      <c r="C11" s="429"/>
      <c r="D11" s="429"/>
      <c r="E11" s="111"/>
      <c r="F11" s="111"/>
      <c r="G11" s="111"/>
      <c r="H11" s="111"/>
      <c r="I11" s="111"/>
      <c r="J11" s="111"/>
      <c r="K11" s="111"/>
      <c r="L11" s="250" t="s">
        <v>40</v>
      </c>
    </row>
    <row r="12" spans="1:12" ht="30" customHeight="1">
      <c r="A12" s="404" t="s">
        <v>650</v>
      </c>
      <c r="B12" s="182"/>
      <c r="C12" s="107"/>
      <c r="D12" s="430" t="s">
        <v>44</v>
      </c>
      <c r="E12" s="430"/>
      <c r="F12" s="430"/>
      <c r="G12" s="108"/>
      <c r="H12" s="107"/>
      <c r="I12" s="430" t="s">
        <v>45</v>
      </c>
      <c r="J12" s="430"/>
      <c r="K12" s="430"/>
      <c r="L12" s="109"/>
    </row>
    <row r="13" spans="1:12" ht="30" customHeight="1">
      <c r="A13" s="419"/>
      <c r="B13" s="228"/>
      <c r="C13" s="149" t="s">
        <v>79</v>
      </c>
      <c r="D13" s="149" t="s">
        <v>93</v>
      </c>
      <c r="E13" s="149" t="s">
        <v>81</v>
      </c>
      <c r="F13" s="149" t="s">
        <v>82</v>
      </c>
      <c r="G13" s="149" t="s">
        <v>100</v>
      </c>
      <c r="H13" s="149" t="s">
        <v>79</v>
      </c>
      <c r="I13" s="149" t="s">
        <v>93</v>
      </c>
      <c r="J13" s="149" t="s">
        <v>81</v>
      </c>
      <c r="K13" s="149" t="s">
        <v>82</v>
      </c>
      <c r="L13" s="149" t="s">
        <v>100</v>
      </c>
    </row>
    <row r="14" spans="1:12" ht="37.5" customHeight="1">
      <c r="A14" s="291" t="s">
        <v>83</v>
      </c>
      <c r="B14" s="52" t="s">
        <v>421</v>
      </c>
      <c r="C14" s="269">
        <v>789112</v>
      </c>
      <c r="D14" s="270">
        <v>328389</v>
      </c>
      <c r="E14" s="270">
        <v>303732</v>
      </c>
      <c r="F14" s="270">
        <v>24657</v>
      </c>
      <c r="G14" s="271">
        <v>460723</v>
      </c>
      <c r="H14" s="269">
        <v>105987</v>
      </c>
      <c r="I14" s="270">
        <v>94316</v>
      </c>
      <c r="J14" s="270">
        <v>91068</v>
      </c>
      <c r="K14" s="270">
        <v>3248</v>
      </c>
      <c r="L14" s="271">
        <v>11671</v>
      </c>
    </row>
    <row r="15" spans="1:12" ht="37.5" customHeight="1">
      <c r="A15" s="292" t="s">
        <v>60</v>
      </c>
      <c r="B15" s="53" t="s">
        <v>422</v>
      </c>
      <c r="C15" s="272">
        <v>749580</v>
      </c>
      <c r="D15" s="273">
        <v>339490</v>
      </c>
      <c r="E15" s="273">
        <v>302290</v>
      </c>
      <c r="F15" s="273">
        <v>37200</v>
      </c>
      <c r="G15" s="274">
        <v>410090</v>
      </c>
      <c r="H15" s="272">
        <v>142581</v>
      </c>
      <c r="I15" s="273">
        <v>118797</v>
      </c>
      <c r="J15" s="273">
        <v>111904</v>
      </c>
      <c r="K15" s="273">
        <v>6893</v>
      </c>
      <c r="L15" s="274">
        <v>23784</v>
      </c>
    </row>
    <row r="16" spans="1:12" ht="37.5" customHeight="1">
      <c r="A16" s="289" t="s">
        <v>173</v>
      </c>
      <c r="B16" s="53" t="s">
        <v>423</v>
      </c>
      <c r="C16" s="272">
        <v>650066</v>
      </c>
      <c r="D16" s="273">
        <v>316545</v>
      </c>
      <c r="E16" s="273">
        <v>300606</v>
      </c>
      <c r="F16" s="273">
        <v>15939</v>
      </c>
      <c r="G16" s="274">
        <v>333521</v>
      </c>
      <c r="H16" s="272">
        <v>95397</v>
      </c>
      <c r="I16" s="273">
        <v>89023</v>
      </c>
      <c r="J16" s="273">
        <v>88365</v>
      </c>
      <c r="K16" s="273">
        <v>658</v>
      </c>
      <c r="L16" s="274">
        <v>6374</v>
      </c>
    </row>
    <row r="17" spans="1:12" ht="37.5" customHeight="1">
      <c r="A17" s="290" t="s">
        <v>127</v>
      </c>
      <c r="B17" s="55" t="s">
        <v>424</v>
      </c>
      <c r="C17" s="275">
        <v>855534</v>
      </c>
      <c r="D17" s="276">
        <v>316311</v>
      </c>
      <c r="E17" s="276">
        <v>305931</v>
      </c>
      <c r="F17" s="276">
        <v>10380</v>
      </c>
      <c r="G17" s="277">
        <v>539223</v>
      </c>
      <c r="H17" s="275">
        <v>123681</v>
      </c>
      <c r="I17" s="276">
        <v>101797</v>
      </c>
      <c r="J17" s="276">
        <v>101386</v>
      </c>
      <c r="K17" s="276">
        <v>411</v>
      </c>
      <c r="L17" s="277">
        <v>21884</v>
      </c>
    </row>
    <row r="18" spans="1:12" ht="14.25">
      <c r="A18" s="50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conditionalFormatting sqref="M1:M65536">
    <cfRule type="cellIs" priority="1" dxfId="3" operator="equal" stopIfTrue="1">
      <formula>"#"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79" customFormat="1" ht="19.5" customHeight="1">
      <c r="A1" s="410" t="s">
        <v>101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s="179" customFormat="1" ht="19.5" customHeight="1">
      <c r="A2" s="428" t="s">
        <v>655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0" s="141" customFormat="1" ht="12.75" customHeight="1">
      <c r="A3" s="431" t="s">
        <v>582</v>
      </c>
      <c r="B3" s="431"/>
      <c r="C3" s="431"/>
      <c r="D3" s="431"/>
      <c r="E3" s="283"/>
      <c r="F3" s="283"/>
      <c r="G3" s="283"/>
      <c r="H3" s="283"/>
      <c r="I3" s="432" t="s">
        <v>46</v>
      </c>
      <c r="J3" s="432"/>
    </row>
    <row r="4" spans="1:10" s="227" customFormat="1" ht="24" customHeight="1">
      <c r="A4" s="386" t="s">
        <v>650</v>
      </c>
      <c r="B4" s="182"/>
      <c r="C4" s="107"/>
      <c r="D4" s="430" t="s">
        <v>44</v>
      </c>
      <c r="E4" s="430"/>
      <c r="F4" s="109"/>
      <c r="G4" s="107"/>
      <c r="H4" s="430" t="s">
        <v>45</v>
      </c>
      <c r="I4" s="430"/>
      <c r="J4" s="109"/>
    </row>
    <row r="5" spans="1:10" s="227" customFormat="1" ht="24" customHeight="1">
      <c r="A5" s="419"/>
      <c r="B5" s="228"/>
      <c r="C5" s="293" t="s">
        <v>21</v>
      </c>
      <c r="D5" s="293" t="s">
        <v>102</v>
      </c>
      <c r="E5" s="293" t="s">
        <v>23</v>
      </c>
      <c r="F5" s="293" t="s">
        <v>24</v>
      </c>
      <c r="G5" s="293" t="s">
        <v>21</v>
      </c>
      <c r="H5" s="293" t="s">
        <v>102</v>
      </c>
      <c r="I5" s="293" t="s">
        <v>23</v>
      </c>
      <c r="J5" s="293" t="s">
        <v>24</v>
      </c>
    </row>
    <row r="6" spans="1:10" ht="24" customHeight="1">
      <c r="A6" s="285" t="s">
        <v>83</v>
      </c>
      <c r="B6" s="52" t="s">
        <v>417</v>
      </c>
      <c r="C6" s="260">
        <v>20.6</v>
      </c>
      <c r="D6" s="261">
        <v>171.6</v>
      </c>
      <c r="E6" s="261">
        <v>158.1</v>
      </c>
      <c r="F6" s="262">
        <v>13.5</v>
      </c>
      <c r="G6" s="260">
        <v>15.4</v>
      </c>
      <c r="H6" s="261">
        <v>86.6</v>
      </c>
      <c r="I6" s="261">
        <v>85.2</v>
      </c>
      <c r="J6" s="262">
        <v>1.4</v>
      </c>
    </row>
    <row r="7" spans="1:10" ht="24" customHeight="1">
      <c r="A7" s="286" t="s">
        <v>60</v>
      </c>
      <c r="B7" s="53" t="s">
        <v>418</v>
      </c>
      <c r="C7" s="263">
        <v>20.1</v>
      </c>
      <c r="D7" s="264">
        <v>172.8</v>
      </c>
      <c r="E7" s="264">
        <v>157</v>
      </c>
      <c r="F7" s="265">
        <v>15.8</v>
      </c>
      <c r="G7" s="263">
        <v>18.6</v>
      </c>
      <c r="H7" s="264">
        <v>129.3</v>
      </c>
      <c r="I7" s="264">
        <v>124.8</v>
      </c>
      <c r="J7" s="265">
        <v>4.5</v>
      </c>
    </row>
    <row r="8" spans="1:10" ht="24" customHeight="1">
      <c r="A8" s="286" t="s">
        <v>173</v>
      </c>
      <c r="B8" s="53" t="s">
        <v>419</v>
      </c>
      <c r="C8" s="263">
        <v>23</v>
      </c>
      <c r="D8" s="264">
        <v>188.8</v>
      </c>
      <c r="E8" s="264">
        <v>178.7</v>
      </c>
      <c r="F8" s="265">
        <v>10.1</v>
      </c>
      <c r="G8" s="263">
        <v>16.6</v>
      </c>
      <c r="H8" s="264">
        <v>88.9</v>
      </c>
      <c r="I8" s="264">
        <v>87.9</v>
      </c>
      <c r="J8" s="265">
        <v>1</v>
      </c>
    </row>
    <row r="9" spans="1:10" ht="24" customHeight="1">
      <c r="A9" s="287" t="s">
        <v>127</v>
      </c>
      <c r="B9" s="55" t="s">
        <v>420</v>
      </c>
      <c r="C9" s="266">
        <v>20.4</v>
      </c>
      <c r="D9" s="267">
        <v>153.7</v>
      </c>
      <c r="E9" s="267">
        <v>148.8</v>
      </c>
      <c r="F9" s="268">
        <v>4.9</v>
      </c>
      <c r="G9" s="266">
        <v>14.4</v>
      </c>
      <c r="H9" s="267">
        <v>73.7</v>
      </c>
      <c r="I9" s="267">
        <v>73.4</v>
      </c>
      <c r="J9" s="268">
        <v>0.3</v>
      </c>
    </row>
    <row r="10" ht="15" customHeight="1"/>
    <row r="11" spans="1:10" ht="12.75" customHeight="1">
      <c r="A11" s="429" t="s">
        <v>584</v>
      </c>
      <c r="B11" s="429"/>
      <c r="C11" s="429"/>
      <c r="D11" s="429"/>
      <c r="I11" s="418" t="s">
        <v>46</v>
      </c>
      <c r="J11" s="418"/>
    </row>
    <row r="12" spans="1:10" s="227" customFormat="1" ht="24" customHeight="1">
      <c r="A12" s="386" t="s">
        <v>650</v>
      </c>
      <c r="B12" s="182"/>
      <c r="C12" s="107"/>
      <c r="D12" s="430" t="s">
        <v>44</v>
      </c>
      <c r="E12" s="430"/>
      <c r="F12" s="109"/>
      <c r="G12" s="107"/>
      <c r="H12" s="430" t="s">
        <v>45</v>
      </c>
      <c r="I12" s="430"/>
      <c r="J12" s="109"/>
    </row>
    <row r="13" spans="1:10" s="227" customFormat="1" ht="24" customHeight="1">
      <c r="A13" s="419"/>
      <c r="B13" s="228"/>
      <c r="C13" s="293" t="s">
        <v>21</v>
      </c>
      <c r="D13" s="293" t="s">
        <v>102</v>
      </c>
      <c r="E13" s="293" t="s">
        <v>23</v>
      </c>
      <c r="F13" s="293" t="s">
        <v>24</v>
      </c>
      <c r="G13" s="293" t="s">
        <v>21</v>
      </c>
      <c r="H13" s="293" t="s">
        <v>102</v>
      </c>
      <c r="I13" s="293" t="s">
        <v>23</v>
      </c>
      <c r="J13" s="293" t="s">
        <v>24</v>
      </c>
    </row>
    <row r="14" spans="1:10" ht="24" customHeight="1">
      <c r="A14" s="285" t="s">
        <v>83</v>
      </c>
      <c r="B14" s="52" t="s">
        <v>421</v>
      </c>
      <c r="C14" s="260">
        <v>20</v>
      </c>
      <c r="D14" s="261">
        <v>168.8</v>
      </c>
      <c r="E14" s="261">
        <v>153.7</v>
      </c>
      <c r="F14" s="262">
        <v>15.1</v>
      </c>
      <c r="G14" s="260">
        <v>15.8</v>
      </c>
      <c r="H14" s="261">
        <v>89.3</v>
      </c>
      <c r="I14" s="261">
        <v>87.3</v>
      </c>
      <c r="J14" s="262">
        <v>2</v>
      </c>
    </row>
    <row r="15" spans="1:10" ht="24" customHeight="1">
      <c r="A15" s="286" t="s">
        <v>60</v>
      </c>
      <c r="B15" s="53" t="s">
        <v>422</v>
      </c>
      <c r="C15" s="263">
        <v>19.5</v>
      </c>
      <c r="D15" s="264">
        <v>171</v>
      </c>
      <c r="E15" s="264">
        <v>153.3</v>
      </c>
      <c r="F15" s="265">
        <v>17.7</v>
      </c>
      <c r="G15" s="263">
        <v>18.5</v>
      </c>
      <c r="H15" s="264">
        <v>129.6</v>
      </c>
      <c r="I15" s="264">
        <v>123.6</v>
      </c>
      <c r="J15" s="265">
        <v>6</v>
      </c>
    </row>
    <row r="16" spans="1:10" ht="24" customHeight="1">
      <c r="A16" s="286" t="s">
        <v>173</v>
      </c>
      <c r="B16" s="53" t="s">
        <v>423</v>
      </c>
      <c r="C16" s="263">
        <v>21</v>
      </c>
      <c r="D16" s="264">
        <v>174.6</v>
      </c>
      <c r="E16" s="264">
        <v>163.8</v>
      </c>
      <c r="F16" s="265">
        <v>10.8</v>
      </c>
      <c r="G16" s="263">
        <v>18</v>
      </c>
      <c r="H16" s="264">
        <v>96.1</v>
      </c>
      <c r="I16" s="264">
        <v>95.2</v>
      </c>
      <c r="J16" s="265">
        <v>0.9</v>
      </c>
    </row>
    <row r="17" spans="1:10" ht="24" customHeight="1">
      <c r="A17" s="287" t="s">
        <v>127</v>
      </c>
      <c r="B17" s="55" t="s">
        <v>424</v>
      </c>
      <c r="C17" s="266">
        <v>20.3</v>
      </c>
      <c r="D17" s="267">
        <v>155.7</v>
      </c>
      <c r="E17" s="267">
        <v>150.7</v>
      </c>
      <c r="F17" s="268">
        <v>5</v>
      </c>
      <c r="G17" s="266">
        <v>14.8</v>
      </c>
      <c r="H17" s="267">
        <v>68.5</v>
      </c>
      <c r="I17" s="267">
        <v>68.3</v>
      </c>
      <c r="J17" s="268">
        <v>0.2</v>
      </c>
    </row>
    <row r="18" spans="1:10" ht="39.75" customHeight="1">
      <c r="A18" s="56"/>
      <c r="B18" s="56"/>
      <c r="C18" s="54"/>
      <c r="D18" s="54"/>
      <c r="E18" s="54"/>
      <c r="F18" s="54"/>
      <c r="G18" s="54"/>
      <c r="H18" s="54"/>
      <c r="I18" s="54"/>
      <c r="J18" s="54"/>
    </row>
    <row r="19" spans="1:10" s="179" customFormat="1" ht="19.5" customHeight="1">
      <c r="A19" s="410" t="s">
        <v>103</v>
      </c>
      <c r="B19" s="410"/>
      <c r="C19" s="410"/>
      <c r="D19" s="410"/>
      <c r="E19" s="410"/>
      <c r="F19" s="410"/>
      <c r="G19" s="410"/>
      <c r="H19" s="410"/>
      <c r="I19" s="410"/>
      <c r="J19" s="410"/>
    </row>
    <row r="20" spans="1:10" s="179" customFormat="1" ht="19.5" customHeight="1">
      <c r="A20" s="428" t="s">
        <v>656</v>
      </c>
      <c r="B20" s="428"/>
      <c r="C20" s="428"/>
      <c r="D20" s="428"/>
      <c r="E20" s="428"/>
      <c r="F20" s="428"/>
      <c r="G20" s="428"/>
      <c r="H20" s="428"/>
      <c r="I20" s="428"/>
      <c r="J20" s="428"/>
    </row>
    <row r="21" spans="1:10" ht="12.75" customHeight="1">
      <c r="A21" s="431" t="s">
        <v>582</v>
      </c>
      <c r="B21" s="431"/>
      <c r="C21" s="431"/>
      <c r="D21" s="431"/>
      <c r="I21" s="418" t="s">
        <v>104</v>
      </c>
      <c r="J21" s="418"/>
    </row>
    <row r="22" spans="1:10" s="227" customFormat="1" ht="24" customHeight="1">
      <c r="A22" s="386" t="s">
        <v>650</v>
      </c>
      <c r="B22" s="182"/>
      <c r="C22" s="107"/>
      <c r="D22" s="430" t="s">
        <v>44</v>
      </c>
      <c r="E22" s="430"/>
      <c r="F22" s="109"/>
      <c r="G22" s="107"/>
      <c r="H22" s="430" t="s">
        <v>45</v>
      </c>
      <c r="I22" s="430"/>
      <c r="J22" s="109"/>
    </row>
    <row r="23" spans="1:10" s="227" customFormat="1" ht="36" customHeight="1">
      <c r="A23" s="419"/>
      <c r="B23" s="228"/>
      <c r="C23" s="114" t="s">
        <v>47</v>
      </c>
      <c r="D23" s="114" t="s">
        <v>651</v>
      </c>
      <c r="E23" s="114" t="s">
        <v>652</v>
      </c>
      <c r="F23" s="114" t="s">
        <v>272</v>
      </c>
      <c r="G23" s="114" t="s">
        <v>47</v>
      </c>
      <c r="H23" s="114" t="s">
        <v>651</v>
      </c>
      <c r="I23" s="114" t="s">
        <v>652</v>
      </c>
      <c r="J23" s="114" t="s">
        <v>272</v>
      </c>
    </row>
    <row r="24" spans="1:10" ht="24" customHeight="1">
      <c r="A24" s="285" t="s">
        <v>83</v>
      </c>
      <c r="B24" s="52" t="s">
        <v>189</v>
      </c>
      <c r="C24" s="269">
        <v>205651</v>
      </c>
      <c r="D24" s="270">
        <v>1522</v>
      </c>
      <c r="E24" s="270">
        <v>1172</v>
      </c>
      <c r="F24" s="271">
        <v>206054</v>
      </c>
      <c r="G24" s="269">
        <v>131151</v>
      </c>
      <c r="H24" s="270">
        <v>2917</v>
      </c>
      <c r="I24" s="270">
        <v>2783</v>
      </c>
      <c r="J24" s="271">
        <v>131232</v>
      </c>
    </row>
    <row r="25" spans="1:10" ht="24" customHeight="1">
      <c r="A25" s="286" t="s">
        <v>60</v>
      </c>
      <c r="B25" s="53" t="s">
        <v>191</v>
      </c>
      <c r="C25" s="272">
        <v>43683</v>
      </c>
      <c r="D25" s="273">
        <v>228</v>
      </c>
      <c r="E25" s="273">
        <v>325</v>
      </c>
      <c r="F25" s="274">
        <v>43583</v>
      </c>
      <c r="G25" s="272">
        <v>10182</v>
      </c>
      <c r="H25" s="273">
        <v>82</v>
      </c>
      <c r="I25" s="273">
        <v>295</v>
      </c>
      <c r="J25" s="274">
        <v>9972</v>
      </c>
    </row>
    <row r="26" spans="1:10" ht="24" customHeight="1">
      <c r="A26" s="286" t="s">
        <v>173</v>
      </c>
      <c r="B26" s="53" t="s">
        <v>195</v>
      </c>
      <c r="C26" s="272">
        <v>29691</v>
      </c>
      <c r="D26" s="273">
        <v>70</v>
      </c>
      <c r="E26" s="273">
        <v>168</v>
      </c>
      <c r="F26" s="274">
        <v>29591</v>
      </c>
      <c r="G26" s="272">
        <v>42264</v>
      </c>
      <c r="H26" s="273">
        <v>687</v>
      </c>
      <c r="I26" s="273">
        <v>583</v>
      </c>
      <c r="J26" s="274">
        <v>42370</v>
      </c>
    </row>
    <row r="27" spans="1:10" ht="24" customHeight="1">
      <c r="A27" s="287" t="s">
        <v>127</v>
      </c>
      <c r="B27" s="55" t="s">
        <v>201</v>
      </c>
      <c r="C27" s="275">
        <v>37253</v>
      </c>
      <c r="D27" s="276">
        <v>259</v>
      </c>
      <c r="E27" s="276">
        <v>133</v>
      </c>
      <c r="F27" s="277">
        <v>37377</v>
      </c>
      <c r="G27" s="275">
        <v>22921</v>
      </c>
      <c r="H27" s="276">
        <v>261</v>
      </c>
      <c r="I27" s="276">
        <v>230</v>
      </c>
      <c r="J27" s="277">
        <v>22954</v>
      </c>
    </row>
    <row r="28" ht="15" customHeight="1"/>
    <row r="29" spans="1:10" ht="12.75" customHeight="1">
      <c r="A29" s="429" t="s">
        <v>584</v>
      </c>
      <c r="B29" s="429"/>
      <c r="C29" s="429"/>
      <c r="D29" s="429"/>
      <c r="I29" s="418" t="s">
        <v>48</v>
      </c>
      <c r="J29" s="418"/>
    </row>
    <row r="30" spans="1:10" s="227" customFormat="1" ht="24" customHeight="1">
      <c r="A30" s="386" t="s">
        <v>650</v>
      </c>
      <c r="B30" s="182"/>
      <c r="C30" s="107"/>
      <c r="D30" s="430" t="s">
        <v>44</v>
      </c>
      <c r="E30" s="430"/>
      <c r="F30" s="109"/>
      <c r="G30" s="107"/>
      <c r="H30" s="430" t="s">
        <v>45</v>
      </c>
      <c r="I30" s="430"/>
      <c r="J30" s="109"/>
    </row>
    <row r="31" spans="1:10" s="227" customFormat="1" ht="36" customHeight="1">
      <c r="A31" s="419"/>
      <c r="B31" s="228"/>
      <c r="C31" s="114" t="s">
        <v>47</v>
      </c>
      <c r="D31" s="114" t="s">
        <v>651</v>
      </c>
      <c r="E31" s="114" t="s">
        <v>652</v>
      </c>
      <c r="F31" s="114" t="s">
        <v>272</v>
      </c>
      <c r="G31" s="114" t="s">
        <v>47</v>
      </c>
      <c r="H31" s="114" t="s">
        <v>651</v>
      </c>
      <c r="I31" s="114" t="s">
        <v>652</v>
      </c>
      <c r="J31" s="114" t="s">
        <v>272</v>
      </c>
    </row>
    <row r="32" spans="1:10" ht="24" customHeight="1">
      <c r="A32" s="285" t="s">
        <v>83</v>
      </c>
      <c r="B32" s="52" t="s">
        <v>230</v>
      </c>
      <c r="C32" s="269">
        <v>123723</v>
      </c>
      <c r="D32" s="270">
        <v>851</v>
      </c>
      <c r="E32" s="270">
        <v>822</v>
      </c>
      <c r="F32" s="271">
        <v>123745</v>
      </c>
      <c r="G32" s="269">
        <v>61093</v>
      </c>
      <c r="H32" s="270">
        <v>1610</v>
      </c>
      <c r="I32" s="270">
        <v>1716</v>
      </c>
      <c r="J32" s="271">
        <v>60994</v>
      </c>
    </row>
    <row r="33" spans="1:10" ht="24" customHeight="1">
      <c r="A33" s="286" t="s">
        <v>60</v>
      </c>
      <c r="B33" s="53" t="s">
        <v>232</v>
      </c>
      <c r="C33" s="272">
        <v>31593</v>
      </c>
      <c r="D33" s="273">
        <v>112</v>
      </c>
      <c r="E33" s="273">
        <v>236</v>
      </c>
      <c r="F33" s="274">
        <v>31466</v>
      </c>
      <c r="G33" s="272">
        <v>5268</v>
      </c>
      <c r="H33" s="273">
        <v>55</v>
      </c>
      <c r="I33" s="273">
        <v>90</v>
      </c>
      <c r="J33" s="274">
        <v>5236</v>
      </c>
    </row>
    <row r="34" spans="1:10" ht="24" customHeight="1">
      <c r="A34" s="286" t="s">
        <v>173</v>
      </c>
      <c r="B34" s="53" t="s">
        <v>236</v>
      </c>
      <c r="C34" s="272">
        <v>11017</v>
      </c>
      <c r="D34" s="273">
        <v>70</v>
      </c>
      <c r="E34" s="273">
        <v>111</v>
      </c>
      <c r="F34" s="274">
        <v>10975</v>
      </c>
      <c r="G34" s="272">
        <v>17930</v>
      </c>
      <c r="H34" s="273">
        <v>334</v>
      </c>
      <c r="I34" s="273">
        <v>279</v>
      </c>
      <c r="J34" s="274">
        <v>17986</v>
      </c>
    </row>
    <row r="35" spans="1:10" ht="24" customHeight="1">
      <c r="A35" s="287" t="s">
        <v>127</v>
      </c>
      <c r="B35" s="55" t="s">
        <v>243</v>
      </c>
      <c r="C35" s="275">
        <v>27208</v>
      </c>
      <c r="D35" s="276">
        <v>259</v>
      </c>
      <c r="E35" s="276">
        <v>113</v>
      </c>
      <c r="F35" s="277">
        <v>27352</v>
      </c>
      <c r="G35" s="275">
        <v>10374</v>
      </c>
      <c r="H35" s="276">
        <v>125</v>
      </c>
      <c r="I35" s="276">
        <v>230</v>
      </c>
      <c r="J35" s="277">
        <v>10271</v>
      </c>
    </row>
    <row r="36" ht="13.5">
      <c r="E36" s="69"/>
    </row>
  </sheetData>
  <sheetProtection/>
  <mergeCells count="24">
    <mergeCell ref="A1:J1"/>
    <mergeCell ref="A2:J2"/>
    <mergeCell ref="A3:D3"/>
    <mergeCell ref="I3:J3"/>
    <mergeCell ref="A4:A5"/>
    <mergeCell ref="D4:E4"/>
    <mergeCell ref="H4:I4"/>
    <mergeCell ref="H22:I22"/>
    <mergeCell ref="A11:D11"/>
    <mergeCell ref="I11:J11"/>
    <mergeCell ref="A12:A13"/>
    <mergeCell ref="D12:E12"/>
    <mergeCell ref="H12:I12"/>
    <mergeCell ref="A19:J19"/>
    <mergeCell ref="A29:D29"/>
    <mergeCell ref="I29:J29"/>
    <mergeCell ref="A30:A31"/>
    <mergeCell ref="D30:E30"/>
    <mergeCell ref="H30:I30"/>
    <mergeCell ref="A20:J20"/>
    <mergeCell ref="A21:D21"/>
    <mergeCell ref="I21:J21"/>
    <mergeCell ref="A22:A23"/>
    <mergeCell ref="D22:E22"/>
  </mergeCells>
  <conditionalFormatting sqref="K1:K65536">
    <cfRule type="cellIs" priority="4" dxfId="3" operator="equal" stopIfTrue="1">
      <formula>"#"</formula>
    </cfRule>
  </conditionalFormatting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8:AA4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72" customWidth="1"/>
    <col min="10" max="10" width="9.75390625" style="72" customWidth="1"/>
    <col min="11" max="11" width="9.00390625" style="72" customWidth="1"/>
    <col min="12" max="12" width="25.625" style="72" customWidth="1"/>
    <col min="13" max="26" width="4.875" style="72" customWidth="1"/>
    <col min="27" max="16384" width="9.00390625" style="72" customWidth="1"/>
  </cols>
  <sheetData>
    <row r="28" spans="12:27" ht="13.5">
      <c r="L28" s="356"/>
      <c r="M28" s="361"/>
      <c r="N28" s="362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56"/>
      <c r="AA28" s="356"/>
    </row>
    <row r="29" spans="12:27" ht="13.5">
      <c r="L29" s="22"/>
      <c r="M29" s="363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57"/>
      <c r="AA29" s="356"/>
    </row>
    <row r="30" spans="12:27" ht="13.5" customHeight="1">
      <c r="L30" s="358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60"/>
      <c r="AA30" s="356"/>
    </row>
    <row r="31" spans="12:27" ht="13.5" customHeight="1">
      <c r="L31" s="358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60"/>
      <c r="AA31" s="356"/>
    </row>
    <row r="32" spans="12:27" ht="13.5" customHeight="1">
      <c r="L32" s="358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60"/>
      <c r="AA32" s="356"/>
    </row>
    <row r="33" spans="12:27" ht="13.5"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</row>
    <row r="34" spans="12:27" ht="13.5"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</row>
    <row r="38" ht="13.5">
      <c r="A38"/>
    </row>
    <row r="40" ht="13.5">
      <c r="B40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8" ht="13.5" customHeight="1"/>
    <row r="69" ht="13.5" customHeight="1"/>
    <row r="70" ht="13.5" customHeight="1"/>
  </sheetData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50390625" style="21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49</v>
      </c>
      <c r="B5" s="2" t="s">
        <v>50</v>
      </c>
      <c r="C5" s="3"/>
    </row>
    <row r="6" spans="1:3" ht="13.5">
      <c r="A6" s="4" t="s">
        <v>671</v>
      </c>
      <c r="B6" s="4"/>
      <c r="C6" s="347" t="s">
        <v>751</v>
      </c>
    </row>
    <row r="7" spans="1:3" ht="13.5">
      <c r="A7" s="5" t="s">
        <v>51</v>
      </c>
      <c r="B7" s="5"/>
      <c r="C7" s="348" t="s">
        <v>752</v>
      </c>
    </row>
    <row r="8" spans="1:3" ht="13.5">
      <c r="A8" s="5" t="s">
        <v>52</v>
      </c>
      <c r="B8" s="5"/>
      <c r="C8" s="348" t="s">
        <v>753</v>
      </c>
    </row>
    <row r="9" spans="1:3" ht="13.5">
      <c r="A9" s="5" t="s">
        <v>53</v>
      </c>
      <c r="B9" s="5"/>
      <c r="C9" s="348" t="s">
        <v>754</v>
      </c>
    </row>
    <row r="10" spans="1:3" ht="13.5">
      <c r="A10" s="65" t="s">
        <v>109</v>
      </c>
      <c r="B10" s="6"/>
      <c r="C10" s="349" t="s">
        <v>755</v>
      </c>
    </row>
    <row r="11" spans="1:3" ht="13.5">
      <c r="A11" s="65" t="s">
        <v>110</v>
      </c>
      <c r="B11" s="6"/>
      <c r="C11" s="349" t="s">
        <v>756</v>
      </c>
    </row>
    <row r="12" spans="1:3" ht="13.5">
      <c r="A12" s="65" t="s">
        <v>111</v>
      </c>
      <c r="B12" s="6"/>
      <c r="C12" s="349" t="s">
        <v>757</v>
      </c>
    </row>
    <row r="13" spans="1:3" ht="13.5">
      <c r="A13" s="65" t="s">
        <v>112</v>
      </c>
      <c r="B13" s="6"/>
      <c r="C13" s="349" t="s">
        <v>758</v>
      </c>
    </row>
    <row r="14" spans="1:3" ht="13.5">
      <c r="A14" s="65" t="s">
        <v>113</v>
      </c>
      <c r="B14" s="5"/>
      <c r="C14" s="348" t="s">
        <v>759</v>
      </c>
    </row>
    <row r="15" spans="1:5" ht="13.5">
      <c r="A15" s="65" t="s">
        <v>114</v>
      </c>
      <c r="B15" s="8"/>
      <c r="C15" s="350" t="s">
        <v>760</v>
      </c>
      <c r="D15" s="9"/>
      <c r="E15" s="9"/>
    </row>
    <row r="16" spans="1:5" ht="13.5">
      <c r="A16" s="65" t="s">
        <v>115</v>
      </c>
      <c r="B16" s="7"/>
      <c r="C16" s="351" t="s">
        <v>761</v>
      </c>
      <c r="D16" s="10"/>
      <c r="E16" s="10"/>
    </row>
    <row r="17" spans="1:5" ht="13.5">
      <c r="A17" s="7" t="s">
        <v>116</v>
      </c>
      <c r="B17" s="7"/>
      <c r="C17" s="351" t="s">
        <v>762</v>
      </c>
      <c r="D17" s="10"/>
      <c r="E17" s="10"/>
    </row>
    <row r="18" spans="1:5" ht="13.5">
      <c r="A18" s="7" t="s">
        <v>660</v>
      </c>
      <c r="B18" s="7"/>
      <c r="C18" s="348" t="s">
        <v>763</v>
      </c>
      <c r="D18" s="10"/>
      <c r="E18" s="10"/>
    </row>
    <row r="19" spans="1:5" ht="13.5">
      <c r="A19" s="7" t="s">
        <v>661</v>
      </c>
      <c r="B19" s="7"/>
      <c r="C19" s="348" t="s">
        <v>764</v>
      </c>
      <c r="D19" s="10"/>
      <c r="E19" s="10"/>
    </row>
    <row r="20" spans="1:5" ht="13.5">
      <c r="A20" s="373" t="s">
        <v>662</v>
      </c>
      <c r="B20" s="11"/>
      <c r="C20" s="352" t="s">
        <v>765</v>
      </c>
      <c r="D20" s="10"/>
      <c r="E20" s="10"/>
    </row>
    <row r="21" spans="1:3" ht="13.5">
      <c r="A21" s="374"/>
      <c r="B21" s="4"/>
      <c r="C21" s="353" t="s">
        <v>766</v>
      </c>
    </row>
    <row r="22" spans="1:3" ht="13.5">
      <c r="A22" s="5">
        <v>11</v>
      </c>
      <c r="B22" s="5"/>
      <c r="C22" s="351" t="s">
        <v>767</v>
      </c>
    </row>
    <row r="23" spans="1:3" ht="13.5">
      <c r="A23" s="371" t="s">
        <v>663</v>
      </c>
      <c r="B23" s="6"/>
      <c r="C23" s="349" t="s">
        <v>768</v>
      </c>
    </row>
    <row r="24" spans="1:3" ht="13.5">
      <c r="A24" s="372"/>
      <c r="B24" s="12"/>
      <c r="C24" s="354" t="s">
        <v>769</v>
      </c>
    </row>
    <row r="25" spans="1:3" ht="13.5">
      <c r="A25" s="13"/>
      <c r="B25" s="13"/>
      <c r="C25" s="14"/>
    </row>
    <row r="29" ht="13.5">
      <c r="C29" s="66"/>
    </row>
    <row r="30" spans="1:3" ht="13.5">
      <c r="A30" s="67" t="s">
        <v>672</v>
      </c>
      <c r="B30" s="375" t="s">
        <v>726</v>
      </c>
      <c r="C30" s="376"/>
    </row>
    <row r="31" spans="1:3" ht="13.5">
      <c r="A31" s="67"/>
      <c r="B31" s="377" t="s">
        <v>668</v>
      </c>
      <c r="C31" s="370"/>
    </row>
    <row r="32" spans="1:3" ht="13.5">
      <c r="A32" s="67"/>
      <c r="B32" s="377" t="s">
        <v>669</v>
      </c>
      <c r="C32" s="370"/>
    </row>
    <row r="33" spans="1:3" ht="13.5">
      <c r="A33" s="67"/>
      <c r="B33" s="377" t="s">
        <v>673</v>
      </c>
      <c r="C33" s="370"/>
    </row>
    <row r="34" spans="1:3" ht="13.5">
      <c r="A34" s="67" t="s">
        <v>674</v>
      </c>
      <c r="B34" s="369" t="s">
        <v>727</v>
      </c>
      <c r="C34" s="370"/>
    </row>
    <row r="35" spans="1:3" ht="13.5">
      <c r="A35" s="67" t="s">
        <v>675</v>
      </c>
      <c r="B35" s="369" t="s">
        <v>676</v>
      </c>
      <c r="C35" s="370"/>
    </row>
    <row r="36" spans="1:3" ht="13.5">
      <c r="A36" s="67"/>
      <c r="B36" s="369" t="s">
        <v>677</v>
      </c>
      <c r="C36" s="370"/>
    </row>
    <row r="37" spans="1:3" ht="13.5">
      <c r="A37" s="67" t="s">
        <v>678</v>
      </c>
      <c r="B37" s="369" t="s">
        <v>775</v>
      </c>
      <c r="C37" s="370"/>
    </row>
    <row r="38" spans="1:3" ht="13.5">
      <c r="A38" s="67"/>
      <c r="B38" s="369" t="s">
        <v>776</v>
      </c>
      <c r="C38" s="370"/>
    </row>
    <row r="39" spans="1:3" ht="13.5">
      <c r="A39" s="67" t="s">
        <v>679</v>
      </c>
      <c r="B39" s="369" t="s">
        <v>665</v>
      </c>
      <c r="C39" s="370"/>
    </row>
    <row r="40" spans="1:3" ht="13.5">
      <c r="A40" s="18"/>
      <c r="B40" s="369" t="s">
        <v>680</v>
      </c>
      <c r="C40" s="370"/>
    </row>
    <row r="41" spans="1:3" ht="13.5">
      <c r="A41" s="18"/>
      <c r="B41" s="376" t="s">
        <v>670</v>
      </c>
      <c r="C41" s="376"/>
    </row>
    <row r="42" spans="1:3" ht="13.5">
      <c r="A42" s="18"/>
      <c r="B42" s="376" t="s">
        <v>770</v>
      </c>
      <c r="C42" s="376"/>
    </row>
    <row r="43" spans="1:3" ht="13.5">
      <c r="A43" s="68" t="s">
        <v>664</v>
      </c>
      <c r="B43" s="370" t="s">
        <v>117</v>
      </c>
      <c r="C43" s="370"/>
    </row>
    <row r="44" ht="13.5">
      <c r="C44" s="66"/>
    </row>
    <row r="45" ht="13.5">
      <c r="C45" s="66"/>
    </row>
    <row r="47" spans="1:3" ht="13.5">
      <c r="A47" s="15"/>
      <c r="B47" s="15"/>
      <c r="C47" s="18"/>
    </row>
    <row r="51" spans="1:3" ht="13.5">
      <c r="A51" s="15"/>
      <c r="B51" s="16"/>
      <c r="C51" s="16"/>
    </row>
    <row r="52" spans="1:3" ht="13.5">
      <c r="A52" s="17"/>
      <c r="B52" s="16"/>
      <c r="C52" s="16"/>
    </row>
    <row r="53" spans="1:3" ht="13.5" customHeight="1">
      <c r="A53" s="15"/>
      <c r="B53" s="16"/>
      <c r="C53" s="16"/>
    </row>
    <row r="54" spans="1:3" ht="13.5" customHeight="1">
      <c r="A54" s="17"/>
      <c r="B54" s="16"/>
      <c r="C54" s="16"/>
    </row>
    <row r="55" spans="1:3" ht="13.5" customHeight="1">
      <c r="A55" s="17"/>
      <c r="B55" s="16"/>
      <c r="C55" s="16"/>
    </row>
    <row r="56" spans="1:3" s="18" customFormat="1" ht="13.5">
      <c r="A56" s="15"/>
      <c r="B56" s="16"/>
      <c r="C56" s="16"/>
    </row>
    <row r="57" spans="1:3" ht="13.5">
      <c r="A57" s="17"/>
      <c r="B57" s="18"/>
      <c r="C57" s="18"/>
    </row>
    <row r="58" spans="1:3" ht="13.5">
      <c r="A58" s="15"/>
      <c r="B58" s="18"/>
      <c r="C58" s="18"/>
    </row>
    <row r="59" spans="1:3" ht="13.5">
      <c r="A59" s="15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20"/>
      <c r="B65" s="18"/>
      <c r="C65" s="18"/>
    </row>
    <row r="66" spans="1:3" ht="13.5">
      <c r="A66" s="15"/>
      <c r="B66" s="18"/>
      <c r="C66" s="18"/>
    </row>
    <row r="67" spans="1:3" ht="13.5">
      <c r="A67" s="15"/>
      <c r="B67" s="18"/>
      <c r="C67" s="18"/>
    </row>
    <row r="68" spans="1:3" ht="13.5">
      <c r="A68" s="20"/>
      <c r="B68" s="18"/>
      <c r="C68" s="18"/>
    </row>
    <row r="69" spans="2:3" ht="13.5">
      <c r="B69" s="18"/>
      <c r="C69" s="18"/>
    </row>
  </sheetData>
  <sheetProtection/>
  <mergeCells count="16">
    <mergeCell ref="B36:C36"/>
    <mergeCell ref="B38:C38"/>
    <mergeCell ref="B39:C39"/>
    <mergeCell ref="B37:C37"/>
    <mergeCell ref="B40:C40"/>
    <mergeCell ref="B43:C43"/>
    <mergeCell ref="B41:C41"/>
    <mergeCell ref="B42:C42"/>
    <mergeCell ref="B34:C34"/>
    <mergeCell ref="B35:C35"/>
    <mergeCell ref="A23:A24"/>
    <mergeCell ref="A20:A21"/>
    <mergeCell ref="B30:C30"/>
    <mergeCell ref="B31:C31"/>
    <mergeCell ref="B32:C32"/>
    <mergeCell ref="B33:C33"/>
  </mergeCells>
  <hyperlinks>
    <hyperlink ref="C6" location="概要!A41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 '!A1" display="第１表　産業別名目賃金指数（現金給与総額）"/>
    <hyperlink ref="C11" location="'2 '!A1" display="第２表　産業別名目賃金指数（きまって支給する給与）"/>
    <hyperlink ref="C12" location="'3 '!A1" display="第３表　産業別労働時間指数（総実労働時間）"/>
    <hyperlink ref="C13" location="'4 '!A1" display="第４表　産業別労働時間指数（所定外労働時間）"/>
    <hyperlink ref="C14" location="'5 '!A1" display="第５表　産業別雇用指数"/>
    <hyperlink ref="C15" location="'6'!A1" display="第６表　産業別・男女別、常用労働者１人平均月間現金給与額"/>
    <hyperlink ref="C16" location="'7'!A1" display="第７表　産業別・男女別、常用労働者１人平均出勤日数、実労働時間数"/>
    <hyperlink ref="C17" location="'8-1'!A1" display="第８表　産業別推計常用労働者数（男女計）"/>
    <hyperlink ref="C18" location="'8-2'!A1" display="第８表　産業別推計常用労働者数（男性）"/>
    <hyperlink ref="C19" location="'8-3'!A1" display="第８表　産業別推計常用労働者数（女性）"/>
    <hyperlink ref="C20" location="'9・10'!A1" display="第９表　規模別、男女別常用労働者１人平均月間現金給与額"/>
    <hyperlink ref="C21" location="'9・10'!A12" display="第10表　規模別、男女別常用労働者１人平均月間出勤日数、実労働時間数"/>
    <hyperlink ref="C22" location="'11'!A1" display="第11表　規模、産業、就業形態別常用労働者１人平均現金給与額"/>
    <hyperlink ref="C23" location="'12・13'!A1" display="第12表　規模、産業、就業形態別常用労働者１人平均出勤日数、実労働時間数"/>
    <hyperlink ref="C24" location="'12・13'!A19" display="第13表　規模、産業、就業形態別推計労働者数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32" customWidth="1"/>
    <col min="2" max="2" width="8.875" style="32" hidden="1" customWidth="1"/>
    <col min="3" max="6" width="10.625" style="32" customWidth="1"/>
    <col min="7" max="8" width="10.875" style="32" customWidth="1"/>
    <col min="9" max="16384" width="9.00390625" style="32" customWidth="1"/>
  </cols>
  <sheetData>
    <row r="1" spans="1:8" ht="19.5" customHeight="1">
      <c r="A1" s="380" t="s">
        <v>572</v>
      </c>
      <c r="B1" s="380"/>
      <c r="C1" s="380"/>
      <c r="D1" s="380"/>
      <c r="E1" s="380"/>
      <c r="F1" s="380"/>
      <c r="G1" s="380"/>
      <c r="H1" s="380"/>
    </row>
    <row r="2" spans="1:8" ht="15" customHeight="1">
      <c r="A2" s="30"/>
      <c r="B2" s="30"/>
      <c r="C2" s="31"/>
      <c r="D2" s="31"/>
      <c r="E2" s="31"/>
      <c r="F2" s="31"/>
      <c r="G2" s="31"/>
      <c r="H2" s="31"/>
    </row>
    <row r="3" spans="1:8" s="33" customFormat="1" ht="15" customHeight="1">
      <c r="A3" s="110" t="s">
        <v>1</v>
      </c>
      <c r="B3" s="110"/>
      <c r="C3" s="111"/>
      <c r="D3" s="322">
        <v>454642</v>
      </c>
      <c r="E3" s="309"/>
      <c r="F3" s="309" t="s">
        <v>666</v>
      </c>
      <c r="G3" s="311"/>
      <c r="H3" s="326">
        <v>2.9</v>
      </c>
    </row>
    <row r="4" spans="1:8" s="33" customFormat="1" ht="15" customHeight="1">
      <c r="A4" s="110" t="s">
        <v>2</v>
      </c>
      <c r="B4" s="110"/>
      <c r="C4" s="111"/>
      <c r="D4" s="322">
        <v>224511</v>
      </c>
      <c r="E4" s="309"/>
      <c r="F4" s="309" t="s">
        <v>666</v>
      </c>
      <c r="G4" s="311"/>
      <c r="H4" s="326">
        <v>1</v>
      </c>
    </row>
    <row r="5" spans="1:8" s="33" customFormat="1" ht="15" customHeight="1">
      <c r="A5" s="110" t="s">
        <v>3</v>
      </c>
      <c r="B5" s="110"/>
      <c r="C5" s="111"/>
      <c r="D5" s="322">
        <v>230131</v>
      </c>
      <c r="E5" s="309"/>
      <c r="F5" s="309" t="s">
        <v>667</v>
      </c>
      <c r="G5" s="310"/>
      <c r="H5" s="325">
        <v>10446</v>
      </c>
    </row>
    <row r="6" ht="15" customHeight="1">
      <c r="G6" s="323"/>
    </row>
    <row r="7" spans="1:8" s="34" customFormat="1" ht="18.75" customHeight="1">
      <c r="A7" s="378" t="s">
        <v>573</v>
      </c>
      <c r="B7" s="297"/>
      <c r="C7" s="381" t="s">
        <v>4</v>
      </c>
      <c r="D7" s="382"/>
      <c r="E7" s="381" t="s">
        <v>5</v>
      </c>
      <c r="F7" s="382"/>
      <c r="G7" s="383" t="s">
        <v>6</v>
      </c>
      <c r="H7" s="384"/>
    </row>
    <row r="8" spans="1:8" s="35" customFormat="1" ht="18.75" customHeight="1">
      <c r="A8" s="379"/>
      <c r="B8" s="296"/>
      <c r="C8" s="115" t="s">
        <v>7</v>
      </c>
      <c r="D8" s="116" t="s">
        <v>574</v>
      </c>
      <c r="E8" s="116" t="s">
        <v>7</v>
      </c>
      <c r="F8" s="116" t="s">
        <v>574</v>
      </c>
      <c r="G8" s="116" t="s">
        <v>7</v>
      </c>
      <c r="H8" s="116" t="s">
        <v>575</v>
      </c>
    </row>
    <row r="9" spans="1:8" s="34" customFormat="1" ht="17.25" customHeight="1">
      <c r="A9" s="91" t="s">
        <v>8</v>
      </c>
      <c r="B9" s="298"/>
      <c r="C9" s="134" t="s">
        <v>9</v>
      </c>
      <c r="D9" s="136" t="s">
        <v>58</v>
      </c>
      <c r="E9" s="134" t="s">
        <v>9</v>
      </c>
      <c r="F9" s="136" t="s">
        <v>58</v>
      </c>
      <c r="G9" s="135" t="s">
        <v>9</v>
      </c>
      <c r="H9" s="136" t="s">
        <v>9</v>
      </c>
    </row>
    <row r="10" spans="1:8" s="34" customFormat="1" ht="17.25" customHeight="1">
      <c r="A10" s="94" t="s">
        <v>10</v>
      </c>
      <c r="B10" s="95" t="s">
        <v>457</v>
      </c>
      <c r="C10" s="97">
        <v>454642</v>
      </c>
      <c r="D10" s="98">
        <v>2.9</v>
      </c>
      <c r="E10" s="97">
        <v>224511</v>
      </c>
      <c r="F10" s="99">
        <v>1</v>
      </c>
      <c r="G10" s="100">
        <v>230131</v>
      </c>
      <c r="H10" s="101">
        <v>10446</v>
      </c>
    </row>
    <row r="11" spans="1:8" s="34" customFormat="1" ht="17.25" customHeight="1">
      <c r="A11" s="94" t="s">
        <v>708</v>
      </c>
      <c r="B11" s="95" t="s">
        <v>709</v>
      </c>
      <c r="C11" s="97" t="s">
        <v>724</v>
      </c>
      <c r="D11" s="99" t="s">
        <v>724</v>
      </c>
      <c r="E11" s="97" t="s">
        <v>724</v>
      </c>
      <c r="F11" s="99" t="s">
        <v>724</v>
      </c>
      <c r="G11" s="100" t="s">
        <v>724</v>
      </c>
      <c r="H11" s="101" t="s">
        <v>724</v>
      </c>
    </row>
    <row r="12" spans="1:8" s="34" customFormat="1" ht="17.25" customHeight="1">
      <c r="A12" s="94" t="s">
        <v>59</v>
      </c>
      <c r="B12" s="95" t="s">
        <v>458</v>
      </c>
      <c r="C12" s="97">
        <v>509928</v>
      </c>
      <c r="D12" s="99">
        <v>14.2</v>
      </c>
      <c r="E12" s="97">
        <v>306224</v>
      </c>
      <c r="F12" s="99">
        <v>4.7</v>
      </c>
      <c r="G12" s="100">
        <v>203704</v>
      </c>
      <c r="H12" s="101">
        <v>49596</v>
      </c>
    </row>
    <row r="13" spans="1:8" s="34" customFormat="1" ht="17.25" customHeight="1">
      <c r="A13" s="94" t="s">
        <v>60</v>
      </c>
      <c r="B13" s="95" t="s">
        <v>459</v>
      </c>
      <c r="C13" s="97">
        <v>558827</v>
      </c>
      <c r="D13" s="99">
        <v>11.8</v>
      </c>
      <c r="E13" s="97">
        <v>282752</v>
      </c>
      <c r="F13" s="99">
        <v>4.4</v>
      </c>
      <c r="G13" s="100">
        <v>276075</v>
      </c>
      <c r="H13" s="101">
        <v>47413</v>
      </c>
    </row>
    <row r="14" spans="1:8" s="34" customFormat="1" ht="17.25" customHeight="1">
      <c r="A14" s="94" t="s">
        <v>571</v>
      </c>
      <c r="B14" s="95" t="s">
        <v>460</v>
      </c>
      <c r="C14" s="97">
        <v>870733</v>
      </c>
      <c r="D14" s="99">
        <v>-30.3</v>
      </c>
      <c r="E14" s="97">
        <v>405597</v>
      </c>
      <c r="F14" s="99">
        <v>-8.1</v>
      </c>
      <c r="G14" s="100">
        <v>465136</v>
      </c>
      <c r="H14" s="101">
        <v>-343470</v>
      </c>
    </row>
    <row r="15" spans="1:8" s="34" customFormat="1" ht="17.25" customHeight="1">
      <c r="A15" s="94" t="s">
        <v>61</v>
      </c>
      <c r="B15" s="95" t="s">
        <v>461</v>
      </c>
      <c r="C15" s="97">
        <v>679377</v>
      </c>
      <c r="D15" s="99">
        <v>-1.7</v>
      </c>
      <c r="E15" s="97">
        <v>308520</v>
      </c>
      <c r="F15" s="99">
        <v>-1.5</v>
      </c>
      <c r="G15" s="100">
        <v>370857</v>
      </c>
      <c r="H15" s="101">
        <v>-7363</v>
      </c>
    </row>
    <row r="16" spans="1:8" s="34" customFormat="1" ht="17.25" customHeight="1">
      <c r="A16" s="94" t="s">
        <v>119</v>
      </c>
      <c r="B16" s="95" t="s">
        <v>462</v>
      </c>
      <c r="C16" s="97">
        <v>499200</v>
      </c>
      <c r="D16" s="99">
        <v>-13.8</v>
      </c>
      <c r="E16" s="97">
        <v>266202</v>
      </c>
      <c r="F16" s="99">
        <v>-4.4</v>
      </c>
      <c r="G16" s="100">
        <v>232998</v>
      </c>
      <c r="H16" s="101">
        <v>-67806</v>
      </c>
    </row>
    <row r="17" spans="1:8" s="34" customFormat="1" ht="17.25" customHeight="1">
      <c r="A17" s="94" t="s">
        <v>120</v>
      </c>
      <c r="B17" s="95" t="s">
        <v>463</v>
      </c>
      <c r="C17" s="97">
        <v>254217</v>
      </c>
      <c r="D17" s="99">
        <v>-6.7</v>
      </c>
      <c r="E17" s="97">
        <v>158980</v>
      </c>
      <c r="F17" s="99">
        <v>-0.3</v>
      </c>
      <c r="G17" s="100">
        <v>95237</v>
      </c>
      <c r="H17" s="101">
        <v>-17766</v>
      </c>
    </row>
    <row r="18" spans="1:8" s="34" customFormat="1" ht="17.25" customHeight="1">
      <c r="A18" s="94" t="s">
        <v>121</v>
      </c>
      <c r="B18" s="95" t="s">
        <v>464</v>
      </c>
      <c r="C18" s="97">
        <v>913100</v>
      </c>
      <c r="D18" s="99">
        <v>2.8</v>
      </c>
      <c r="E18" s="97">
        <v>347233</v>
      </c>
      <c r="F18" s="99">
        <v>0.3</v>
      </c>
      <c r="G18" s="100">
        <v>565867</v>
      </c>
      <c r="H18" s="101">
        <v>23429</v>
      </c>
    </row>
    <row r="19" spans="1:8" s="34" customFormat="1" ht="17.25" customHeight="1">
      <c r="A19" s="94" t="s">
        <v>122</v>
      </c>
      <c r="B19" s="95" t="s">
        <v>465</v>
      </c>
      <c r="C19" s="97">
        <v>296773</v>
      </c>
      <c r="D19" s="99">
        <v>-20.9</v>
      </c>
      <c r="E19" s="97">
        <v>177912</v>
      </c>
      <c r="F19" s="99">
        <v>-7.4</v>
      </c>
      <c r="G19" s="100">
        <v>118861</v>
      </c>
      <c r="H19" s="101">
        <v>-64134</v>
      </c>
    </row>
    <row r="20" spans="1:8" s="34" customFormat="1" ht="17.25" customHeight="1">
      <c r="A20" s="94" t="s">
        <v>123</v>
      </c>
      <c r="B20" s="95" t="s">
        <v>466</v>
      </c>
      <c r="C20" s="97">
        <v>860362</v>
      </c>
      <c r="D20" s="99">
        <v>10.2</v>
      </c>
      <c r="E20" s="97">
        <v>338176</v>
      </c>
      <c r="F20" s="99">
        <v>8.3</v>
      </c>
      <c r="G20" s="100">
        <v>522186</v>
      </c>
      <c r="H20" s="101">
        <v>53251</v>
      </c>
    </row>
    <row r="21" spans="1:8" s="34" customFormat="1" ht="17.25" customHeight="1">
      <c r="A21" s="94" t="s">
        <v>124</v>
      </c>
      <c r="B21" s="95" t="s">
        <v>467</v>
      </c>
      <c r="C21" s="97">
        <v>108631</v>
      </c>
      <c r="D21" s="99">
        <v>-9.2</v>
      </c>
      <c r="E21" s="97">
        <v>90540</v>
      </c>
      <c r="F21" s="99">
        <v>-9.3</v>
      </c>
      <c r="G21" s="100">
        <v>18091</v>
      </c>
      <c r="H21" s="101">
        <v>-1803</v>
      </c>
    </row>
    <row r="22" spans="1:8" s="34" customFormat="1" ht="17.25" customHeight="1">
      <c r="A22" s="94" t="s">
        <v>125</v>
      </c>
      <c r="B22" s="95" t="s">
        <v>468</v>
      </c>
      <c r="C22" s="97">
        <v>266663</v>
      </c>
      <c r="D22" s="99">
        <v>25.2</v>
      </c>
      <c r="E22" s="97">
        <v>188091</v>
      </c>
      <c r="F22" s="99">
        <v>11.3</v>
      </c>
      <c r="G22" s="100">
        <v>78572</v>
      </c>
      <c r="H22" s="101">
        <v>34459</v>
      </c>
    </row>
    <row r="23" spans="1:8" s="34" customFormat="1" ht="17.25" customHeight="1">
      <c r="A23" s="94" t="s">
        <v>126</v>
      </c>
      <c r="B23" s="95" t="s">
        <v>469</v>
      </c>
      <c r="C23" s="97">
        <v>805197</v>
      </c>
      <c r="D23" s="99">
        <v>8</v>
      </c>
      <c r="E23" s="97">
        <v>284453</v>
      </c>
      <c r="F23" s="99">
        <v>3.7</v>
      </c>
      <c r="G23" s="100">
        <v>520744</v>
      </c>
      <c r="H23" s="101">
        <v>49634</v>
      </c>
    </row>
    <row r="24" spans="1:8" s="34" customFormat="1" ht="17.25" customHeight="1">
      <c r="A24" s="94" t="s">
        <v>127</v>
      </c>
      <c r="B24" s="95" t="s">
        <v>470</v>
      </c>
      <c r="C24" s="97">
        <v>512158</v>
      </c>
      <c r="D24" s="99">
        <v>1.8</v>
      </c>
      <c r="E24" s="97">
        <v>235338</v>
      </c>
      <c r="F24" s="99">
        <v>-1.4</v>
      </c>
      <c r="G24" s="100">
        <v>276820</v>
      </c>
      <c r="H24" s="101">
        <v>12637</v>
      </c>
    </row>
    <row r="25" spans="1:8" s="34" customFormat="1" ht="17.25" customHeight="1">
      <c r="A25" s="94" t="s">
        <v>62</v>
      </c>
      <c r="B25" s="95" t="s">
        <v>471</v>
      </c>
      <c r="C25" s="97">
        <v>729640</v>
      </c>
      <c r="D25" s="99">
        <v>-12.8</v>
      </c>
      <c r="E25" s="97">
        <v>276543</v>
      </c>
      <c r="F25" s="99">
        <v>-17</v>
      </c>
      <c r="G25" s="100">
        <v>453097</v>
      </c>
      <c r="H25" s="101">
        <v>-50332</v>
      </c>
    </row>
    <row r="26" spans="1:8" s="34" customFormat="1" ht="17.25" customHeight="1">
      <c r="A26" s="96" t="s">
        <v>63</v>
      </c>
      <c r="B26" s="299" t="s">
        <v>472</v>
      </c>
      <c r="C26" s="102">
        <v>388005</v>
      </c>
      <c r="D26" s="313">
        <v>10.7</v>
      </c>
      <c r="E26" s="102">
        <v>217296</v>
      </c>
      <c r="F26" s="313">
        <v>6.3</v>
      </c>
      <c r="G26" s="103">
        <v>170709</v>
      </c>
      <c r="H26" s="314">
        <v>24544</v>
      </c>
    </row>
    <row r="27" spans="1:8" s="34" customFormat="1" ht="17.25" customHeight="1">
      <c r="A27" s="92"/>
      <c r="B27" s="298"/>
      <c r="C27" s="97"/>
      <c r="D27" s="99"/>
      <c r="E27" s="97"/>
      <c r="F27" s="99"/>
      <c r="G27" s="100"/>
      <c r="H27" s="101"/>
    </row>
    <row r="28" spans="1:8" s="34" customFormat="1" ht="17.25" customHeight="1">
      <c r="A28" s="91" t="s">
        <v>11</v>
      </c>
      <c r="B28" s="298"/>
      <c r="C28" s="97"/>
      <c r="D28" s="99"/>
      <c r="E28" s="97"/>
      <c r="F28" s="99"/>
      <c r="G28" s="100"/>
      <c r="H28" s="101"/>
    </row>
    <row r="29" spans="1:8" s="34" customFormat="1" ht="17.25" customHeight="1">
      <c r="A29" s="94" t="s">
        <v>10</v>
      </c>
      <c r="B29" s="95" t="s">
        <v>488</v>
      </c>
      <c r="C29" s="97">
        <v>563433</v>
      </c>
      <c r="D29" s="99">
        <v>3.2</v>
      </c>
      <c r="E29" s="97">
        <v>251060</v>
      </c>
      <c r="F29" s="99">
        <v>-0.2</v>
      </c>
      <c r="G29" s="100">
        <v>312373</v>
      </c>
      <c r="H29" s="101">
        <v>17925</v>
      </c>
    </row>
    <row r="30" spans="1:8" s="34" customFormat="1" ht="17.25" customHeight="1">
      <c r="A30" s="94" t="s">
        <v>707</v>
      </c>
      <c r="B30" s="95" t="s">
        <v>710</v>
      </c>
      <c r="C30" s="97" t="s">
        <v>724</v>
      </c>
      <c r="D30" s="99" t="s">
        <v>723</v>
      </c>
      <c r="E30" s="97" t="s">
        <v>724</v>
      </c>
      <c r="F30" s="99" t="s">
        <v>723</v>
      </c>
      <c r="G30" s="100" t="s">
        <v>724</v>
      </c>
      <c r="H30" s="101" t="s">
        <v>723</v>
      </c>
    </row>
    <row r="31" spans="1:8" s="34" customFormat="1" ht="17.25" customHeight="1">
      <c r="A31" s="94" t="s">
        <v>59</v>
      </c>
      <c r="B31" s="95" t="s">
        <v>473</v>
      </c>
      <c r="C31" s="97">
        <v>487916</v>
      </c>
      <c r="D31" s="99">
        <v>-29</v>
      </c>
      <c r="E31" s="97">
        <v>338625</v>
      </c>
      <c r="F31" s="99">
        <v>-3.3</v>
      </c>
      <c r="G31" s="100">
        <v>149291</v>
      </c>
      <c r="H31" s="101">
        <v>-187480</v>
      </c>
    </row>
    <row r="32" spans="1:8" s="34" customFormat="1" ht="17.25" customHeight="1">
      <c r="A32" s="94" t="s">
        <v>60</v>
      </c>
      <c r="B32" s="95" t="s">
        <v>474</v>
      </c>
      <c r="C32" s="97">
        <v>662907</v>
      </c>
      <c r="D32" s="99">
        <v>14.1</v>
      </c>
      <c r="E32" s="97">
        <v>307977</v>
      </c>
      <c r="F32" s="99">
        <v>5.7</v>
      </c>
      <c r="G32" s="100">
        <v>354930</v>
      </c>
      <c r="H32" s="101">
        <v>65584</v>
      </c>
    </row>
    <row r="33" spans="1:8" s="34" customFormat="1" ht="17.25" customHeight="1">
      <c r="A33" s="94" t="s">
        <v>128</v>
      </c>
      <c r="B33" s="95" t="s">
        <v>475</v>
      </c>
      <c r="C33" s="97">
        <v>895072</v>
      </c>
      <c r="D33" s="99">
        <v>-30</v>
      </c>
      <c r="E33" s="97">
        <v>437799</v>
      </c>
      <c r="F33" s="99">
        <v>-4.6</v>
      </c>
      <c r="G33" s="100">
        <v>457273</v>
      </c>
      <c r="H33" s="101">
        <v>-363884</v>
      </c>
    </row>
    <row r="34" spans="1:8" s="34" customFormat="1" ht="17.25" customHeight="1">
      <c r="A34" s="94" t="s">
        <v>61</v>
      </c>
      <c r="B34" s="95" t="s">
        <v>476</v>
      </c>
      <c r="C34" s="97" t="s">
        <v>39</v>
      </c>
      <c r="D34" s="99" t="s">
        <v>39</v>
      </c>
      <c r="E34" s="97" t="s">
        <v>39</v>
      </c>
      <c r="F34" s="99" t="s">
        <v>39</v>
      </c>
      <c r="G34" s="100" t="s">
        <v>39</v>
      </c>
      <c r="H34" s="101" t="s">
        <v>39</v>
      </c>
    </row>
    <row r="35" spans="1:8" s="34" customFormat="1" ht="17.25" customHeight="1">
      <c r="A35" s="94" t="s">
        <v>119</v>
      </c>
      <c r="B35" s="95" t="s">
        <v>477</v>
      </c>
      <c r="C35" s="97">
        <v>582060</v>
      </c>
      <c r="D35" s="99">
        <v>-7.2</v>
      </c>
      <c r="E35" s="97">
        <v>285355</v>
      </c>
      <c r="F35" s="99">
        <v>2.6</v>
      </c>
      <c r="G35" s="100">
        <v>296705</v>
      </c>
      <c r="H35" s="101">
        <v>-52474</v>
      </c>
    </row>
    <row r="36" spans="1:8" ht="17.25" customHeight="1">
      <c r="A36" s="94" t="s">
        <v>120</v>
      </c>
      <c r="B36" s="95" t="s">
        <v>478</v>
      </c>
      <c r="C36" s="97">
        <v>306046</v>
      </c>
      <c r="D36" s="99">
        <v>1.6</v>
      </c>
      <c r="E36" s="97">
        <v>175430</v>
      </c>
      <c r="F36" s="99">
        <v>1.3</v>
      </c>
      <c r="G36" s="100">
        <v>130616</v>
      </c>
      <c r="H36" s="101">
        <v>2775</v>
      </c>
    </row>
    <row r="37" spans="1:8" ht="17.25" customHeight="1">
      <c r="A37" s="94" t="s">
        <v>121</v>
      </c>
      <c r="B37" s="95" t="s">
        <v>479</v>
      </c>
      <c r="C37" s="97">
        <v>1044554</v>
      </c>
      <c r="D37" s="99">
        <v>-3.3</v>
      </c>
      <c r="E37" s="97">
        <v>354099</v>
      </c>
      <c r="F37" s="99">
        <v>-1.1</v>
      </c>
      <c r="G37" s="100">
        <v>690455</v>
      </c>
      <c r="H37" s="101">
        <v>-31463</v>
      </c>
    </row>
    <row r="38" spans="1:8" ht="17.25" customHeight="1">
      <c r="A38" s="94" t="s">
        <v>122</v>
      </c>
      <c r="B38" s="95" t="s">
        <v>480</v>
      </c>
      <c r="C38" s="97">
        <v>521881</v>
      </c>
      <c r="D38" s="99">
        <v>4</v>
      </c>
      <c r="E38" s="97">
        <v>217402</v>
      </c>
      <c r="F38" s="99">
        <v>0.2</v>
      </c>
      <c r="G38" s="100">
        <v>304479</v>
      </c>
      <c r="H38" s="101">
        <v>19565</v>
      </c>
    </row>
    <row r="39" spans="1:8" ht="17.25" customHeight="1">
      <c r="A39" s="95" t="s">
        <v>123</v>
      </c>
      <c r="B39" s="95" t="s">
        <v>481</v>
      </c>
      <c r="C39" s="97">
        <v>1072908</v>
      </c>
      <c r="D39" s="99">
        <v>-15.1</v>
      </c>
      <c r="E39" s="97">
        <v>358580</v>
      </c>
      <c r="F39" s="99">
        <v>-13.6</v>
      </c>
      <c r="G39" s="100">
        <v>714328</v>
      </c>
      <c r="H39" s="101">
        <v>-133579</v>
      </c>
    </row>
    <row r="40" spans="1:8" ht="17.25" customHeight="1">
      <c r="A40" s="95" t="s">
        <v>124</v>
      </c>
      <c r="B40" s="95" t="s">
        <v>482</v>
      </c>
      <c r="C40" s="97">
        <v>138248</v>
      </c>
      <c r="D40" s="99">
        <v>10.9</v>
      </c>
      <c r="E40" s="97">
        <v>104300</v>
      </c>
      <c r="F40" s="99">
        <v>2.7</v>
      </c>
      <c r="G40" s="100">
        <v>33948</v>
      </c>
      <c r="H40" s="101">
        <v>10812</v>
      </c>
    </row>
    <row r="41" spans="1:8" ht="17.25" customHeight="1">
      <c r="A41" s="95" t="s">
        <v>125</v>
      </c>
      <c r="B41" s="95" t="s">
        <v>483</v>
      </c>
      <c r="C41" s="97">
        <v>309265</v>
      </c>
      <c r="D41" s="99">
        <v>28.4</v>
      </c>
      <c r="E41" s="97">
        <v>192942</v>
      </c>
      <c r="F41" s="99">
        <v>3.5</v>
      </c>
      <c r="G41" s="100">
        <v>116323</v>
      </c>
      <c r="H41" s="101">
        <v>61897</v>
      </c>
    </row>
    <row r="42" spans="1:8" ht="17.25" customHeight="1">
      <c r="A42" s="95" t="s">
        <v>126</v>
      </c>
      <c r="B42" s="95" t="s">
        <v>453</v>
      </c>
      <c r="C42" s="97">
        <v>889827</v>
      </c>
      <c r="D42" s="121">
        <v>2.3</v>
      </c>
      <c r="E42" s="97">
        <v>306037</v>
      </c>
      <c r="F42" s="99">
        <v>-1.1</v>
      </c>
      <c r="G42" s="100">
        <v>583790</v>
      </c>
      <c r="H42" s="101">
        <v>24001</v>
      </c>
    </row>
    <row r="43" spans="1:8" ht="17.25" customHeight="1">
      <c r="A43" s="95" t="s">
        <v>127</v>
      </c>
      <c r="B43" s="95" t="s">
        <v>484</v>
      </c>
      <c r="C43" s="97">
        <v>654628</v>
      </c>
      <c r="D43" s="99">
        <v>5.4</v>
      </c>
      <c r="E43" s="97">
        <v>257423</v>
      </c>
      <c r="F43" s="99">
        <v>-6.2</v>
      </c>
      <c r="G43" s="100">
        <v>397205</v>
      </c>
      <c r="H43" s="101">
        <v>50997</v>
      </c>
    </row>
    <row r="44" spans="1:8" ht="17.25" customHeight="1">
      <c r="A44" s="95" t="s">
        <v>62</v>
      </c>
      <c r="B44" s="95" t="s">
        <v>485</v>
      </c>
      <c r="C44" s="97">
        <v>842516</v>
      </c>
      <c r="D44" s="121">
        <v>0.8</v>
      </c>
      <c r="E44" s="97">
        <v>333093</v>
      </c>
      <c r="F44" s="99">
        <v>-1.4</v>
      </c>
      <c r="G44" s="100">
        <v>509423</v>
      </c>
      <c r="H44" s="101">
        <v>11741</v>
      </c>
    </row>
    <row r="45" spans="1:8" ht="17.25" customHeight="1">
      <c r="A45" s="93" t="s">
        <v>63</v>
      </c>
      <c r="B45" s="93" t="s">
        <v>486</v>
      </c>
      <c r="C45" s="105">
        <v>317651</v>
      </c>
      <c r="D45" s="161">
        <v>1.5</v>
      </c>
      <c r="E45" s="105">
        <v>178175</v>
      </c>
      <c r="F45" s="161">
        <v>-1.8</v>
      </c>
      <c r="G45" s="106">
        <v>139476</v>
      </c>
      <c r="H45" s="315">
        <v>7703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32" customWidth="1"/>
    <col min="2" max="2" width="12.50390625" style="32" hidden="1" customWidth="1"/>
    <col min="3" max="10" width="8.125" style="32" customWidth="1"/>
    <col min="11" max="16384" width="9.00390625" style="32" customWidth="1"/>
  </cols>
  <sheetData>
    <row r="1" spans="1:10" s="33" customFormat="1" ht="19.5" customHeight="1">
      <c r="A1" s="385" t="s">
        <v>64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31" customFormat="1" ht="15" customHeight="1">
      <c r="A2" s="39"/>
      <c r="B2" s="39"/>
      <c r="C2" s="40"/>
      <c r="D2" s="33"/>
      <c r="E2" s="33"/>
      <c r="F2" s="33"/>
      <c r="G2" s="33"/>
      <c r="H2" s="33"/>
      <c r="I2" s="33"/>
      <c r="J2" s="33"/>
    </row>
    <row r="3" spans="1:10" s="31" customFormat="1" ht="15" customHeight="1">
      <c r="A3" s="117" t="s">
        <v>12</v>
      </c>
      <c r="B3" s="117"/>
      <c r="C3" s="111"/>
      <c r="D3" s="113">
        <v>18.6</v>
      </c>
      <c r="E3" s="111" t="s">
        <v>13</v>
      </c>
      <c r="F3" s="111"/>
      <c r="G3" s="110" t="s">
        <v>14</v>
      </c>
      <c r="H3" s="113"/>
      <c r="I3" s="312">
        <v>0.3</v>
      </c>
      <c r="J3" s="111"/>
    </row>
    <row r="4" spans="1:10" s="31" customFormat="1" ht="15" customHeight="1">
      <c r="A4" s="117" t="s">
        <v>15</v>
      </c>
      <c r="B4" s="117"/>
      <c r="C4" s="111"/>
      <c r="D4" s="113">
        <v>138.6</v>
      </c>
      <c r="E4" s="111" t="s">
        <v>16</v>
      </c>
      <c r="F4" s="111"/>
      <c r="G4" s="110" t="s">
        <v>65</v>
      </c>
      <c r="H4" s="113"/>
      <c r="I4" s="311">
        <v>2.1</v>
      </c>
      <c r="J4" s="111"/>
    </row>
    <row r="5" spans="1:10" s="31" customFormat="1" ht="15" customHeight="1">
      <c r="A5" s="117" t="s">
        <v>18</v>
      </c>
      <c r="B5" s="117"/>
      <c r="C5" s="111"/>
      <c r="D5" s="113">
        <v>129.8</v>
      </c>
      <c r="E5" s="111" t="s">
        <v>16</v>
      </c>
      <c r="F5" s="111"/>
      <c r="G5" s="110" t="s">
        <v>65</v>
      </c>
      <c r="H5" s="113"/>
      <c r="I5" s="311">
        <v>2.1</v>
      </c>
      <c r="J5" s="111"/>
    </row>
    <row r="6" spans="1:10" s="31" customFormat="1" ht="15" customHeight="1">
      <c r="A6" s="117" t="s">
        <v>19</v>
      </c>
      <c r="B6" s="117"/>
      <c r="C6" s="111"/>
      <c r="D6" s="113">
        <v>8.8</v>
      </c>
      <c r="E6" s="111" t="s">
        <v>16</v>
      </c>
      <c r="F6" s="111"/>
      <c r="G6" s="110" t="s">
        <v>65</v>
      </c>
      <c r="H6" s="113"/>
      <c r="I6" s="311">
        <v>2.3</v>
      </c>
      <c r="J6" s="111"/>
    </row>
    <row r="7" spans="1:10" s="31" customFormat="1" ht="15" customHeight="1">
      <c r="A7" s="117" t="s">
        <v>20</v>
      </c>
      <c r="B7" s="117"/>
      <c r="C7" s="111"/>
      <c r="D7" s="146">
        <v>13.7</v>
      </c>
      <c r="E7" s="111" t="s">
        <v>16</v>
      </c>
      <c r="F7" s="111"/>
      <c r="G7" s="110" t="s">
        <v>65</v>
      </c>
      <c r="H7" s="113"/>
      <c r="I7" s="311">
        <v>24.6</v>
      </c>
      <c r="J7" s="111"/>
    </row>
    <row r="8" spans="1:3" ht="15" customHeight="1">
      <c r="A8" s="41"/>
      <c r="B8" s="41"/>
      <c r="C8" s="41"/>
    </row>
    <row r="9" spans="1:10" s="34" customFormat="1" ht="18.75" customHeight="1">
      <c r="A9" s="378" t="s">
        <v>573</v>
      </c>
      <c r="B9" s="297"/>
      <c r="C9" s="381" t="s">
        <v>21</v>
      </c>
      <c r="D9" s="382"/>
      <c r="E9" s="381" t="s">
        <v>22</v>
      </c>
      <c r="F9" s="382"/>
      <c r="G9" s="381" t="s">
        <v>23</v>
      </c>
      <c r="H9" s="382"/>
      <c r="I9" s="381" t="s">
        <v>24</v>
      </c>
      <c r="J9" s="382"/>
    </row>
    <row r="10" spans="1:10" s="35" customFormat="1" ht="18" customHeight="1">
      <c r="A10" s="379"/>
      <c r="B10" s="296"/>
      <c r="C10" s="116" t="s">
        <v>576</v>
      </c>
      <c r="D10" s="116" t="s">
        <v>658</v>
      </c>
      <c r="E10" s="116" t="s">
        <v>576</v>
      </c>
      <c r="F10" s="116" t="s">
        <v>579</v>
      </c>
      <c r="G10" s="116" t="s">
        <v>576</v>
      </c>
      <c r="H10" s="139" t="s">
        <v>659</v>
      </c>
      <c r="I10" s="116" t="s">
        <v>576</v>
      </c>
      <c r="J10" s="139" t="s">
        <v>579</v>
      </c>
    </row>
    <row r="11" spans="1:10" s="34" customFormat="1" ht="16.5" customHeight="1">
      <c r="A11" s="91" t="s">
        <v>8</v>
      </c>
      <c r="B11" s="300"/>
      <c r="C11" s="129" t="s">
        <v>13</v>
      </c>
      <c r="D11" s="130" t="s">
        <v>13</v>
      </c>
      <c r="E11" s="129" t="s">
        <v>16</v>
      </c>
      <c r="F11" s="130" t="s">
        <v>25</v>
      </c>
      <c r="G11" s="131" t="s">
        <v>16</v>
      </c>
      <c r="H11" s="132" t="s">
        <v>25</v>
      </c>
      <c r="I11" s="131" t="s">
        <v>16</v>
      </c>
      <c r="J11" s="133" t="s">
        <v>25</v>
      </c>
    </row>
    <row r="12" spans="1:10" s="34" customFormat="1" ht="16.5" customHeight="1">
      <c r="A12" s="94" t="s">
        <v>10</v>
      </c>
      <c r="B12" s="301" t="s">
        <v>457</v>
      </c>
      <c r="C12" s="118">
        <v>18.6</v>
      </c>
      <c r="D12" s="99">
        <v>0.3</v>
      </c>
      <c r="E12" s="118">
        <v>138.6</v>
      </c>
      <c r="F12" s="99">
        <v>2.1</v>
      </c>
      <c r="G12" s="118">
        <v>129.8</v>
      </c>
      <c r="H12" s="99">
        <v>2.1</v>
      </c>
      <c r="I12" s="118">
        <v>8.8</v>
      </c>
      <c r="J12" s="99">
        <v>2.3</v>
      </c>
    </row>
    <row r="13" spans="1:10" s="34" customFormat="1" ht="16.5" customHeight="1">
      <c r="A13" s="94" t="s">
        <v>707</v>
      </c>
      <c r="B13" s="301" t="s">
        <v>711</v>
      </c>
      <c r="C13" s="118" t="s">
        <v>724</v>
      </c>
      <c r="D13" s="99" t="s">
        <v>723</v>
      </c>
      <c r="E13" s="118" t="s">
        <v>724</v>
      </c>
      <c r="F13" s="99" t="s">
        <v>723</v>
      </c>
      <c r="G13" s="118" t="s">
        <v>724</v>
      </c>
      <c r="H13" s="99" t="s">
        <v>723</v>
      </c>
      <c r="I13" s="118" t="s">
        <v>724</v>
      </c>
      <c r="J13" s="99" t="s">
        <v>723</v>
      </c>
    </row>
    <row r="14" spans="1:10" s="34" customFormat="1" ht="16.5" customHeight="1">
      <c r="A14" s="94" t="s">
        <v>59</v>
      </c>
      <c r="B14" s="301" t="s">
        <v>458</v>
      </c>
      <c r="C14" s="118">
        <v>20.5</v>
      </c>
      <c r="D14" s="99">
        <v>-1.2</v>
      </c>
      <c r="E14" s="118">
        <v>166.3</v>
      </c>
      <c r="F14" s="119">
        <v>-8.4</v>
      </c>
      <c r="G14" s="118">
        <v>155.3</v>
      </c>
      <c r="H14" s="120">
        <v>-3.8</v>
      </c>
      <c r="I14" s="118">
        <v>11</v>
      </c>
      <c r="J14" s="120">
        <v>-45</v>
      </c>
    </row>
    <row r="15" spans="1:10" s="34" customFormat="1" ht="16.5" customHeight="1">
      <c r="A15" s="94" t="s">
        <v>60</v>
      </c>
      <c r="B15" s="301" t="s">
        <v>459</v>
      </c>
      <c r="C15" s="118">
        <v>19.8</v>
      </c>
      <c r="D15" s="99">
        <v>0</v>
      </c>
      <c r="E15" s="118">
        <v>164.6</v>
      </c>
      <c r="F15" s="119">
        <v>2.4</v>
      </c>
      <c r="G15" s="118">
        <v>150.9</v>
      </c>
      <c r="H15" s="120">
        <v>0.8</v>
      </c>
      <c r="I15" s="118">
        <v>13.7</v>
      </c>
      <c r="J15" s="120">
        <v>24.6</v>
      </c>
    </row>
    <row r="16" spans="1:10" s="34" customFormat="1" ht="16.5" customHeight="1">
      <c r="A16" s="94" t="s">
        <v>571</v>
      </c>
      <c r="B16" s="301" t="s">
        <v>460</v>
      </c>
      <c r="C16" s="118">
        <v>17.9</v>
      </c>
      <c r="D16" s="99">
        <v>0.3</v>
      </c>
      <c r="E16" s="118">
        <v>149.7</v>
      </c>
      <c r="F16" s="119">
        <v>1.4</v>
      </c>
      <c r="G16" s="118">
        <v>137.3</v>
      </c>
      <c r="H16" s="120">
        <v>2</v>
      </c>
      <c r="I16" s="121">
        <v>12.4</v>
      </c>
      <c r="J16" s="120">
        <v>-4.7</v>
      </c>
    </row>
    <row r="17" spans="1:10" s="34" customFormat="1" ht="16.5" customHeight="1">
      <c r="A17" s="94" t="s">
        <v>61</v>
      </c>
      <c r="B17" s="301" t="s">
        <v>461</v>
      </c>
      <c r="C17" s="118">
        <v>19.5</v>
      </c>
      <c r="D17" s="99">
        <v>1.4</v>
      </c>
      <c r="E17" s="118">
        <v>169.5</v>
      </c>
      <c r="F17" s="119">
        <v>11.2</v>
      </c>
      <c r="G17" s="118">
        <v>155.1</v>
      </c>
      <c r="H17" s="120">
        <v>12</v>
      </c>
      <c r="I17" s="118">
        <v>14.4</v>
      </c>
      <c r="J17" s="120">
        <v>2.1</v>
      </c>
    </row>
    <row r="18" spans="1:10" s="34" customFormat="1" ht="16.5" customHeight="1">
      <c r="A18" s="94" t="s">
        <v>119</v>
      </c>
      <c r="B18" s="301" t="s">
        <v>462</v>
      </c>
      <c r="C18" s="118">
        <v>20.5</v>
      </c>
      <c r="D18" s="99">
        <v>-0.2</v>
      </c>
      <c r="E18" s="118">
        <v>181</v>
      </c>
      <c r="F18" s="119">
        <v>3.7</v>
      </c>
      <c r="G18" s="118">
        <v>160.5</v>
      </c>
      <c r="H18" s="119">
        <v>9.3</v>
      </c>
      <c r="I18" s="118">
        <v>20.5</v>
      </c>
      <c r="J18" s="119">
        <v>-25.7</v>
      </c>
    </row>
    <row r="19" spans="1:10" s="34" customFormat="1" ht="16.5" customHeight="1">
      <c r="A19" s="94" t="s">
        <v>120</v>
      </c>
      <c r="B19" s="301" t="s">
        <v>463</v>
      </c>
      <c r="C19" s="118">
        <v>19.2</v>
      </c>
      <c r="D19" s="99">
        <v>0.9</v>
      </c>
      <c r="E19" s="118">
        <v>130</v>
      </c>
      <c r="F19" s="119">
        <v>8.1</v>
      </c>
      <c r="G19" s="118">
        <v>125.3</v>
      </c>
      <c r="H19" s="119">
        <v>8</v>
      </c>
      <c r="I19" s="118">
        <v>4.7</v>
      </c>
      <c r="J19" s="119">
        <v>14.6</v>
      </c>
    </row>
    <row r="20" spans="1:10" s="34" customFormat="1" ht="16.5" customHeight="1">
      <c r="A20" s="94" t="s">
        <v>121</v>
      </c>
      <c r="B20" s="301" t="s">
        <v>464</v>
      </c>
      <c r="C20" s="118">
        <v>18.8</v>
      </c>
      <c r="D20" s="99">
        <v>-0.2</v>
      </c>
      <c r="E20" s="118">
        <v>148.4</v>
      </c>
      <c r="F20" s="119">
        <v>-3.7</v>
      </c>
      <c r="G20" s="118">
        <v>138.8</v>
      </c>
      <c r="H20" s="119">
        <v>-2</v>
      </c>
      <c r="I20" s="118">
        <v>9.6</v>
      </c>
      <c r="J20" s="119">
        <v>-23.2</v>
      </c>
    </row>
    <row r="21" spans="1:10" s="34" customFormat="1" ht="16.5" customHeight="1">
      <c r="A21" s="94" t="s">
        <v>122</v>
      </c>
      <c r="B21" s="301" t="s">
        <v>465</v>
      </c>
      <c r="C21" s="118">
        <v>18.8</v>
      </c>
      <c r="D21" s="99">
        <v>-1.5</v>
      </c>
      <c r="E21" s="118">
        <v>146.3</v>
      </c>
      <c r="F21" s="99">
        <v>0.7</v>
      </c>
      <c r="G21" s="118">
        <v>138.3</v>
      </c>
      <c r="H21" s="99">
        <v>-1.4</v>
      </c>
      <c r="I21" s="118">
        <v>8</v>
      </c>
      <c r="J21" s="99">
        <v>56.8</v>
      </c>
    </row>
    <row r="22" spans="1:10" s="34" customFormat="1" ht="16.5" customHeight="1">
      <c r="A22" s="137" t="s">
        <v>123</v>
      </c>
      <c r="B22" s="302" t="s">
        <v>466</v>
      </c>
      <c r="C22" s="118">
        <v>20.5</v>
      </c>
      <c r="D22" s="99">
        <v>0.6</v>
      </c>
      <c r="E22" s="118">
        <v>164.6</v>
      </c>
      <c r="F22" s="99">
        <v>6.4</v>
      </c>
      <c r="G22" s="118">
        <v>148.3</v>
      </c>
      <c r="H22" s="99">
        <v>-0.2</v>
      </c>
      <c r="I22" s="118">
        <v>16.3</v>
      </c>
      <c r="J22" s="99">
        <v>167.1</v>
      </c>
    </row>
    <row r="23" spans="1:10" s="34" customFormat="1" ht="16.5" customHeight="1">
      <c r="A23" s="94" t="s">
        <v>124</v>
      </c>
      <c r="B23" s="301" t="s">
        <v>467</v>
      </c>
      <c r="C23" s="118">
        <v>15.3</v>
      </c>
      <c r="D23" s="99">
        <v>-1</v>
      </c>
      <c r="E23" s="118">
        <v>89</v>
      </c>
      <c r="F23" s="99">
        <v>-6.7</v>
      </c>
      <c r="G23" s="118">
        <v>86.3</v>
      </c>
      <c r="H23" s="99">
        <v>-6.8</v>
      </c>
      <c r="I23" s="118">
        <v>2.7</v>
      </c>
      <c r="J23" s="99">
        <v>-3.5</v>
      </c>
    </row>
    <row r="24" spans="1:10" s="34" customFormat="1" ht="16.5" customHeight="1">
      <c r="A24" s="94" t="s">
        <v>125</v>
      </c>
      <c r="B24" s="301" t="s">
        <v>468</v>
      </c>
      <c r="C24" s="118">
        <v>19</v>
      </c>
      <c r="D24" s="99">
        <v>0.9</v>
      </c>
      <c r="E24" s="118">
        <v>146.4</v>
      </c>
      <c r="F24" s="99">
        <v>6.9</v>
      </c>
      <c r="G24" s="118">
        <v>133.8</v>
      </c>
      <c r="H24" s="99">
        <v>5.2</v>
      </c>
      <c r="I24" s="118">
        <v>12.6</v>
      </c>
      <c r="J24" s="99">
        <v>26</v>
      </c>
    </row>
    <row r="25" spans="1:10" s="34" customFormat="1" ht="16.5" customHeight="1">
      <c r="A25" s="94" t="s">
        <v>126</v>
      </c>
      <c r="B25" s="301" t="s">
        <v>469</v>
      </c>
      <c r="C25" s="118">
        <v>16.3</v>
      </c>
      <c r="D25" s="99">
        <v>0.5</v>
      </c>
      <c r="E25" s="118">
        <v>137.7</v>
      </c>
      <c r="F25" s="119">
        <v>3.9</v>
      </c>
      <c r="G25" s="118">
        <v>123.3</v>
      </c>
      <c r="H25" s="119">
        <v>3.7</v>
      </c>
      <c r="I25" s="118">
        <v>14.4</v>
      </c>
      <c r="J25" s="119">
        <v>5.1</v>
      </c>
    </row>
    <row r="26" spans="1:10" s="34" customFormat="1" ht="16.5" customHeight="1">
      <c r="A26" s="94" t="s">
        <v>127</v>
      </c>
      <c r="B26" s="301" t="s">
        <v>470</v>
      </c>
      <c r="C26" s="118">
        <v>18.1</v>
      </c>
      <c r="D26" s="99">
        <v>0.4</v>
      </c>
      <c r="E26" s="118">
        <v>123.3</v>
      </c>
      <c r="F26" s="119">
        <v>-1.4</v>
      </c>
      <c r="G26" s="118">
        <v>120.1</v>
      </c>
      <c r="H26" s="119">
        <v>-0.5</v>
      </c>
      <c r="I26" s="118">
        <v>3.2</v>
      </c>
      <c r="J26" s="119">
        <v>-27.2</v>
      </c>
    </row>
    <row r="27" spans="1:10" s="34" customFormat="1" ht="16.5" customHeight="1">
      <c r="A27" s="94" t="s">
        <v>62</v>
      </c>
      <c r="B27" s="301" t="s">
        <v>471</v>
      </c>
      <c r="C27" s="118">
        <v>18.1</v>
      </c>
      <c r="D27" s="99">
        <v>-0.7</v>
      </c>
      <c r="E27" s="118">
        <v>140.3</v>
      </c>
      <c r="F27" s="119">
        <v>-6.7</v>
      </c>
      <c r="G27" s="118">
        <v>134.9</v>
      </c>
      <c r="H27" s="119">
        <v>-2.5</v>
      </c>
      <c r="I27" s="118">
        <v>5.4</v>
      </c>
      <c r="J27" s="119">
        <v>-55</v>
      </c>
    </row>
    <row r="28" spans="1:10" s="34" customFormat="1" ht="16.5" customHeight="1">
      <c r="A28" s="96" t="s">
        <v>63</v>
      </c>
      <c r="B28" s="301" t="s">
        <v>472</v>
      </c>
      <c r="C28" s="118">
        <v>19</v>
      </c>
      <c r="D28" s="313">
        <v>0.3</v>
      </c>
      <c r="E28" s="118">
        <v>148.7</v>
      </c>
      <c r="F28" s="316">
        <v>5.9</v>
      </c>
      <c r="G28" s="118">
        <v>137.7</v>
      </c>
      <c r="H28" s="316">
        <v>2.8</v>
      </c>
      <c r="I28" s="118">
        <v>11</v>
      </c>
      <c r="J28" s="316">
        <v>69.3</v>
      </c>
    </row>
    <row r="29" spans="1:10" s="34" customFormat="1" ht="16.5" customHeight="1">
      <c r="A29" s="92"/>
      <c r="B29" s="303"/>
      <c r="C29" s="122"/>
      <c r="D29" s="123"/>
      <c r="E29" s="124"/>
      <c r="F29" s="125"/>
      <c r="G29" s="124"/>
      <c r="H29" s="125"/>
      <c r="I29" s="124"/>
      <c r="J29" s="125"/>
    </row>
    <row r="30" spans="1:10" s="34" customFormat="1" ht="16.5" customHeight="1">
      <c r="A30" s="91" t="s">
        <v>11</v>
      </c>
      <c r="B30" s="300"/>
      <c r="C30" s="118"/>
      <c r="D30" s="99"/>
      <c r="E30" s="126"/>
      <c r="F30" s="119"/>
      <c r="G30" s="126"/>
      <c r="H30" s="119"/>
      <c r="I30" s="126"/>
      <c r="J30" s="119"/>
    </row>
    <row r="31" spans="1:10" s="34" customFormat="1" ht="16.5" customHeight="1">
      <c r="A31" s="94" t="s">
        <v>10</v>
      </c>
      <c r="B31" s="301" t="s">
        <v>488</v>
      </c>
      <c r="C31" s="118">
        <v>18.6</v>
      </c>
      <c r="D31" s="99">
        <v>0.1</v>
      </c>
      <c r="E31" s="118">
        <v>142.6</v>
      </c>
      <c r="F31" s="119">
        <v>1.1</v>
      </c>
      <c r="G31" s="126">
        <v>131.8</v>
      </c>
      <c r="H31" s="120">
        <v>0.4</v>
      </c>
      <c r="I31" s="118">
        <v>10.8</v>
      </c>
      <c r="J31" s="119">
        <v>10.2</v>
      </c>
    </row>
    <row r="32" spans="1:10" s="34" customFormat="1" ht="16.5" customHeight="1">
      <c r="A32" s="94" t="s">
        <v>707</v>
      </c>
      <c r="B32" s="301" t="s">
        <v>712</v>
      </c>
      <c r="C32" s="118" t="s">
        <v>724</v>
      </c>
      <c r="D32" s="99" t="s">
        <v>723</v>
      </c>
      <c r="E32" s="118" t="s">
        <v>724</v>
      </c>
      <c r="F32" s="119" t="s">
        <v>723</v>
      </c>
      <c r="G32" s="126" t="s">
        <v>724</v>
      </c>
      <c r="H32" s="120" t="s">
        <v>723</v>
      </c>
      <c r="I32" s="118" t="s">
        <v>724</v>
      </c>
      <c r="J32" s="119" t="s">
        <v>723</v>
      </c>
    </row>
    <row r="33" spans="1:10" s="34" customFormat="1" ht="16.5" customHeight="1">
      <c r="A33" s="94" t="s">
        <v>59</v>
      </c>
      <c r="B33" s="301" t="s">
        <v>473</v>
      </c>
      <c r="C33" s="118">
        <v>20</v>
      </c>
      <c r="D33" s="99">
        <v>0.1</v>
      </c>
      <c r="E33" s="126">
        <v>165.6</v>
      </c>
      <c r="F33" s="119">
        <v>-1.7</v>
      </c>
      <c r="G33" s="126">
        <v>151.1</v>
      </c>
      <c r="H33" s="120">
        <v>0.7</v>
      </c>
      <c r="I33" s="118">
        <v>14.5</v>
      </c>
      <c r="J33" s="119">
        <v>-20.3</v>
      </c>
    </row>
    <row r="34" spans="1:10" s="34" customFormat="1" ht="16.5" customHeight="1">
      <c r="A34" s="94" t="s">
        <v>60</v>
      </c>
      <c r="B34" s="301" t="s">
        <v>474</v>
      </c>
      <c r="C34" s="118">
        <v>19.4</v>
      </c>
      <c r="D34" s="99">
        <v>0.5</v>
      </c>
      <c r="E34" s="118">
        <v>165.1</v>
      </c>
      <c r="F34" s="119">
        <v>3.8</v>
      </c>
      <c r="G34" s="118">
        <v>149.1</v>
      </c>
      <c r="H34" s="120">
        <v>1.7</v>
      </c>
      <c r="I34" s="118">
        <v>16</v>
      </c>
      <c r="J34" s="119">
        <v>26.9</v>
      </c>
    </row>
    <row r="35" spans="1:10" s="34" customFormat="1" ht="16.5" customHeight="1">
      <c r="A35" s="94" t="s">
        <v>571</v>
      </c>
      <c r="B35" s="301" t="s">
        <v>475</v>
      </c>
      <c r="C35" s="118">
        <v>17.6</v>
      </c>
      <c r="D35" s="99">
        <v>0</v>
      </c>
      <c r="E35" s="118">
        <v>146.2</v>
      </c>
      <c r="F35" s="119">
        <v>-0.1</v>
      </c>
      <c r="G35" s="118">
        <v>130.3</v>
      </c>
      <c r="H35" s="120">
        <v>-0.1</v>
      </c>
      <c r="I35" s="118">
        <v>15.9</v>
      </c>
      <c r="J35" s="119">
        <v>0</v>
      </c>
    </row>
    <row r="36" spans="1:10" s="34" customFormat="1" ht="16.5" customHeight="1">
      <c r="A36" s="94" t="s">
        <v>61</v>
      </c>
      <c r="B36" s="301" t="s">
        <v>476</v>
      </c>
      <c r="C36" s="118" t="s">
        <v>39</v>
      </c>
      <c r="D36" s="99" t="s">
        <v>39</v>
      </c>
      <c r="E36" s="118" t="s">
        <v>39</v>
      </c>
      <c r="F36" s="119" t="s">
        <v>39</v>
      </c>
      <c r="G36" s="118" t="s">
        <v>39</v>
      </c>
      <c r="H36" s="120" t="s">
        <v>39</v>
      </c>
      <c r="I36" s="118" t="s">
        <v>39</v>
      </c>
      <c r="J36" s="119" t="s">
        <v>39</v>
      </c>
    </row>
    <row r="37" spans="1:10" s="34" customFormat="1" ht="16.5" customHeight="1">
      <c r="A37" s="94" t="s">
        <v>119</v>
      </c>
      <c r="B37" s="301" t="s">
        <v>477</v>
      </c>
      <c r="C37" s="118">
        <v>20.1</v>
      </c>
      <c r="D37" s="99">
        <v>-0.8</v>
      </c>
      <c r="E37" s="118">
        <v>181.7</v>
      </c>
      <c r="F37" s="119">
        <v>6.1</v>
      </c>
      <c r="G37" s="118">
        <v>158</v>
      </c>
      <c r="H37" s="119">
        <v>4.5</v>
      </c>
      <c r="I37" s="118">
        <v>23.7</v>
      </c>
      <c r="J37" s="119">
        <v>16.8</v>
      </c>
    </row>
    <row r="38" spans="1:10" s="34" customFormat="1" ht="16.5" customHeight="1">
      <c r="A38" s="94" t="s">
        <v>120</v>
      </c>
      <c r="B38" s="301" t="s">
        <v>478</v>
      </c>
      <c r="C38" s="118">
        <v>19.1</v>
      </c>
      <c r="D38" s="99">
        <v>0</v>
      </c>
      <c r="E38" s="118">
        <v>125.9</v>
      </c>
      <c r="F38" s="119">
        <v>0.8</v>
      </c>
      <c r="G38" s="118">
        <v>121.2</v>
      </c>
      <c r="H38" s="119">
        <v>0.1</v>
      </c>
      <c r="I38" s="118">
        <v>4.7</v>
      </c>
      <c r="J38" s="119">
        <v>20.5</v>
      </c>
    </row>
    <row r="39" spans="1:11" ht="16.5" customHeight="1">
      <c r="A39" s="94" t="s">
        <v>121</v>
      </c>
      <c r="B39" s="301" t="s">
        <v>479</v>
      </c>
      <c r="C39" s="118">
        <v>18.7</v>
      </c>
      <c r="D39" s="99">
        <v>0.4</v>
      </c>
      <c r="E39" s="118">
        <v>147</v>
      </c>
      <c r="F39" s="119">
        <v>0</v>
      </c>
      <c r="G39" s="118">
        <v>139.2</v>
      </c>
      <c r="H39" s="119">
        <v>0.4</v>
      </c>
      <c r="I39" s="118">
        <v>7.8</v>
      </c>
      <c r="J39" s="119">
        <v>-6.1</v>
      </c>
      <c r="K39" s="34"/>
    </row>
    <row r="40" spans="1:10" ht="16.5" customHeight="1">
      <c r="A40" s="94" t="s">
        <v>122</v>
      </c>
      <c r="B40" s="301" t="s">
        <v>480</v>
      </c>
      <c r="C40" s="118">
        <v>19.8</v>
      </c>
      <c r="D40" s="99">
        <v>0</v>
      </c>
      <c r="E40" s="118">
        <v>150.8</v>
      </c>
      <c r="F40" s="99">
        <v>-2</v>
      </c>
      <c r="G40" s="118">
        <v>145</v>
      </c>
      <c r="H40" s="99">
        <v>0.5</v>
      </c>
      <c r="I40" s="118">
        <v>5.8</v>
      </c>
      <c r="J40" s="99">
        <v>-39.6</v>
      </c>
    </row>
    <row r="41" spans="1:10" ht="16.5" customHeight="1">
      <c r="A41" s="137" t="s">
        <v>123</v>
      </c>
      <c r="B41" s="302" t="s">
        <v>481</v>
      </c>
      <c r="C41" s="118">
        <v>19.9</v>
      </c>
      <c r="D41" s="99">
        <v>0.5</v>
      </c>
      <c r="E41" s="118">
        <v>164.5</v>
      </c>
      <c r="F41" s="99">
        <v>5</v>
      </c>
      <c r="G41" s="118">
        <v>152.9</v>
      </c>
      <c r="H41" s="99">
        <v>5.1</v>
      </c>
      <c r="I41" s="118">
        <v>11.6</v>
      </c>
      <c r="J41" s="99">
        <v>4.5</v>
      </c>
    </row>
    <row r="42" spans="1:10" ht="16.5" customHeight="1">
      <c r="A42" s="94" t="s">
        <v>124</v>
      </c>
      <c r="B42" s="301" t="s">
        <v>482</v>
      </c>
      <c r="C42" s="118">
        <v>16.7</v>
      </c>
      <c r="D42" s="99">
        <v>0</v>
      </c>
      <c r="E42" s="118">
        <v>99.6</v>
      </c>
      <c r="F42" s="99">
        <v>0</v>
      </c>
      <c r="G42" s="118">
        <v>95.6</v>
      </c>
      <c r="H42" s="99">
        <v>0</v>
      </c>
      <c r="I42" s="118">
        <v>4</v>
      </c>
      <c r="J42" s="99">
        <v>0</v>
      </c>
    </row>
    <row r="43" spans="1:10" ht="16.5" customHeight="1">
      <c r="A43" s="94" t="s">
        <v>125</v>
      </c>
      <c r="B43" s="301" t="s">
        <v>483</v>
      </c>
      <c r="C43" s="118">
        <v>18.3</v>
      </c>
      <c r="D43" s="99">
        <v>-0.3</v>
      </c>
      <c r="E43" s="118">
        <v>143.3</v>
      </c>
      <c r="F43" s="99">
        <v>0.1</v>
      </c>
      <c r="G43" s="118">
        <v>127.8</v>
      </c>
      <c r="H43" s="99">
        <v>-1</v>
      </c>
      <c r="I43" s="118">
        <v>15.5</v>
      </c>
      <c r="J43" s="99">
        <v>9.9</v>
      </c>
    </row>
    <row r="44" spans="1:11" ht="16.5" customHeight="1">
      <c r="A44" s="94" t="s">
        <v>126</v>
      </c>
      <c r="B44" s="301" t="s">
        <v>453</v>
      </c>
      <c r="C44" s="118">
        <v>16.1</v>
      </c>
      <c r="D44" s="127">
        <v>0.3</v>
      </c>
      <c r="E44" s="118">
        <v>143</v>
      </c>
      <c r="F44" s="119">
        <v>2.6</v>
      </c>
      <c r="G44" s="118">
        <v>123</v>
      </c>
      <c r="H44" s="119">
        <v>2.1</v>
      </c>
      <c r="I44" s="118">
        <v>20</v>
      </c>
      <c r="J44" s="119">
        <v>6.4</v>
      </c>
      <c r="K44" s="42"/>
    </row>
    <row r="45" spans="1:11" ht="16.5" customHeight="1">
      <c r="A45" s="94" t="s">
        <v>127</v>
      </c>
      <c r="B45" s="301" t="s">
        <v>484</v>
      </c>
      <c r="C45" s="118">
        <v>18.8</v>
      </c>
      <c r="D45" s="119">
        <v>-0.1</v>
      </c>
      <c r="E45" s="118">
        <v>131.8</v>
      </c>
      <c r="F45" s="119">
        <v>-3.7</v>
      </c>
      <c r="G45" s="118">
        <v>128.1</v>
      </c>
      <c r="H45" s="119">
        <v>-3.1</v>
      </c>
      <c r="I45" s="118">
        <v>3.7</v>
      </c>
      <c r="J45" s="119">
        <v>-22.9</v>
      </c>
      <c r="K45" s="42"/>
    </row>
    <row r="46" spans="1:11" ht="16.5" customHeight="1">
      <c r="A46" s="94" t="s">
        <v>62</v>
      </c>
      <c r="B46" s="301" t="s">
        <v>485</v>
      </c>
      <c r="C46" s="118">
        <v>19.6</v>
      </c>
      <c r="D46" s="99">
        <v>0.6</v>
      </c>
      <c r="E46" s="118">
        <v>158.1</v>
      </c>
      <c r="F46" s="99">
        <v>2.2</v>
      </c>
      <c r="G46" s="118">
        <v>141.6</v>
      </c>
      <c r="H46" s="119">
        <v>5.4</v>
      </c>
      <c r="I46" s="118">
        <v>16.5</v>
      </c>
      <c r="J46" s="119">
        <v>-18.7</v>
      </c>
      <c r="K46" s="42"/>
    </row>
    <row r="47" spans="1:10" ht="16.5" customHeight="1">
      <c r="A47" s="138" t="s">
        <v>63</v>
      </c>
      <c r="B47" s="304" t="s">
        <v>486</v>
      </c>
      <c r="C47" s="128">
        <v>18</v>
      </c>
      <c r="D47" s="161">
        <v>0.1</v>
      </c>
      <c r="E47" s="128">
        <v>131.3</v>
      </c>
      <c r="F47" s="161">
        <v>-0.2</v>
      </c>
      <c r="G47" s="128">
        <v>125.4</v>
      </c>
      <c r="H47" s="161">
        <v>0.2</v>
      </c>
      <c r="I47" s="128">
        <v>5.9</v>
      </c>
      <c r="J47" s="161">
        <v>-7.8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26.875" style="32" customWidth="1"/>
    <col min="2" max="3" width="24.25390625" style="32" hidden="1" customWidth="1"/>
    <col min="4" max="6" width="7.375" style="32" customWidth="1"/>
    <col min="7" max="8" width="9.625" style="32" customWidth="1"/>
    <col min="9" max="9" width="7.125" style="32" customWidth="1"/>
    <col min="10" max="10" width="9.625" style="32" customWidth="1"/>
    <col min="11" max="11" width="7.125" style="32" customWidth="1"/>
    <col min="12" max="16384" width="9.00390625" style="32" customWidth="1"/>
  </cols>
  <sheetData>
    <row r="1" spans="1:11" ht="19.5" customHeight="1">
      <c r="A1" s="385" t="s">
        <v>578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ht="15" customHeight="1">
      <c r="A2" s="38"/>
      <c r="B2" s="38"/>
      <c r="C2" s="38"/>
      <c r="D2" s="31"/>
      <c r="E2" s="31"/>
      <c r="F2" s="31"/>
      <c r="G2" s="31"/>
      <c r="H2" s="31"/>
      <c r="I2" s="31"/>
      <c r="J2" s="31"/>
      <c r="K2" s="31"/>
    </row>
    <row r="3" spans="1:11" s="33" customFormat="1" ht="15" customHeight="1">
      <c r="A3" s="117" t="s">
        <v>26</v>
      </c>
      <c r="B3" s="117"/>
      <c r="C3" s="117"/>
      <c r="D3" s="111"/>
      <c r="E3" s="111"/>
      <c r="F3" s="112">
        <v>337286</v>
      </c>
      <c r="G3" s="111" t="s">
        <v>67</v>
      </c>
      <c r="H3" s="111"/>
      <c r="I3" s="113">
        <v>-1.7</v>
      </c>
      <c r="J3" s="111" t="s">
        <v>17</v>
      </c>
      <c r="K3" s="32"/>
    </row>
    <row r="4" spans="1:11" s="33" customFormat="1" ht="15" customHeight="1">
      <c r="A4" s="117" t="s">
        <v>27</v>
      </c>
      <c r="B4" s="117"/>
      <c r="C4" s="117"/>
      <c r="D4" s="111"/>
      <c r="E4" s="140" t="s">
        <v>28</v>
      </c>
      <c r="F4" s="143">
        <v>4439</v>
      </c>
      <c r="G4" s="110" t="s">
        <v>577</v>
      </c>
      <c r="H4" s="141"/>
      <c r="I4" s="144">
        <v>1.32</v>
      </c>
      <c r="J4" s="111" t="s">
        <v>17</v>
      </c>
      <c r="K4" s="32"/>
    </row>
    <row r="5" spans="1:11" s="33" customFormat="1" ht="15" customHeight="1">
      <c r="A5" s="117"/>
      <c r="B5" s="117"/>
      <c r="C5" s="117"/>
      <c r="D5" s="111"/>
      <c r="E5" s="142" t="s">
        <v>29</v>
      </c>
      <c r="F5" s="112">
        <v>3955</v>
      </c>
      <c r="G5" s="110" t="s">
        <v>30</v>
      </c>
      <c r="H5" s="141"/>
      <c r="I5" s="144">
        <v>1.17</v>
      </c>
      <c r="J5" s="111" t="s">
        <v>17</v>
      </c>
      <c r="K5" s="32"/>
    </row>
    <row r="6" spans="1:10" s="33" customFormat="1" ht="15" customHeight="1">
      <c r="A6" s="117" t="s">
        <v>31</v>
      </c>
      <c r="B6" s="117"/>
      <c r="C6" s="117"/>
      <c r="D6" s="111"/>
      <c r="E6" s="111"/>
      <c r="F6" s="113">
        <v>38.9</v>
      </c>
      <c r="G6" s="111" t="s">
        <v>25</v>
      </c>
      <c r="H6" s="111"/>
      <c r="I6" s="145"/>
      <c r="J6" s="111"/>
    </row>
    <row r="7" ht="15" customHeight="1"/>
    <row r="8" spans="1:11" s="34" customFormat="1" ht="18.75" customHeight="1">
      <c r="A8" s="386" t="s">
        <v>573</v>
      </c>
      <c r="B8" s="147"/>
      <c r="C8" s="147"/>
      <c r="D8" s="381" t="s">
        <v>32</v>
      </c>
      <c r="E8" s="387"/>
      <c r="F8" s="387"/>
      <c r="G8" s="382"/>
      <c r="H8" s="381" t="s">
        <v>580</v>
      </c>
      <c r="I8" s="382"/>
      <c r="J8" s="381" t="s">
        <v>581</v>
      </c>
      <c r="K8" s="382"/>
    </row>
    <row r="9" spans="1:11" s="34" customFormat="1" ht="18.75" customHeight="1">
      <c r="A9" s="379"/>
      <c r="B9" s="148"/>
      <c r="C9" s="148"/>
      <c r="D9" s="163" t="s">
        <v>7</v>
      </c>
      <c r="E9" s="116" t="s">
        <v>66</v>
      </c>
      <c r="F9" s="116" t="s">
        <v>579</v>
      </c>
      <c r="G9" s="139" t="s">
        <v>33</v>
      </c>
      <c r="H9" s="164" t="s">
        <v>34</v>
      </c>
      <c r="I9" s="163" t="s">
        <v>35</v>
      </c>
      <c r="J9" s="139" t="s">
        <v>36</v>
      </c>
      <c r="K9" s="163" t="s">
        <v>37</v>
      </c>
    </row>
    <row r="10" spans="1:11" s="34" customFormat="1" ht="17.25" customHeight="1">
      <c r="A10" s="91" t="s">
        <v>8</v>
      </c>
      <c r="B10" s="76"/>
      <c r="C10" s="76"/>
      <c r="D10" s="134" t="s">
        <v>38</v>
      </c>
      <c r="E10" s="135" t="s">
        <v>25</v>
      </c>
      <c r="F10" s="135" t="s">
        <v>25</v>
      </c>
      <c r="G10" s="136" t="s">
        <v>25</v>
      </c>
      <c r="H10" s="134" t="s">
        <v>38</v>
      </c>
      <c r="I10" s="151" t="s">
        <v>25</v>
      </c>
      <c r="J10" s="134" t="s">
        <v>38</v>
      </c>
      <c r="K10" s="136" t="s">
        <v>25</v>
      </c>
    </row>
    <row r="11" spans="1:11" s="34" customFormat="1" ht="17.25" customHeight="1">
      <c r="A11" s="94" t="s">
        <v>10</v>
      </c>
      <c r="B11" s="77" t="s">
        <v>425</v>
      </c>
      <c r="C11" s="77" t="s">
        <v>457</v>
      </c>
      <c r="D11" s="152">
        <v>337286</v>
      </c>
      <c r="E11" s="118">
        <v>-0.1</v>
      </c>
      <c r="F11" s="118">
        <v>-1.7</v>
      </c>
      <c r="G11" s="153">
        <v>38.9</v>
      </c>
      <c r="H11" s="152">
        <v>4439</v>
      </c>
      <c r="I11" s="154">
        <v>1.32</v>
      </c>
      <c r="J11" s="152">
        <v>3955</v>
      </c>
      <c r="K11" s="154">
        <v>1.17</v>
      </c>
    </row>
    <row r="12" spans="1:11" s="34" customFormat="1" ht="17.25" customHeight="1">
      <c r="A12" s="94" t="s">
        <v>707</v>
      </c>
      <c r="B12" s="329" t="s">
        <v>713</v>
      </c>
      <c r="C12" s="329" t="s">
        <v>682</v>
      </c>
      <c r="D12" s="152" t="s">
        <v>724</v>
      </c>
      <c r="E12" s="118" t="s">
        <v>719</v>
      </c>
      <c r="F12" s="118" t="s">
        <v>723</v>
      </c>
      <c r="G12" s="153" t="s">
        <v>724</v>
      </c>
      <c r="H12" s="152" t="s">
        <v>724</v>
      </c>
      <c r="I12" s="154" t="s">
        <v>724</v>
      </c>
      <c r="J12" s="152" t="s">
        <v>724</v>
      </c>
      <c r="K12" s="154" t="s">
        <v>724</v>
      </c>
    </row>
    <row r="13" spans="1:11" s="34" customFormat="1" ht="17.25" customHeight="1">
      <c r="A13" s="94" t="s">
        <v>59</v>
      </c>
      <c r="B13" s="77" t="s">
        <v>426</v>
      </c>
      <c r="C13" s="77" t="s">
        <v>458</v>
      </c>
      <c r="D13" s="152">
        <v>11190</v>
      </c>
      <c r="E13" s="118">
        <v>-0.6</v>
      </c>
      <c r="F13" s="118">
        <v>-4.3</v>
      </c>
      <c r="G13" s="153">
        <v>11.8</v>
      </c>
      <c r="H13" s="152">
        <v>52</v>
      </c>
      <c r="I13" s="154">
        <v>0.46</v>
      </c>
      <c r="J13" s="152">
        <v>122</v>
      </c>
      <c r="K13" s="154">
        <v>1.08</v>
      </c>
    </row>
    <row r="14" spans="1:11" s="34" customFormat="1" ht="17.25" customHeight="1">
      <c r="A14" s="94" t="s">
        <v>60</v>
      </c>
      <c r="B14" s="77" t="s">
        <v>427</v>
      </c>
      <c r="C14" s="77" t="s">
        <v>459</v>
      </c>
      <c r="D14" s="152">
        <v>53555</v>
      </c>
      <c r="E14" s="118">
        <v>-2.1</v>
      </c>
      <c r="F14" s="118">
        <v>-4.7</v>
      </c>
      <c r="G14" s="153">
        <v>18.6</v>
      </c>
      <c r="H14" s="152">
        <v>310</v>
      </c>
      <c r="I14" s="154">
        <v>0.58</v>
      </c>
      <c r="J14" s="152">
        <v>620</v>
      </c>
      <c r="K14" s="154">
        <v>1.15</v>
      </c>
    </row>
    <row r="15" spans="1:11" s="34" customFormat="1" ht="17.25" customHeight="1">
      <c r="A15" s="94" t="s">
        <v>571</v>
      </c>
      <c r="B15" s="77" t="s">
        <v>428</v>
      </c>
      <c r="C15" s="77" t="s">
        <v>460</v>
      </c>
      <c r="D15" s="152">
        <v>2571</v>
      </c>
      <c r="E15" s="118">
        <v>-0.7</v>
      </c>
      <c r="F15" s="118">
        <v>2.2</v>
      </c>
      <c r="G15" s="153">
        <v>1.6</v>
      </c>
      <c r="H15" s="152">
        <v>0</v>
      </c>
      <c r="I15" s="154">
        <v>0</v>
      </c>
      <c r="J15" s="152">
        <v>18</v>
      </c>
      <c r="K15" s="154">
        <v>0.7</v>
      </c>
    </row>
    <row r="16" spans="1:11" s="34" customFormat="1" ht="17.25" customHeight="1">
      <c r="A16" s="94" t="s">
        <v>61</v>
      </c>
      <c r="B16" s="77" t="s">
        <v>429</v>
      </c>
      <c r="C16" s="77" t="s">
        <v>461</v>
      </c>
      <c r="D16" s="152">
        <v>1941</v>
      </c>
      <c r="E16" s="118">
        <v>-1.5</v>
      </c>
      <c r="F16" s="118">
        <v>-6.3</v>
      </c>
      <c r="G16" s="153">
        <v>17</v>
      </c>
      <c r="H16" s="152">
        <v>7</v>
      </c>
      <c r="I16" s="154">
        <v>0.35</v>
      </c>
      <c r="J16" s="152">
        <v>38</v>
      </c>
      <c r="K16" s="154">
        <v>1.93</v>
      </c>
    </row>
    <row r="17" spans="1:11" s="34" customFormat="1" ht="17.25" customHeight="1">
      <c r="A17" s="94" t="s">
        <v>119</v>
      </c>
      <c r="B17" s="77" t="s">
        <v>430</v>
      </c>
      <c r="C17" s="77" t="s">
        <v>462</v>
      </c>
      <c r="D17" s="152">
        <v>18102</v>
      </c>
      <c r="E17" s="118">
        <v>0.5</v>
      </c>
      <c r="F17" s="118">
        <v>3.1</v>
      </c>
      <c r="G17" s="153">
        <v>17.2</v>
      </c>
      <c r="H17" s="152">
        <v>532</v>
      </c>
      <c r="I17" s="154">
        <v>2.95</v>
      </c>
      <c r="J17" s="152">
        <v>435</v>
      </c>
      <c r="K17" s="154">
        <v>2.42</v>
      </c>
    </row>
    <row r="18" spans="1:11" s="34" customFormat="1" ht="17.25" customHeight="1">
      <c r="A18" s="94" t="s">
        <v>120</v>
      </c>
      <c r="B18" s="77" t="s">
        <v>431</v>
      </c>
      <c r="C18" s="77" t="s">
        <v>463</v>
      </c>
      <c r="D18" s="152">
        <v>71961</v>
      </c>
      <c r="E18" s="118">
        <v>0</v>
      </c>
      <c r="F18" s="118">
        <v>-0.8</v>
      </c>
      <c r="G18" s="153">
        <v>58.9</v>
      </c>
      <c r="H18" s="152">
        <v>757</v>
      </c>
      <c r="I18" s="154">
        <v>1.05</v>
      </c>
      <c r="J18" s="152">
        <v>751</v>
      </c>
      <c r="K18" s="154">
        <v>1.04</v>
      </c>
    </row>
    <row r="19" spans="1:11" s="34" customFormat="1" ht="17.25" customHeight="1">
      <c r="A19" s="94" t="s">
        <v>121</v>
      </c>
      <c r="B19" s="77" t="s">
        <v>432</v>
      </c>
      <c r="C19" s="77" t="s">
        <v>464</v>
      </c>
      <c r="D19" s="152">
        <v>9767</v>
      </c>
      <c r="E19" s="118">
        <v>0.9</v>
      </c>
      <c r="F19" s="118">
        <v>7.3</v>
      </c>
      <c r="G19" s="153">
        <v>12.6</v>
      </c>
      <c r="H19" s="152">
        <v>184</v>
      </c>
      <c r="I19" s="154">
        <v>1.9</v>
      </c>
      <c r="J19" s="152">
        <v>94</v>
      </c>
      <c r="K19" s="154">
        <v>0.97</v>
      </c>
    </row>
    <row r="20" spans="1:11" s="34" customFormat="1" ht="17.25" customHeight="1">
      <c r="A20" s="94" t="s">
        <v>122</v>
      </c>
      <c r="B20" s="77" t="s">
        <v>433</v>
      </c>
      <c r="C20" s="77" t="s">
        <v>465</v>
      </c>
      <c r="D20" s="152">
        <v>4547</v>
      </c>
      <c r="E20" s="118">
        <v>0.5</v>
      </c>
      <c r="F20" s="317">
        <v>-2.3</v>
      </c>
      <c r="G20" s="153">
        <v>47.7</v>
      </c>
      <c r="H20" s="152">
        <v>66</v>
      </c>
      <c r="I20" s="154">
        <v>1.46</v>
      </c>
      <c r="J20" s="152">
        <v>45</v>
      </c>
      <c r="K20" s="154">
        <v>0.99</v>
      </c>
    </row>
    <row r="21" spans="1:11" s="34" customFormat="1" ht="17.25" customHeight="1">
      <c r="A21" s="137" t="s">
        <v>123</v>
      </c>
      <c r="B21" s="78" t="s">
        <v>434</v>
      </c>
      <c r="C21" s="78" t="s">
        <v>466</v>
      </c>
      <c r="D21" s="152">
        <v>5927</v>
      </c>
      <c r="E21" s="118">
        <v>1.4</v>
      </c>
      <c r="F21" s="317">
        <v>-4.8</v>
      </c>
      <c r="G21" s="153">
        <v>3.8</v>
      </c>
      <c r="H21" s="152">
        <v>101</v>
      </c>
      <c r="I21" s="154">
        <v>1.73</v>
      </c>
      <c r="J21" s="152">
        <v>26</v>
      </c>
      <c r="K21" s="154">
        <v>0.44</v>
      </c>
    </row>
    <row r="22" spans="1:11" s="34" customFormat="1" ht="17.25" customHeight="1">
      <c r="A22" s="94" t="s">
        <v>124</v>
      </c>
      <c r="B22" s="77" t="s">
        <v>435</v>
      </c>
      <c r="C22" s="77" t="s">
        <v>467</v>
      </c>
      <c r="D22" s="152">
        <v>32555</v>
      </c>
      <c r="E22" s="118">
        <v>1.6</v>
      </c>
      <c r="F22" s="317">
        <v>-3.7</v>
      </c>
      <c r="G22" s="153">
        <v>84.8</v>
      </c>
      <c r="H22" s="152">
        <v>1271</v>
      </c>
      <c r="I22" s="154">
        <v>3.97</v>
      </c>
      <c r="J22" s="152">
        <v>760</v>
      </c>
      <c r="K22" s="154">
        <v>2.37</v>
      </c>
    </row>
    <row r="23" spans="1:11" s="34" customFormat="1" ht="17.25" customHeight="1">
      <c r="A23" s="94" t="s">
        <v>125</v>
      </c>
      <c r="B23" s="77" t="s">
        <v>436</v>
      </c>
      <c r="C23" s="77" t="s">
        <v>468</v>
      </c>
      <c r="D23" s="152">
        <v>13479</v>
      </c>
      <c r="E23" s="118">
        <v>-0.4</v>
      </c>
      <c r="F23" s="317">
        <v>2.3</v>
      </c>
      <c r="G23" s="153">
        <v>42.1</v>
      </c>
      <c r="H23" s="152">
        <v>62</v>
      </c>
      <c r="I23" s="154">
        <v>0.46</v>
      </c>
      <c r="J23" s="152">
        <v>112</v>
      </c>
      <c r="K23" s="154">
        <v>0.83</v>
      </c>
    </row>
    <row r="24" spans="1:11" s="34" customFormat="1" ht="17.25" customHeight="1">
      <c r="A24" s="94" t="s">
        <v>126</v>
      </c>
      <c r="B24" s="79" t="s">
        <v>437</v>
      </c>
      <c r="C24" s="79" t="s">
        <v>469</v>
      </c>
      <c r="D24" s="152">
        <v>30107</v>
      </c>
      <c r="E24" s="118">
        <v>-0.9</v>
      </c>
      <c r="F24" s="118">
        <v>0.5</v>
      </c>
      <c r="G24" s="153">
        <v>23.4</v>
      </c>
      <c r="H24" s="152">
        <v>198</v>
      </c>
      <c r="I24" s="154">
        <v>0.65</v>
      </c>
      <c r="J24" s="152">
        <v>470</v>
      </c>
      <c r="K24" s="154">
        <v>1.55</v>
      </c>
    </row>
    <row r="25" spans="1:11" s="34" customFormat="1" ht="17.25" customHeight="1">
      <c r="A25" s="94" t="s">
        <v>127</v>
      </c>
      <c r="B25" s="79" t="s">
        <v>438</v>
      </c>
      <c r="C25" s="79" t="s">
        <v>470</v>
      </c>
      <c r="D25" s="152">
        <v>60331</v>
      </c>
      <c r="E25" s="118">
        <v>0.3</v>
      </c>
      <c r="F25" s="118">
        <v>-1.9</v>
      </c>
      <c r="G25" s="153">
        <v>38</v>
      </c>
      <c r="H25" s="152">
        <v>520</v>
      </c>
      <c r="I25" s="154">
        <v>0.86</v>
      </c>
      <c r="J25" s="152">
        <v>363</v>
      </c>
      <c r="K25" s="154">
        <v>0.6</v>
      </c>
    </row>
    <row r="26" spans="1:11" s="34" customFormat="1" ht="17.25" customHeight="1">
      <c r="A26" s="94" t="s">
        <v>62</v>
      </c>
      <c r="B26" s="79" t="s">
        <v>439</v>
      </c>
      <c r="C26" s="79" t="s">
        <v>471</v>
      </c>
      <c r="D26" s="152">
        <v>2376</v>
      </c>
      <c r="E26" s="118">
        <v>0</v>
      </c>
      <c r="F26" s="118">
        <v>2.5</v>
      </c>
      <c r="G26" s="153">
        <v>11.5</v>
      </c>
      <c r="H26" s="152">
        <v>3</v>
      </c>
      <c r="I26" s="154">
        <v>0.13</v>
      </c>
      <c r="J26" s="152">
        <v>3</v>
      </c>
      <c r="K26" s="154">
        <v>0.13</v>
      </c>
    </row>
    <row r="27" spans="1:11" s="34" customFormat="1" ht="17.25" customHeight="1">
      <c r="A27" s="96" t="s">
        <v>63</v>
      </c>
      <c r="B27" s="80" t="s">
        <v>440</v>
      </c>
      <c r="C27" s="80" t="s">
        <v>472</v>
      </c>
      <c r="D27" s="152">
        <v>18877</v>
      </c>
      <c r="E27" s="118">
        <v>1.5</v>
      </c>
      <c r="F27" s="318">
        <v>-4.6</v>
      </c>
      <c r="G27" s="153">
        <v>36.5</v>
      </c>
      <c r="H27" s="152">
        <v>376</v>
      </c>
      <c r="I27" s="154">
        <v>2.02</v>
      </c>
      <c r="J27" s="152">
        <v>98</v>
      </c>
      <c r="K27" s="154">
        <v>0.53</v>
      </c>
    </row>
    <row r="28" spans="1:11" s="34" customFormat="1" ht="17.25" customHeight="1">
      <c r="A28" s="150"/>
      <c r="B28" s="81"/>
      <c r="C28" s="81"/>
      <c r="D28" s="155"/>
      <c r="E28" s="122"/>
      <c r="F28" s="122"/>
      <c r="G28" s="156"/>
      <c r="H28" s="157"/>
      <c r="I28" s="158"/>
      <c r="J28" s="155"/>
      <c r="K28" s="158"/>
    </row>
    <row r="29" spans="1:11" s="34" customFormat="1" ht="17.25" customHeight="1">
      <c r="A29" s="91" t="s">
        <v>11</v>
      </c>
      <c r="B29" s="82"/>
      <c r="C29" s="82"/>
      <c r="D29" s="159"/>
      <c r="E29" s="118"/>
      <c r="F29" s="118"/>
      <c r="G29" s="153"/>
      <c r="H29" s="152"/>
      <c r="I29" s="154"/>
      <c r="J29" s="159"/>
      <c r="K29" s="154"/>
    </row>
    <row r="30" spans="1:11" s="34" customFormat="1" ht="17.25" customHeight="1">
      <c r="A30" s="94" t="s">
        <v>10</v>
      </c>
      <c r="B30" s="36" t="s">
        <v>441</v>
      </c>
      <c r="C30" s="36" t="s">
        <v>487</v>
      </c>
      <c r="D30" s="159">
        <v>184739</v>
      </c>
      <c r="E30" s="118">
        <v>-0.5</v>
      </c>
      <c r="F30" s="121">
        <v>-1.6</v>
      </c>
      <c r="G30" s="153">
        <v>33</v>
      </c>
      <c r="H30" s="152">
        <v>2461</v>
      </c>
      <c r="I30" s="308">
        <v>1.33</v>
      </c>
      <c r="J30" s="159">
        <v>2538</v>
      </c>
      <c r="K30" s="154">
        <v>1.37</v>
      </c>
    </row>
    <row r="31" spans="1:11" s="34" customFormat="1" ht="17.25" customHeight="1">
      <c r="A31" s="94" t="s">
        <v>707</v>
      </c>
      <c r="B31" s="330" t="s">
        <v>714</v>
      </c>
      <c r="C31" s="330" t="s">
        <v>715</v>
      </c>
      <c r="D31" s="159" t="s">
        <v>724</v>
      </c>
      <c r="E31" s="118" t="s">
        <v>719</v>
      </c>
      <c r="F31" s="332" t="s">
        <v>723</v>
      </c>
      <c r="G31" s="153" t="s">
        <v>724</v>
      </c>
      <c r="H31" s="152" t="s">
        <v>723</v>
      </c>
      <c r="I31" s="333" t="s">
        <v>723</v>
      </c>
      <c r="J31" s="159" t="s">
        <v>723</v>
      </c>
      <c r="K31" s="154" t="s">
        <v>723</v>
      </c>
    </row>
    <row r="32" spans="1:11" s="34" customFormat="1" ht="17.25" customHeight="1">
      <c r="A32" s="94" t="s">
        <v>59</v>
      </c>
      <c r="B32" s="36" t="s">
        <v>442</v>
      </c>
      <c r="C32" s="36" t="s">
        <v>473</v>
      </c>
      <c r="D32" s="159">
        <v>4157</v>
      </c>
      <c r="E32" s="118">
        <v>-2.4</v>
      </c>
      <c r="F32" s="104">
        <v>5.3</v>
      </c>
      <c r="G32" s="99">
        <v>12.9</v>
      </c>
      <c r="H32" s="152">
        <v>23</v>
      </c>
      <c r="I32" s="154">
        <v>0.54</v>
      </c>
      <c r="J32" s="159">
        <v>122</v>
      </c>
      <c r="K32" s="154">
        <v>2.87</v>
      </c>
    </row>
    <row r="33" spans="1:11" s="34" customFormat="1" ht="17.25" customHeight="1">
      <c r="A33" s="94" t="s">
        <v>60</v>
      </c>
      <c r="B33" s="36" t="s">
        <v>443</v>
      </c>
      <c r="C33" s="36" t="s">
        <v>474</v>
      </c>
      <c r="D33" s="159">
        <v>36702</v>
      </c>
      <c r="E33" s="118">
        <v>-2.6</v>
      </c>
      <c r="F33" s="104">
        <v>-7.9</v>
      </c>
      <c r="G33" s="99">
        <v>14.3</v>
      </c>
      <c r="H33" s="152">
        <v>167</v>
      </c>
      <c r="I33" s="308">
        <v>0.45</v>
      </c>
      <c r="J33" s="159">
        <v>326</v>
      </c>
      <c r="K33" s="154">
        <v>0.88</v>
      </c>
    </row>
    <row r="34" spans="1:11" s="34" customFormat="1" ht="17.25" customHeight="1">
      <c r="A34" s="94" t="s">
        <v>571</v>
      </c>
      <c r="B34" s="36" t="s">
        <v>444</v>
      </c>
      <c r="C34" s="36" t="s">
        <v>475</v>
      </c>
      <c r="D34" s="159">
        <v>1956</v>
      </c>
      <c r="E34" s="118">
        <v>-0.9</v>
      </c>
      <c r="F34" s="121">
        <v>2.1</v>
      </c>
      <c r="G34" s="99">
        <v>2</v>
      </c>
      <c r="H34" s="152">
        <v>0</v>
      </c>
      <c r="I34" s="308">
        <v>0</v>
      </c>
      <c r="J34" s="159">
        <v>18</v>
      </c>
      <c r="K34" s="154">
        <v>0.91</v>
      </c>
    </row>
    <row r="35" spans="1:11" s="34" customFormat="1" ht="17.25" customHeight="1">
      <c r="A35" s="94" t="s">
        <v>61</v>
      </c>
      <c r="B35" s="36" t="s">
        <v>445</v>
      </c>
      <c r="C35" s="36" t="s">
        <v>476</v>
      </c>
      <c r="D35" s="159" t="s">
        <v>39</v>
      </c>
      <c r="E35" s="118" t="s">
        <v>39</v>
      </c>
      <c r="F35" s="355" t="s">
        <v>39</v>
      </c>
      <c r="G35" s="99" t="s">
        <v>39</v>
      </c>
      <c r="H35" s="152" t="s">
        <v>39</v>
      </c>
      <c r="I35" s="333" t="s">
        <v>39</v>
      </c>
      <c r="J35" s="159" t="s">
        <v>39</v>
      </c>
      <c r="K35" s="154" t="s">
        <v>39</v>
      </c>
    </row>
    <row r="36" spans="1:11" s="34" customFormat="1" ht="17.25" customHeight="1">
      <c r="A36" s="94" t="s">
        <v>119</v>
      </c>
      <c r="B36" s="36" t="s">
        <v>446</v>
      </c>
      <c r="C36" s="36" t="s">
        <v>477</v>
      </c>
      <c r="D36" s="159">
        <v>13325</v>
      </c>
      <c r="E36" s="118">
        <v>0.5</v>
      </c>
      <c r="F36" s="121">
        <v>7.9</v>
      </c>
      <c r="G36" s="99">
        <v>16.9</v>
      </c>
      <c r="H36" s="152">
        <v>441</v>
      </c>
      <c r="I36" s="308">
        <v>3.33</v>
      </c>
      <c r="J36" s="159">
        <v>377</v>
      </c>
      <c r="K36" s="154">
        <v>2.84</v>
      </c>
    </row>
    <row r="37" spans="1:11" s="34" customFormat="1" ht="17.25" customHeight="1">
      <c r="A37" s="94" t="s">
        <v>120</v>
      </c>
      <c r="B37" s="36" t="s">
        <v>447</v>
      </c>
      <c r="C37" s="36" t="s">
        <v>478</v>
      </c>
      <c r="D37" s="159">
        <v>28961</v>
      </c>
      <c r="E37" s="118">
        <v>0</v>
      </c>
      <c r="F37" s="121">
        <v>-2.4</v>
      </c>
      <c r="G37" s="99">
        <v>62.1</v>
      </c>
      <c r="H37" s="152">
        <v>404</v>
      </c>
      <c r="I37" s="308">
        <v>1.4</v>
      </c>
      <c r="J37" s="159">
        <v>390</v>
      </c>
      <c r="K37" s="154">
        <v>1.35</v>
      </c>
    </row>
    <row r="38" spans="1:11" ht="17.25" customHeight="1">
      <c r="A38" s="94" t="s">
        <v>121</v>
      </c>
      <c r="B38" s="36" t="s">
        <v>448</v>
      </c>
      <c r="C38" s="36" t="s">
        <v>479</v>
      </c>
      <c r="D38" s="159">
        <v>4816</v>
      </c>
      <c r="E38" s="118">
        <v>0.8</v>
      </c>
      <c r="F38" s="121">
        <v>10.2</v>
      </c>
      <c r="G38" s="99">
        <v>7.7</v>
      </c>
      <c r="H38" s="152">
        <v>55</v>
      </c>
      <c r="I38" s="308">
        <v>1.15</v>
      </c>
      <c r="J38" s="159">
        <v>14</v>
      </c>
      <c r="K38" s="154">
        <v>0.29</v>
      </c>
    </row>
    <row r="39" spans="1:11" ht="17.25" customHeight="1">
      <c r="A39" s="94" t="s">
        <v>122</v>
      </c>
      <c r="B39" s="36" t="s">
        <v>449</v>
      </c>
      <c r="C39" s="36" t="s">
        <v>480</v>
      </c>
      <c r="D39" s="159">
        <v>1609</v>
      </c>
      <c r="E39" s="118">
        <v>-0.4</v>
      </c>
      <c r="F39" s="317">
        <v>-6</v>
      </c>
      <c r="G39" s="99">
        <v>24</v>
      </c>
      <c r="H39" s="152">
        <v>11</v>
      </c>
      <c r="I39" s="308">
        <v>0.68</v>
      </c>
      <c r="J39" s="159">
        <v>16</v>
      </c>
      <c r="K39" s="154">
        <v>0.99</v>
      </c>
    </row>
    <row r="40" spans="1:11" ht="17.25" customHeight="1">
      <c r="A40" s="137" t="s">
        <v>123</v>
      </c>
      <c r="B40" s="83" t="s">
        <v>450</v>
      </c>
      <c r="C40" s="83" t="s">
        <v>481</v>
      </c>
      <c r="D40" s="159">
        <v>2641</v>
      </c>
      <c r="E40" s="118">
        <v>-0.4</v>
      </c>
      <c r="F40" s="317">
        <v>-0.5</v>
      </c>
      <c r="G40" s="99">
        <v>3.9</v>
      </c>
      <c r="H40" s="152">
        <v>16</v>
      </c>
      <c r="I40" s="154">
        <v>0.6</v>
      </c>
      <c r="J40" s="159">
        <v>26</v>
      </c>
      <c r="K40" s="154">
        <v>0.98</v>
      </c>
    </row>
    <row r="41" spans="1:11" ht="17.25" customHeight="1">
      <c r="A41" s="94" t="s">
        <v>124</v>
      </c>
      <c r="B41" s="36" t="s">
        <v>451</v>
      </c>
      <c r="C41" s="36" t="s">
        <v>482</v>
      </c>
      <c r="D41" s="159">
        <v>13603</v>
      </c>
      <c r="E41" s="118">
        <v>0.8</v>
      </c>
      <c r="F41" s="317">
        <v>-4.1</v>
      </c>
      <c r="G41" s="99">
        <v>79.7</v>
      </c>
      <c r="H41" s="152">
        <v>489</v>
      </c>
      <c r="I41" s="154">
        <v>3.62</v>
      </c>
      <c r="J41" s="159">
        <v>376</v>
      </c>
      <c r="K41" s="154">
        <v>2.79</v>
      </c>
    </row>
    <row r="42" spans="1:11" ht="17.25" customHeight="1">
      <c r="A42" s="94" t="s">
        <v>125</v>
      </c>
      <c r="B42" s="36" t="s">
        <v>452</v>
      </c>
      <c r="C42" s="36" t="s">
        <v>483</v>
      </c>
      <c r="D42" s="159">
        <v>6873</v>
      </c>
      <c r="E42" s="118">
        <v>-0.6</v>
      </c>
      <c r="F42" s="317">
        <v>5.1</v>
      </c>
      <c r="G42" s="99">
        <v>44.2</v>
      </c>
      <c r="H42" s="152">
        <v>32</v>
      </c>
      <c r="I42" s="154">
        <v>0.46</v>
      </c>
      <c r="J42" s="159">
        <v>71</v>
      </c>
      <c r="K42" s="154">
        <v>1.03</v>
      </c>
    </row>
    <row r="43" spans="1:11" ht="17.25" customHeight="1">
      <c r="A43" s="94" t="s">
        <v>126</v>
      </c>
      <c r="B43" s="37" t="s">
        <v>453</v>
      </c>
      <c r="C43" s="37" t="s">
        <v>453</v>
      </c>
      <c r="D43" s="159">
        <v>18784</v>
      </c>
      <c r="E43" s="118">
        <v>-1</v>
      </c>
      <c r="F43" s="118">
        <v>0.1</v>
      </c>
      <c r="G43" s="99">
        <v>21.5</v>
      </c>
      <c r="H43" s="152">
        <v>145</v>
      </c>
      <c r="I43" s="154">
        <v>0.76</v>
      </c>
      <c r="J43" s="159">
        <v>320</v>
      </c>
      <c r="K43" s="154">
        <v>1.69</v>
      </c>
    </row>
    <row r="44" spans="1:11" ht="17.25" customHeight="1">
      <c r="A44" s="94" t="s">
        <v>127</v>
      </c>
      <c r="B44" s="37" t="s">
        <v>454</v>
      </c>
      <c r="C44" s="37" t="s">
        <v>484</v>
      </c>
      <c r="D44" s="159">
        <v>37623</v>
      </c>
      <c r="E44" s="118">
        <v>0.1</v>
      </c>
      <c r="F44" s="118">
        <v>-0.9</v>
      </c>
      <c r="G44" s="99">
        <v>27.3</v>
      </c>
      <c r="H44" s="152">
        <v>384</v>
      </c>
      <c r="I44" s="154">
        <v>1.02</v>
      </c>
      <c r="J44" s="159">
        <v>343</v>
      </c>
      <c r="K44" s="154">
        <v>0.91</v>
      </c>
    </row>
    <row r="45" spans="1:11" ht="17.25" customHeight="1">
      <c r="A45" s="94" t="s">
        <v>62</v>
      </c>
      <c r="B45" s="37" t="s">
        <v>455</v>
      </c>
      <c r="C45" s="37" t="s">
        <v>485</v>
      </c>
      <c r="D45" s="159">
        <v>562</v>
      </c>
      <c r="E45" s="118">
        <v>0</v>
      </c>
      <c r="F45" s="118">
        <v>-2.7</v>
      </c>
      <c r="G45" s="99">
        <v>11.6</v>
      </c>
      <c r="H45" s="152">
        <v>3</v>
      </c>
      <c r="I45" s="154">
        <v>0.53</v>
      </c>
      <c r="J45" s="159">
        <v>3</v>
      </c>
      <c r="K45" s="154">
        <v>0.53</v>
      </c>
    </row>
    <row r="46" spans="1:11" ht="17.25" customHeight="1">
      <c r="A46" s="138" t="s">
        <v>63</v>
      </c>
      <c r="B46" s="84" t="s">
        <v>456</v>
      </c>
      <c r="C46" s="84" t="s">
        <v>486</v>
      </c>
      <c r="D46" s="160">
        <v>11660</v>
      </c>
      <c r="E46" s="128">
        <v>1.6</v>
      </c>
      <c r="F46" s="128">
        <v>-0.2</v>
      </c>
      <c r="G46" s="161">
        <v>48.4</v>
      </c>
      <c r="H46" s="160">
        <v>284</v>
      </c>
      <c r="I46" s="162">
        <v>2.48</v>
      </c>
      <c r="J46" s="160">
        <v>98</v>
      </c>
      <c r="K46" s="162">
        <v>0.85</v>
      </c>
    </row>
  </sheetData>
  <sheetProtection/>
  <mergeCells count="5">
    <mergeCell ref="A1:K1"/>
    <mergeCell ref="A8:A9"/>
    <mergeCell ref="D8:G8"/>
    <mergeCell ref="H8:I8"/>
    <mergeCell ref="J8:K8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43" customWidth="1"/>
    <col min="2" max="18" width="4.625" style="43" customWidth="1"/>
    <col min="19" max="19" width="9.00390625" style="46" customWidth="1"/>
    <col min="20" max="16384" width="9.00390625" style="43" customWidth="1"/>
  </cols>
  <sheetData>
    <row r="1" spans="1:19" s="165" customFormat="1" ht="19.5" customHeight="1">
      <c r="A1" s="391" t="s">
        <v>105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27"/>
      <c r="S1" s="166"/>
    </row>
    <row r="2" spans="1:19" s="165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27"/>
      <c r="S2" s="166"/>
    </row>
    <row r="3" spans="1:18" ht="12.75" customHeight="1">
      <c r="A3" s="168" t="s">
        <v>68</v>
      </c>
      <c r="O3" s="167"/>
      <c r="P3" s="170"/>
      <c r="Q3" s="170"/>
      <c r="R3" s="328" t="s">
        <v>681</v>
      </c>
    </row>
    <row r="4" spans="1:18" ht="12.75" customHeight="1">
      <c r="A4" s="395" t="s">
        <v>69</v>
      </c>
      <c r="B4" s="398" t="s">
        <v>693</v>
      </c>
      <c r="C4" s="398" t="s">
        <v>703</v>
      </c>
      <c r="D4" s="398" t="s">
        <v>70</v>
      </c>
      <c r="E4" s="398" t="s">
        <v>71</v>
      </c>
      <c r="F4" s="388" t="s">
        <v>694</v>
      </c>
      <c r="G4" s="388" t="s">
        <v>695</v>
      </c>
      <c r="H4" s="392" t="s">
        <v>696</v>
      </c>
      <c r="I4" s="388" t="s">
        <v>697</v>
      </c>
      <c r="J4" s="388" t="s">
        <v>698</v>
      </c>
      <c r="K4" s="388" t="s">
        <v>704</v>
      </c>
      <c r="L4" s="388" t="s">
        <v>699</v>
      </c>
      <c r="M4" s="388" t="s">
        <v>700</v>
      </c>
      <c r="N4" s="388" t="s">
        <v>702</v>
      </c>
      <c r="O4" s="388" t="s">
        <v>705</v>
      </c>
      <c r="P4" s="388" t="s">
        <v>701</v>
      </c>
      <c r="Q4" s="388" t="s">
        <v>725</v>
      </c>
      <c r="R4" s="388" t="s">
        <v>706</v>
      </c>
    </row>
    <row r="5" spans="1:18" ht="12.75" customHeight="1">
      <c r="A5" s="396"/>
      <c r="B5" s="398"/>
      <c r="C5" s="398"/>
      <c r="D5" s="398"/>
      <c r="E5" s="398"/>
      <c r="F5" s="389"/>
      <c r="G5" s="389"/>
      <c r="H5" s="393"/>
      <c r="I5" s="389"/>
      <c r="J5" s="389"/>
      <c r="K5" s="389"/>
      <c r="L5" s="389"/>
      <c r="M5" s="389"/>
      <c r="N5" s="389"/>
      <c r="O5" s="389"/>
      <c r="P5" s="389"/>
      <c r="Q5" s="389"/>
      <c r="R5" s="389"/>
    </row>
    <row r="6" spans="1:18" ht="12.75" customHeight="1">
      <c r="A6" s="396"/>
      <c r="B6" s="398"/>
      <c r="C6" s="398"/>
      <c r="D6" s="398"/>
      <c r="E6" s="398"/>
      <c r="F6" s="389"/>
      <c r="G6" s="389"/>
      <c r="H6" s="393"/>
      <c r="I6" s="389"/>
      <c r="J6" s="389"/>
      <c r="K6" s="389"/>
      <c r="L6" s="389"/>
      <c r="M6" s="389"/>
      <c r="N6" s="389"/>
      <c r="O6" s="389"/>
      <c r="P6" s="389"/>
      <c r="Q6" s="389"/>
      <c r="R6" s="389"/>
    </row>
    <row r="7" spans="1:18" ht="12.75" customHeight="1">
      <c r="A7" s="397"/>
      <c r="B7" s="398"/>
      <c r="C7" s="398"/>
      <c r="D7" s="398"/>
      <c r="E7" s="398"/>
      <c r="F7" s="390"/>
      <c r="G7" s="390"/>
      <c r="H7" s="394"/>
      <c r="I7" s="390"/>
      <c r="J7" s="390"/>
      <c r="K7" s="390"/>
      <c r="L7" s="390"/>
      <c r="M7" s="390"/>
      <c r="N7" s="390"/>
      <c r="O7" s="390"/>
      <c r="P7" s="390"/>
      <c r="Q7" s="390"/>
      <c r="R7" s="390"/>
    </row>
    <row r="8" spans="1:19" s="58" customFormat="1" ht="17.25" customHeight="1">
      <c r="A8" s="173" t="s">
        <v>750</v>
      </c>
      <c r="B8" s="335">
        <v>105.6</v>
      </c>
      <c r="C8" s="335" t="s">
        <v>724</v>
      </c>
      <c r="D8" s="336">
        <v>103.2</v>
      </c>
      <c r="E8" s="336">
        <v>105.8</v>
      </c>
      <c r="F8" s="336">
        <v>109.6</v>
      </c>
      <c r="G8" s="336">
        <v>102.1</v>
      </c>
      <c r="H8" s="336">
        <v>93.2</v>
      </c>
      <c r="I8" s="336">
        <v>105.1</v>
      </c>
      <c r="J8" s="336">
        <v>115.7</v>
      </c>
      <c r="K8" s="336" t="s">
        <v>724</v>
      </c>
      <c r="L8" s="336" t="s">
        <v>724</v>
      </c>
      <c r="M8" s="336" t="s">
        <v>724</v>
      </c>
      <c r="N8" s="336" t="s">
        <v>724</v>
      </c>
      <c r="O8" s="336">
        <v>106.7</v>
      </c>
      <c r="P8" s="336">
        <v>103.5</v>
      </c>
      <c r="Q8" s="337">
        <v>99.9</v>
      </c>
      <c r="R8" s="338" t="s">
        <v>724</v>
      </c>
      <c r="S8" s="57"/>
    </row>
    <row r="9" spans="1:19" s="58" customFormat="1" ht="17.25" customHeight="1">
      <c r="A9" s="174">
        <v>21</v>
      </c>
      <c r="B9" s="336">
        <v>103.2</v>
      </c>
      <c r="C9" s="336" t="s">
        <v>724</v>
      </c>
      <c r="D9" s="336">
        <v>110.8</v>
      </c>
      <c r="E9" s="336">
        <v>98.1</v>
      </c>
      <c r="F9" s="336">
        <v>107.8</v>
      </c>
      <c r="G9" s="336">
        <v>93.5</v>
      </c>
      <c r="H9" s="336">
        <v>112.9</v>
      </c>
      <c r="I9" s="336">
        <v>104.1</v>
      </c>
      <c r="J9" s="336">
        <v>99.5</v>
      </c>
      <c r="K9" s="336" t="s">
        <v>724</v>
      </c>
      <c r="L9" s="336" t="s">
        <v>724</v>
      </c>
      <c r="M9" s="336" t="s">
        <v>724</v>
      </c>
      <c r="N9" s="336" t="s">
        <v>724</v>
      </c>
      <c r="O9" s="336">
        <v>114.9</v>
      </c>
      <c r="P9" s="336">
        <v>99.5</v>
      </c>
      <c r="Q9" s="336">
        <v>98.5</v>
      </c>
      <c r="R9" s="339" t="s">
        <v>724</v>
      </c>
      <c r="S9" s="57"/>
    </row>
    <row r="10" spans="1:19" s="58" customFormat="1" ht="17.25" customHeight="1">
      <c r="A10" s="174">
        <v>22</v>
      </c>
      <c r="B10" s="336">
        <v>100</v>
      </c>
      <c r="C10" s="336" t="s">
        <v>724</v>
      </c>
      <c r="D10" s="336">
        <v>100</v>
      </c>
      <c r="E10" s="336">
        <v>100</v>
      </c>
      <c r="F10" s="336">
        <v>100</v>
      </c>
      <c r="G10" s="336">
        <v>100</v>
      </c>
      <c r="H10" s="336">
        <v>100</v>
      </c>
      <c r="I10" s="336">
        <v>100</v>
      </c>
      <c r="J10" s="336">
        <v>100</v>
      </c>
      <c r="K10" s="336">
        <v>100</v>
      </c>
      <c r="L10" s="336">
        <v>100</v>
      </c>
      <c r="M10" s="336">
        <v>100</v>
      </c>
      <c r="N10" s="336">
        <v>100</v>
      </c>
      <c r="O10" s="336">
        <v>100</v>
      </c>
      <c r="P10" s="336">
        <v>100</v>
      </c>
      <c r="Q10" s="336">
        <v>100</v>
      </c>
      <c r="R10" s="339">
        <v>100</v>
      </c>
      <c r="S10" s="57"/>
    </row>
    <row r="11" spans="1:19" s="58" customFormat="1" ht="17.25" customHeight="1">
      <c r="A11" s="174">
        <v>23</v>
      </c>
      <c r="B11" s="336">
        <v>99.2</v>
      </c>
      <c r="C11" s="336" t="s">
        <v>724</v>
      </c>
      <c r="D11" s="336">
        <v>108.2</v>
      </c>
      <c r="E11" s="336">
        <v>97.3</v>
      </c>
      <c r="F11" s="336">
        <v>126.5</v>
      </c>
      <c r="G11" s="336">
        <v>101.5</v>
      </c>
      <c r="H11" s="336">
        <v>112.8</v>
      </c>
      <c r="I11" s="336">
        <v>106.4</v>
      </c>
      <c r="J11" s="336">
        <v>109.6</v>
      </c>
      <c r="K11" s="336">
        <v>93.8</v>
      </c>
      <c r="L11" s="336">
        <v>90.8</v>
      </c>
      <c r="M11" s="336">
        <v>110.6</v>
      </c>
      <c r="N11" s="336">
        <v>72.4</v>
      </c>
      <c r="O11" s="336">
        <v>100.9</v>
      </c>
      <c r="P11" s="336">
        <v>96.6</v>
      </c>
      <c r="Q11" s="336">
        <v>104.9</v>
      </c>
      <c r="R11" s="339">
        <v>88.6</v>
      </c>
      <c r="S11" s="57"/>
    </row>
    <row r="12" spans="1:19" s="58" customFormat="1" ht="17.25" customHeight="1">
      <c r="A12" s="307">
        <v>24</v>
      </c>
      <c r="B12" s="340">
        <v>94.4</v>
      </c>
      <c r="C12" s="340" t="s">
        <v>724</v>
      </c>
      <c r="D12" s="340">
        <v>87.2</v>
      </c>
      <c r="E12" s="340">
        <v>91.1</v>
      </c>
      <c r="F12" s="340">
        <v>117.3</v>
      </c>
      <c r="G12" s="340">
        <v>96.5</v>
      </c>
      <c r="H12" s="340">
        <v>107.7</v>
      </c>
      <c r="I12" s="340">
        <v>107</v>
      </c>
      <c r="J12" s="340">
        <v>101.3</v>
      </c>
      <c r="K12" s="340">
        <v>83.5</v>
      </c>
      <c r="L12" s="340">
        <v>85.6</v>
      </c>
      <c r="M12" s="340">
        <v>109.6</v>
      </c>
      <c r="N12" s="340">
        <v>83.5</v>
      </c>
      <c r="O12" s="340">
        <v>90.2</v>
      </c>
      <c r="P12" s="340">
        <v>98.9</v>
      </c>
      <c r="Q12" s="340">
        <v>106.4</v>
      </c>
      <c r="R12" s="341">
        <v>86.2</v>
      </c>
      <c r="S12" s="57"/>
    </row>
    <row r="13" spans="1:19" s="58" customFormat="1" ht="17.25" customHeight="1">
      <c r="A13" s="176" t="s">
        <v>784</v>
      </c>
      <c r="B13" s="336">
        <v>159</v>
      </c>
      <c r="C13" s="336" t="s">
        <v>720</v>
      </c>
      <c r="D13" s="336">
        <v>124.5</v>
      </c>
      <c r="E13" s="336">
        <v>143.7</v>
      </c>
      <c r="F13" s="336">
        <v>239.3</v>
      </c>
      <c r="G13" s="336">
        <v>166.9</v>
      </c>
      <c r="H13" s="336">
        <v>195.2</v>
      </c>
      <c r="I13" s="336">
        <v>155.3</v>
      </c>
      <c r="J13" s="336">
        <v>207</v>
      </c>
      <c r="K13" s="336">
        <v>136</v>
      </c>
      <c r="L13" s="336">
        <v>173.1</v>
      </c>
      <c r="M13" s="336">
        <v>125.5</v>
      </c>
      <c r="N13" s="336">
        <v>109.9</v>
      </c>
      <c r="O13" s="336">
        <v>185.1</v>
      </c>
      <c r="P13" s="336">
        <v>174.8</v>
      </c>
      <c r="Q13" s="336">
        <v>209.8</v>
      </c>
      <c r="R13" s="339">
        <v>133</v>
      </c>
      <c r="S13" s="57"/>
    </row>
    <row r="14" spans="1:19" s="58" customFormat="1" ht="17.25" customHeight="1">
      <c r="A14" s="177" t="s">
        <v>785</v>
      </c>
      <c r="B14" s="336">
        <v>84.8</v>
      </c>
      <c r="C14" s="336" t="s">
        <v>720</v>
      </c>
      <c r="D14" s="336">
        <v>87.6</v>
      </c>
      <c r="E14" s="336">
        <v>78.1</v>
      </c>
      <c r="F14" s="336">
        <v>85.3</v>
      </c>
      <c r="G14" s="336">
        <v>75.5</v>
      </c>
      <c r="H14" s="336">
        <v>86.4</v>
      </c>
      <c r="I14" s="336">
        <v>97.8</v>
      </c>
      <c r="J14" s="336">
        <v>85.7</v>
      </c>
      <c r="K14" s="336">
        <v>74.1</v>
      </c>
      <c r="L14" s="336">
        <v>65.1</v>
      </c>
      <c r="M14" s="336">
        <v>94.2</v>
      </c>
      <c r="N14" s="336">
        <v>89.3</v>
      </c>
      <c r="O14" s="336">
        <v>74.8</v>
      </c>
      <c r="P14" s="336">
        <v>98.5</v>
      </c>
      <c r="Q14" s="336">
        <v>90</v>
      </c>
      <c r="R14" s="339">
        <v>85.3</v>
      </c>
      <c r="S14" s="57"/>
    </row>
    <row r="15" spans="1:19" s="58" customFormat="1" ht="17.25" customHeight="1">
      <c r="A15" s="177" t="s">
        <v>738</v>
      </c>
      <c r="B15" s="336">
        <v>80.4</v>
      </c>
      <c r="C15" s="336" t="s">
        <v>720</v>
      </c>
      <c r="D15" s="336">
        <v>91.7</v>
      </c>
      <c r="E15" s="336">
        <v>78.8</v>
      </c>
      <c r="F15" s="336">
        <v>90.9</v>
      </c>
      <c r="G15" s="336">
        <v>78.6</v>
      </c>
      <c r="H15" s="336">
        <v>90.8</v>
      </c>
      <c r="I15" s="336">
        <v>94.1</v>
      </c>
      <c r="J15" s="336">
        <v>79.9</v>
      </c>
      <c r="K15" s="336">
        <v>80</v>
      </c>
      <c r="L15" s="336">
        <v>66.9</v>
      </c>
      <c r="M15" s="336">
        <v>87.8</v>
      </c>
      <c r="N15" s="336">
        <v>77.6</v>
      </c>
      <c r="O15" s="336">
        <v>71.4</v>
      </c>
      <c r="P15" s="336">
        <v>81.2</v>
      </c>
      <c r="Q15" s="336">
        <v>70</v>
      </c>
      <c r="R15" s="339">
        <v>83.9</v>
      </c>
      <c r="S15" s="57"/>
    </row>
    <row r="16" spans="1:19" s="58" customFormat="1" ht="17.25" customHeight="1">
      <c r="A16" s="177" t="s">
        <v>747</v>
      </c>
      <c r="B16" s="336">
        <v>82.7</v>
      </c>
      <c r="C16" s="336" t="s">
        <v>720</v>
      </c>
      <c r="D16" s="336">
        <v>86.4</v>
      </c>
      <c r="E16" s="336">
        <v>78</v>
      </c>
      <c r="F16" s="336">
        <v>113.1</v>
      </c>
      <c r="G16" s="336">
        <v>81.3</v>
      </c>
      <c r="H16" s="336">
        <v>95.4</v>
      </c>
      <c r="I16" s="336">
        <v>98.1</v>
      </c>
      <c r="J16" s="336">
        <v>95.7</v>
      </c>
      <c r="K16" s="336">
        <v>106.9</v>
      </c>
      <c r="L16" s="336">
        <v>73.3</v>
      </c>
      <c r="M16" s="336">
        <v>90</v>
      </c>
      <c r="N16" s="336">
        <v>80.3</v>
      </c>
      <c r="O16" s="336">
        <v>72.5</v>
      </c>
      <c r="P16" s="336">
        <v>78.6</v>
      </c>
      <c r="Q16" s="336">
        <v>118.6</v>
      </c>
      <c r="R16" s="339">
        <v>83.9</v>
      </c>
      <c r="S16" s="57"/>
    </row>
    <row r="17" spans="1:19" s="58" customFormat="1" ht="17.25" customHeight="1">
      <c r="A17" s="177" t="s">
        <v>748</v>
      </c>
      <c r="B17" s="336">
        <v>83.5</v>
      </c>
      <c r="C17" s="336" t="s">
        <v>720</v>
      </c>
      <c r="D17" s="336">
        <v>85.5</v>
      </c>
      <c r="E17" s="336">
        <v>80.8</v>
      </c>
      <c r="F17" s="336">
        <v>85.8</v>
      </c>
      <c r="G17" s="336">
        <v>76.2</v>
      </c>
      <c r="H17" s="336">
        <v>96.7</v>
      </c>
      <c r="I17" s="336">
        <v>98</v>
      </c>
      <c r="J17" s="336">
        <v>84.5</v>
      </c>
      <c r="K17" s="336">
        <v>76.5</v>
      </c>
      <c r="L17" s="336">
        <v>73.3</v>
      </c>
      <c r="M17" s="336">
        <v>91.6</v>
      </c>
      <c r="N17" s="336">
        <v>91</v>
      </c>
      <c r="O17" s="336">
        <v>73.4</v>
      </c>
      <c r="P17" s="336">
        <v>86.1</v>
      </c>
      <c r="Q17" s="336">
        <v>74.4</v>
      </c>
      <c r="R17" s="339">
        <v>86.1</v>
      </c>
      <c r="S17" s="57"/>
    </row>
    <row r="18" spans="1:19" s="58" customFormat="1" ht="17.25" customHeight="1">
      <c r="A18" s="177" t="s">
        <v>741</v>
      </c>
      <c r="B18" s="336">
        <v>79.3</v>
      </c>
      <c r="C18" s="336" t="s">
        <v>720</v>
      </c>
      <c r="D18" s="336">
        <v>84.8</v>
      </c>
      <c r="E18" s="336">
        <v>76.3</v>
      </c>
      <c r="F18" s="336">
        <v>83.3</v>
      </c>
      <c r="G18" s="336">
        <v>73.3</v>
      </c>
      <c r="H18" s="336">
        <v>91.6</v>
      </c>
      <c r="I18" s="336">
        <v>95.2</v>
      </c>
      <c r="J18" s="336">
        <v>80.1</v>
      </c>
      <c r="K18" s="336">
        <v>75.5</v>
      </c>
      <c r="L18" s="336">
        <v>64.9</v>
      </c>
      <c r="M18" s="336">
        <v>91.7</v>
      </c>
      <c r="N18" s="336">
        <v>91</v>
      </c>
      <c r="O18" s="336">
        <v>72.3</v>
      </c>
      <c r="P18" s="336">
        <v>73.2</v>
      </c>
      <c r="Q18" s="336">
        <v>70</v>
      </c>
      <c r="R18" s="339">
        <v>90.8</v>
      </c>
      <c r="S18" s="57"/>
    </row>
    <row r="19" spans="1:19" s="58" customFormat="1" ht="17.25" customHeight="1">
      <c r="A19" s="177" t="s">
        <v>773</v>
      </c>
      <c r="B19" s="336">
        <v>119.3</v>
      </c>
      <c r="C19" s="336" t="s">
        <v>720</v>
      </c>
      <c r="D19" s="336">
        <v>121.7</v>
      </c>
      <c r="E19" s="336">
        <v>115.5</v>
      </c>
      <c r="F19" s="336">
        <v>180.4</v>
      </c>
      <c r="G19" s="336">
        <v>77.7</v>
      </c>
      <c r="H19" s="336">
        <v>127.4</v>
      </c>
      <c r="I19" s="336">
        <v>108.2</v>
      </c>
      <c r="J19" s="336">
        <v>176.7</v>
      </c>
      <c r="K19" s="336">
        <v>77.1</v>
      </c>
      <c r="L19" s="336">
        <v>115.8</v>
      </c>
      <c r="M19" s="336">
        <v>99.5</v>
      </c>
      <c r="N19" s="336">
        <v>103.4</v>
      </c>
      <c r="O19" s="336">
        <v>170.7</v>
      </c>
      <c r="P19" s="336">
        <v>92.2</v>
      </c>
      <c r="Q19" s="336">
        <v>148.7</v>
      </c>
      <c r="R19" s="339">
        <v>128.3</v>
      </c>
      <c r="S19" s="57"/>
    </row>
    <row r="20" spans="1:19" s="58" customFormat="1" ht="17.25" customHeight="1">
      <c r="A20" s="177" t="s">
        <v>742</v>
      </c>
      <c r="B20" s="336">
        <v>108.8</v>
      </c>
      <c r="C20" s="336" t="s">
        <v>720</v>
      </c>
      <c r="D20" s="336">
        <v>84.8</v>
      </c>
      <c r="E20" s="336">
        <v>113.1</v>
      </c>
      <c r="F20" s="336">
        <v>77.6</v>
      </c>
      <c r="G20" s="336">
        <v>148.4</v>
      </c>
      <c r="H20" s="336">
        <v>150.7</v>
      </c>
      <c r="I20" s="336">
        <v>125.3</v>
      </c>
      <c r="J20" s="336">
        <v>122.9</v>
      </c>
      <c r="K20" s="336">
        <v>105.8</v>
      </c>
      <c r="L20" s="336">
        <v>87.6</v>
      </c>
      <c r="M20" s="336">
        <v>97.3</v>
      </c>
      <c r="N20" s="336">
        <v>118.5</v>
      </c>
      <c r="O20" s="336">
        <v>78.6</v>
      </c>
      <c r="P20" s="336">
        <v>120.6</v>
      </c>
      <c r="Q20" s="336">
        <v>88.2</v>
      </c>
      <c r="R20" s="339">
        <v>99</v>
      </c>
      <c r="S20" s="57"/>
    </row>
    <row r="21" spans="1:19" s="58" customFormat="1" ht="17.25" customHeight="1">
      <c r="A21" s="177" t="s">
        <v>743</v>
      </c>
      <c r="B21" s="336">
        <v>82.9</v>
      </c>
      <c r="C21" s="336" t="s">
        <v>720</v>
      </c>
      <c r="D21" s="336">
        <v>87.2</v>
      </c>
      <c r="E21" s="336">
        <v>82.9</v>
      </c>
      <c r="F21" s="336">
        <v>86.8</v>
      </c>
      <c r="G21" s="336">
        <v>75.1</v>
      </c>
      <c r="H21" s="336">
        <v>94.8</v>
      </c>
      <c r="I21" s="336">
        <v>95.5</v>
      </c>
      <c r="J21" s="336">
        <v>83.1</v>
      </c>
      <c r="K21" s="336">
        <v>63.2</v>
      </c>
      <c r="L21" s="336">
        <v>73.3</v>
      </c>
      <c r="M21" s="336">
        <v>95.3</v>
      </c>
      <c r="N21" s="336">
        <v>108.4</v>
      </c>
      <c r="O21" s="336">
        <v>72.8</v>
      </c>
      <c r="P21" s="336">
        <v>81</v>
      </c>
      <c r="Q21" s="336">
        <v>71.8</v>
      </c>
      <c r="R21" s="339">
        <v>85.6</v>
      </c>
      <c r="S21" s="57"/>
    </row>
    <row r="22" spans="1:19" s="58" customFormat="1" ht="17.25" customHeight="1">
      <c r="A22" s="177" t="s">
        <v>744</v>
      </c>
      <c r="B22" s="336">
        <v>80.3</v>
      </c>
      <c r="C22" s="336" t="s">
        <v>720</v>
      </c>
      <c r="D22" s="336">
        <v>82.3</v>
      </c>
      <c r="E22" s="336">
        <v>80.5</v>
      </c>
      <c r="F22" s="336">
        <v>80.7</v>
      </c>
      <c r="G22" s="336">
        <v>82.8</v>
      </c>
      <c r="H22" s="336">
        <v>91</v>
      </c>
      <c r="I22" s="336">
        <v>89.1</v>
      </c>
      <c r="J22" s="336">
        <v>76.6</v>
      </c>
      <c r="K22" s="336">
        <v>64.6</v>
      </c>
      <c r="L22" s="336">
        <v>74.8</v>
      </c>
      <c r="M22" s="336">
        <v>88.5</v>
      </c>
      <c r="N22" s="336">
        <v>90.9</v>
      </c>
      <c r="O22" s="336">
        <v>73</v>
      </c>
      <c r="P22" s="336">
        <v>81.5</v>
      </c>
      <c r="Q22" s="336">
        <v>70</v>
      </c>
      <c r="R22" s="339">
        <v>84.6</v>
      </c>
      <c r="S22" s="57"/>
    </row>
    <row r="23" spans="1:19" s="58" customFormat="1" ht="17.25" customHeight="1">
      <c r="A23" s="177" t="s">
        <v>745</v>
      </c>
      <c r="B23" s="336">
        <v>81.3</v>
      </c>
      <c r="C23" s="336" t="s">
        <v>720</v>
      </c>
      <c r="D23" s="336">
        <v>83.8</v>
      </c>
      <c r="E23" s="336">
        <v>81.3</v>
      </c>
      <c r="F23" s="336">
        <v>80.5</v>
      </c>
      <c r="G23" s="336">
        <v>73.3</v>
      </c>
      <c r="H23" s="336">
        <v>93.5</v>
      </c>
      <c r="I23" s="336">
        <v>92</v>
      </c>
      <c r="J23" s="336">
        <v>80.3</v>
      </c>
      <c r="K23" s="336">
        <v>64.7</v>
      </c>
      <c r="L23" s="336">
        <v>82.4</v>
      </c>
      <c r="M23" s="336">
        <v>88.7</v>
      </c>
      <c r="N23" s="336">
        <v>94</v>
      </c>
      <c r="O23" s="336">
        <v>72.4</v>
      </c>
      <c r="P23" s="336">
        <v>80.4</v>
      </c>
      <c r="Q23" s="336">
        <v>73.3</v>
      </c>
      <c r="R23" s="339">
        <v>86</v>
      </c>
      <c r="S23" s="57"/>
    </row>
    <row r="24" spans="1:19" s="58" customFormat="1" ht="17.25" customHeight="1">
      <c r="A24" s="177" t="s">
        <v>746</v>
      </c>
      <c r="B24" s="336">
        <v>82.7</v>
      </c>
      <c r="C24" s="336" t="s">
        <v>720</v>
      </c>
      <c r="D24" s="336">
        <v>109</v>
      </c>
      <c r="E24" s="336">
        <v>83.1</v>
      </c>
      <c r="F24" s="336">
        <v>79.3</v>
      </c>
      <c r="G24" s="336">
        <v>72.8</v>
      </c>
      <c r="H24" s="336">
        <v>94.3</v>
      </c>
      <c r="I24" s="336">
        <v>95</v>
      </c>
      <c r="J24" s="336">
        <v>79</v>
      </c>
      <c r="K24" s="336">
        <v>65.3</v>
      </c>
      <c r="L24" s="336">
        <v>76.6</v>
      </c>
      <c r="M24" s="336">
        <v>93.3</v>
      </c>
      <c r="N24" s="336">
        <v>94.1</v>
      </c>
      <c r="O24" s="336">
        <v>70.7</v>
      </c>
      <c r="P24" s="336">
        <v>79.6</v>
      </c>
      <c r="Q24" s="336">
        <v>70.3</v>
      </c>
      <c r="R24" s="339">
        <v>85.1</v>
      </c>
      <c r="S24" s="57"/>
    </row>
    <row r="25" spans="1:18" ht="17.25" customHeight="1">
      <c r="A25" s="178" t="s">
        <v>749</v>
      </c>
      <c r="B25" s="342">
        <v>163.6</v>
      </c>
      <c r="C25" s="342" t="s">
        <v>720</v>
      </c>
      <c r="D25" s="342">
        <v>142.2</v>
      </c>
      <c r="E25" s="342">
        <v>160.7</v>
      </c>
      <c r="F25" s="342">
        <v>166.7</v>
      </c>
      <c r="G25" s="342">
        <v>164</v>
      </c>
      <c r="H25" s="342">
        <v>168.2</v>
      </c>
      <c r="I25" s="342">
        <v>144.9</v>
      </c>
      <c r="J25" s="342">
        <v>212.7</v>
      </c>
      <c r="K25" s="342">
        <v>107.6</v>
      </c>
      <c r="L25" s="342">
        <v>190.7</v>
      </c>
      <c r="M25" s="342">
        <v>113.9</v>
      </c>
      <c r="N25" s="342">
        <v>137.6</v>
      </c>
      <c r="O25" s="342">
        <v>200</v>
      </c>
      <c r="P25" s="342">
        <v>178</v>
      </c>
      <c r="Q25" s="342">
        <v>183</v>
      </c>
      <c r="R25" s="343">
        <v>147.2</v>
      </c>
    </row>
    <row r="26" spans="1:18" ht="12.75" customHeight="1">
      <c r="A26" s="4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12.75" customHeight="1">
      <c r="A27" s="168" t="s">
        <v>72</v>
      </c>
      <c r="O27" s="169"/>
      <c r="P27" s="170"/>
      <c r="Q27" s="170"/>
      <c r="R27" s="328" t="s">
        <v>681</v>
      </c>
    </row>
    <row r="28" spans="1:18" ht="12.75" customHeight="1">
      <c r="A28" s="395" t="s">
        <v>69</v>
      </c>
      <c r="B28" s="398" t="s">
        <v>693</v>
      </c>
      <c r="C28" s="398" t="s">
        <v>703</v>
      </c>
      <c r="D28" s="398" t="s">
        <v>70</v>
      </c>
      <c r="E28" s="398" t="s">
        <v>71</v>
      </c>
      <c r="F28" s="388" t="s">
        <v>694</v>
      </c>
      <c r="G28" s="388" t="s">
        <v>695</v>
      </c>
      <c r="H28" s="392" t="s">
        <v>696</v>
      </c>
      <c r="I28" s="388" t="s">
        <v>697</v>
      </c>
      <c r="J28" s="388" t="s">
        <v>698</v>
      </c>
      <c r="K28" s="388" t="s">
        <v>704</v>
      </c>
      <c r="L28" s="388" t="s">
        <v>699</v>
      </c>
      <c r="M28" s="388" t="s">
        <v>700</v>
      </c>
      <c r="N28" s="388" t="s">
        <v>702</v>
      </c>
      <c r="O28" s="388" t="s">
        <v>705</v>
      </c>
      <c r="P28" s="388" t="s">
        <v>701</v>
      </c>
      <c r="Q28" s="388" t="s">
        <v>725</v>
      </c>
      <c r="R28" s="388" t="s">
        <v>706</v>
      </c>
    </row>
    <row r="29" spans="1:18" ht="12.75" customHeight="1">
      <c r="A29" s="396"/>
      <c r="B29" s="398"/>
      <c r="C29" s="398"/>
      <c r="D29" s="398"/>
      <c r="E29" s="398"/>
      <c r="F29" s="389"/>
      <c r="G29" s="389"/>
      <c r="H29" s="393"/>
      <c r="I29" s="389"/>
      <c r="J29" s="389"/>
      <c r="K29" s="389"/>
      <c r="L29" s="389"/>
      <c r="M29" s="389"/>
      <c r="N29" s="389"/>
      <c r="O29" s="389"/>
      <c r="P29" s="389"/>
      <c r="Q29" s="389"/>
      <c r="R29" s="389"/>
    </row>
    <row r="30" spans="1:18" ht="12.75" customHeight="1">
      <c r="A30" s="396"/>
      <c r="B30" s="398"/>
      <c r="C30" s="398"/>
      <c r="D30" s="398"/>
      <c r="E30" s="398"/>
      <c r="F30" s="389"/>
      <c r="G30" s="389"/>
      <c r="H30" s="393"/>
      <c r="I30" s="389"/>
      <c r="J30" s="389"/>
      <c r="K30" s="389"/>
      <c r="L30" s="389"/>
      <c r="M30" s="389"/>
      <c r="N30" s="389"/>
      <c r="O30" s="389"/>
      <c r="P30" s="389"/>
      <c r="Q30" s="389"/>
      <c r="R30" s="389"/>
    </row>
    <row r="31" spans="1:18" ht="12.75" customHeight="1">
      <c r="A31" s="397"/>
      <c r="B31" s="398"/>
      <c r="C31" s="398"/>
      <c r="D31" s="398"/>
      <c r="E31" s="398"/>
      <c r="F31" s="390"/>
      <c r="G31" s="390"/>
      <c r="H31" s="394"/>
      <c r="I31" s="390"/>
      <c r="J31" s="390"/>
      <c r="K31" s="390"/>
      <c r="L31" s="390"/>
      <c r="M31" s="390"/>
      <c r="N31" s="390"/>
      <c r="O31" s="390"/>
      <c r="P31" s="390"/>
      <c r="Q31" s="390"/>
      <c r="R31" s="390"/>
    </row>
    <row r="32" spans="1:19" s="58" customFormat="1" ht="17.25" customHeight="1">
      <c r="A32" s="173" t="s">
        <v>786</v>
      </c>
      <c r="B32" s="335">
        <v>106.1</v>
      </c>
      <c r="C32" s="335" t="s">
        <v>724</v>
      </c>
      <c r="D32" s="336">
        <v>99.8</v>
      </c>
      <c r="E32" s="336">
        <v>106.7</v>
      </c>
      <c r="F32" s="336">
        <v>98.1</v>
      </c>
      <c r="G32" s="336">
        <v>97.4</v>
      </c>
      <c r="H32" s="336">
        <v>87.4</v>
      </c>
      <c r="I32" s="336">
        <v>103</v>
      </c>
      <c r="J32" s="336">
        <v>102.3</v>
      </c>
      <c r="K32" s="336" t="s">
        <v>724</v>
      </c>
      <c r="L32" s="336" t="s">
        <v>724</v>
      </c>
      <c r="M32" s="336" t="s">
        <v>724</v>
      </c>
      <c r="N32" s="336" t="s">
        <v>724</v>
      </c>
      <c r="O32" s="336">
        <v>119.4</v>
      </c>
      <c r="P32" s="336">
        <v>98.3</v>
      </c>
      <c r="Q32" s="337">
        <v>99.9</v>
      </c>
      <c r="R32" s="338" t="s">
        <v>724</v>
      </c>
      <c r="S32" s="57"/>
    </row>
    <row r="33" spans="1:19" s="58" customFormat="1" ht="17.25" customHeight="1">
      <c r="A33" s="175">
        <v>21</v>
      </c>
      <c r="B33" s="336">
        <v>101.9</v>
      </c>
      <c r="C33" s="336" t="s">
        <v>724</v>
      </c>
      <c r="D33" s="336">
        <v>97.8</v>
      </c>
      <c r="E33" s="336">
        <v>99.7</v>
      </c>
      <c r="F33" s="336">
        <v>95.7</v>
      </c>
      <c r="G33" s="336">
        <v>87</v>
      </c>
      <c r="H33" s="336">
        <v>111.9</v>
      </c>
      <c r="I33" s="336">
        <v>94.5</v>
      </c>
      <c r="J33" s="336">
        <v>100.1</v>
      </c>
      <c r="K33" s="336" t="s">
        <v>724</v>
      </c>
      <c r="L33" s="336" t="s">
        <v>724</v>
      </c>
      <c r="M33" s="336" t="s">
        <v>724</v>
      </c>
      <c r="N33" s="336" t="s">
        <v>724</v>
      </c>
      <c r="O33" s="336">
        <v>111.7</v>
      </c>
      <c r="P33" s="336">
        <v>100.1</v>
      </c>
      <c r="Q33" s="336">
        <v>93.3</v>
      </c>
      <c r="R33" s="339" t="s">
        <v>724</v>
      </c>
      <c r="S33" s="57"/>
    </row>
    <row r="34" spans="1:19" s="58" customFormat="1" ht="17.25" customHeight="1">
      <c r="A34" s="175">
        <v>22</v>
      </c>
      <c r="B34" s="336">
        <v>100</v>
      </c>
      <c r="C34" s="336" t="s">
        <v>724</v>
      </c>
      <c r="D34" s="336">
        <v>100</v>
      </c>
      <c r="E34" s="336">
        <v>100</v>
      </c>
      <c r="F34" s="336">
        <v>100</v>
      </c>
      <c r="G34" s="336">
        <v>100</v>
      </c>
      <c r="H34" s="336">
        <v>100</v>
      </c>
      <c r="I34" s="336">
        <v>100</v>
      </c>
      <c r="J34" s="336">
        <v>100</v>
      </c>
      <c r="K34" s="336">
        <v>100</v>
      </c>
      <c r="L34" s="336">
        <v>100</v>
      </c>
      <c r="M34" s="336">
        <v>100</v>
      </c>
      <c r="N34" s="336">
        <v>100</v>
      </c>
      <c r="O34" s="336">
        <v>100</v>
      </c>
      <c r="P34" s="336">
        <v>100</v>
      </c>
      <c r="Q34" s="336">
        <v>100</v>
      </c>
      <c r="R34" s="339">
        <v>100</v>
      </c>
      <c r="S34" s="57"/>
    </row>
    <row r="35" spans="1:19" s="58" customFormat="1" ht="17.25" customHeight="1">
      <c r="A35" s="175">
        <v>23</v>
      </c>
      <c r="B35" s="336">
        <v>100.1</v>
      </c>
      <c r="C35" s="336" t="s">
        <v>724</v>
      </c>
      <c r="D35" s="336">
        <v>111.1</v>
      </c>
      <c r="E35" s="336">
        <v>97.9</v>
      </c>
      <c r="F35" s="336">
        <v>105</v>
      </c>
      <c r="G35" s="336">
        <v>99</v>
      </c>
      <c r="H35" s="336">
        <v>113.8</v>
      </c>
      <c r="I35" s="336">
        <v>105.3</v>
      </c>
      <c r="J35" s="336">
        <v>96.6</v>
      </c>
      <c r="K35" s="336">
        <v>108.7</v>
      </c>
      <c r="L35" s="336">
        <v>101.3</v>
      </c>
      <c r="M35" s="336">
        <v>96.3</v>
      </c>
      <c r="N35" s="336">
        <v>102.5</v>
      </c>
      <c r="O35" s="336">
        <v>100.6</v>
      </c>
      <c r="P35" s="336">
        <v>100.5</v>
      </c>
      <c r="Q35" s="336">
        <v>100.6</v>
      </c>
      <c r="R35" s="339">
        <v>80.3</v>
      </c>
      <c r="S35" s="57"/>
    </row>
    <row r="36" spans="1:19" s="58" customFormat="1" ht="17.25" customHeight="1">
      <c r="A36" s="307">
        <v>24</v>
      </c>
      <c r="B36" s="340">
        <v>95.8</v>
      </c>
      <c r="C36" s="340" t="s">
        <v>720</v>
      </c>
      <c r="D36" s="340">
        <v>92.9</v>
      </c>
      <c r="E36" s="340">
        <v>90.8</v>
      </c>
      <c r="F36" s="340">
        <v>104.5</v>
      </c>
      <c r="G36" s="340">
        <v>91.5</v>
      </c>
      <c r="H36" s="340">
        <v>108.5</v>
      </c>
      <c r="I36" s="340">
        <v>111.5</v>
      </c>
      <c r="J36" s="340">
        <v>91.9</v>
      </c>
      <c r="K36" s="340">
        <v>116.8</v>
      </c>
      <c r="L36" s="340">
        <v>110.9</v>
      </c>
      <c r="M36" s="340">
        <v>97</v>
      </c>
      <c r="N36" s="340">
        <v>112.6</v>
      </c>
      <c r="O36" s="340">
        <v>88.8</v>
      </c>
      <c r="P36" s="340">
        <v>98.9</v>
      </c>
      <c r="Q36" s="340">
        <v>99.5</v>
      </c>
      <c r="R36" s="341">
        <v>83.3</v>
      </c>
      <c r="S36" s="57"/>
    </row>
    <row r="37" spans="1:19" s="58" customFormat="1" ht="17.25" customHeight="1">
      <c r="A37" s="176" t="s">
        <v>784</v>
      </c>
      <c r="B37" s="336">
        <v>172</v>
      </c>
      <c r="C37" s="336" t="s">
        <v>720</v>
      </c>
      <c r="D37" s="336">
        <v>154.4</v>
      </c>
      <c r="E37" s="336">
        <v>149.6</v>
      </c>
      <c r="F37" s="336">
        <v>208.4</v>
      </c>
      <c r="G37" s="336">
        <v>168.9</v>
      </c>
      <c r="H37" s="336">
        <v>195.6</v>
      </c>
      <c r="I37" s="336">
        <v>170.4</v>
      </c>
      <c r="J37" s="336">
        <v>204.2</v>
      </c>
      <c r="K37" s="336">
        <v>220.9</v>
      </c>
      <c r="L37" s="336">
        <v>250.3</v>
      </c>
      <c r="M37" s="336">
        <v>117.2</v>
      </c>
      <c r="N37" s="336">
        <v>143.7</v>
      </c>
      <c r="O37" s="336">
        <v>196.5</v>
      </c>
      <c r="P37" s="336">
        <v>183.4</v>
      </c>
      <c r="Q37" s="336">
        <v>188.3</v>
      </c>
      <c r="R37" s="339">
        <v>130.9</v>
      </c>
      <c r="S37" s="57"/>
    </row>
    <row r="38" spans="1:19" s="58" customFormat="1" ht="17.25" customHeight="1">
      <c r="A38" s="177" t="s">
        <v>785</v>
      </c>
      <c r="B38" s="336">
        <v>82.4</v>
      </c>
      <c r="C38" s="336" t="s">
        <v>720</v>
      </c>
      <c r="D38" s="336">
        <v>84.4</v>
      </c>
      <c r="E38" s="336">
        <v>75.3</v>
      </c>
      <c r="F38" s="336">
        <v>76.5</v>
      </c>
      <c r="G38" s="336">
        <v>72.2</v>
      </c>
      <c r="H38" s="336">
        <v>83.6</v>
      </c>
      <c r="I38" s="336">
        <v>105.5</v>
      </c>
      <c r="J38" s="336">
        <v>67</v>
      </c>
      <c r="K38" s="336">
        <v>92</v>
      </c>
      <c r="L38" s="336">
        <v>75.4</v>
      </c>
      <c r="M38" s="336">
        <v>94.5</v>
      </c>
      <c r="N38" s="336">
        <v>104.5</v>
      </c>
      <c r="O38" s="336">
        <v>74.8</v>
      </c>
      <c r="P38" s="336">
        <v>90.9</v>
      </c>
      <c r="Q38" s="336">
        <v>79.1</v>
      </c>
      <c r="R38" s="339">
        <v>75</v>
      </c>
      <c r="S38" s="57"/>
    </row>
    <row r="39" spans="1:19" s="58" customFormat="1" ht="17.25" customHeight="1">
      <c r="A39" s="177" t="s">
        <v>738</v>
      </c>
      <c r="B39" s="336">
        <v>78.7</v>
      </c>
      <c r="C39" s="336" t="s">
        <v>720</v>
      </c>
      <c r="D39" s="336">
        <v>89.8</v>
      </c>
      <c r="E39" s="336">
        <v>76.1</v>
      </c>
      <c r="F39" s="336">
        <v>81.1</v>
      </c>
      <c r="G39" s="336">
        <v>75.5</v>
      </c>
      <c r="H39" s="336">
        <v>90.4</v>
      </c>
      <c r="I39" s="336">
        <v>98.1</v>
      </c>
      <c r="J39" s="336">
        <v>68.4</v>
      </c>
      <c r="K39" s="336">
        <v>93.4</v>
      </c>
      <c r="L39" s="336">
        <v>74.4</v>
      </c>
      <c r="M39" s="336">
        <v>90.5</v>
      </c>
      <c r="N39" s="336">
        <v>88.1</v>
      </c>
      <c r="O39" s="336">
        <v>70.1</v>
      </c>
      <c r="P39" s="336">
        <v>76.3</v>
      </c>
      <c r="Q39" s="336">
        <v>76.4</v>
      </c>
      <c r="R39" s="339">
        <v>78.4</v>
      </c>
      <c r="S39" s="57"/>
    </row>
    <row r="40" spans="1:19" s="58" customFormat="1" ht="17.25" customHeight="1">
      <c r="A40" s="177" t="s">
        <v>747</v>
      </c>
      <c r="B40" s="336">
        <v>79.9</v>
      </c>
      <c r="C40" s="336" t="s">
        <v>720</v>
      </c>
      <c r="D40" s="336">
        <v>79.8</v>
      </c>
      <c r="E40" s="336">
        <v>75.6</v>
      </c>
      <c r="F40" s="336">
        <v>107.5</v>
      </c>
      <c r="G40" s="336">
        <v>77.8</v>
      </c>
      <c r="H40" s="336">
        <v>96.7</v>
      </c>
      <c r="I40" s="336">
        <v>102.8</v>
      </c>
      <c r="J40" s="336">
        <v>86.5</v>
      </c>
      <c r="K40" s="336">
        <v>92.6</v>
      </c>
      <c r="L40" s="336">
        <v>77.6</v>
      </c>
      <c r="M40" s="336">
        <v>92.4</v>
      </c>
      <c r="N40" s="336">
        <v>89.9</v>
      </c>
      <c r="O40" s="336">
        <v>71.3</v>
      </c>
      <c r="P40" s="336">
        <v>70.8</v>
      </c>
      <c r="Q40" s="336">
        <v>113.2</v>
      </c>
      <c r="R40" s="339">
        <v>79.7</v>
      </c>
      <c r="S40" s="57"/>
    </row>
    <row r="41" spans="1:19" s="58" customFormat="1" ht="17.25" customHeight="1">
      <c r="A41" s="177" t="s">
        <v>748</v>
      </c>
      <c r="B41" s="336">
        <v>82.1</v>
      </c>
      <c r="C41" s="336" t="s">
        <v>720</v>
      </c>
      <c r="D41" s="336">
        <v>78.8</v>
      </c>
      <c r="E41" s="336">
        <v>78.3</v>
      </c>
      <c r="F41" s="336">
        <v>75.6</v>
      </c>
      <c r="G41" s="336">
        <v>70.8</v>
      </c>
      <c r="H41" s="336">
        <v>99.3</v>
      </c>
      <c r="I41" s="336">
        <v>104</v>
      </c>
      <c r="J41" s="336">
        <v>72.8</v>
      </c>
      <c r="K41" s="336">
        <v>95</v>
      </c>
      <c r="L41" s="336">
        <v>92</v>
      </c>
      <c r="M41" s="336">
        <v>91</v>
      </c>
      <c r="N41" s="336">
        <v>108.1</v>
      </c>
      <c r="O41" s="336">
        <v>74.4</v>
      </c>
      <c r="P41" s="336">
        <v>79.6</v>
      </c>
      <c r="Q41" s="336">
        <v>84</v>
      </c>
      <c r="R41" s="339">
        <v>75.5</v>
      </c>
      <c r="S41" s="57"/>
    </row>
    <row r="42" spans="1:19" s="58" customFormat="1" ht="17.25" customHeight="1">
      <c r="A42" s="177" t="s">
        <v>741</v>
      </c>
      <c r="B42" s="336">
        <v>77</v>
      </c>
      <c r="C42" s="336" t="s">
        <v>720</v>
      </c>
      <c r="D42" s="336">
        <v>73.9</v>
      </c>
      <c r="E42" s="336">
        <v>73.5</v>
      </c>
      <c r="F42" s="336">
        <v>73.2</v>
      </c>
      <c r="G42" s="336">
        <v>70.4</v>
      </c>
      <c r="H42" s="336">
        <v>89.8</v>
      </c>
      <c r="I42" s="336">
        <v>100.3</v>
      </c>
      <c r="J42" s="336">
        <v>67.1</v>
      </c>
      <c r="K42" s="336">
        <v>94</v>
      </c>
      <c r="L42" s="336">
        <v>73.5</v>
      </c>
      <c r="M42" s="336">
        <v>88.9</v>
      </c>
      <c r="N42" s="336">
        <v>110</v>
      </c>
      <c r="O42" s="336">
        <v>72.6</v>
      </c>
      <c r="P42" s="336">
        <v>70.9</v>
      </c>
      <c r="Q42" s="336">
        <v>75.7</v>
      </c>
      <c r="R42" s="339">
        <v>74.1</v>
      </c>
      <c r="S42" s="57"/>
    </row>
    <row r="43" spans="1:19" s="58" customFormat="1" ht="17.25" customHeight="1">
      <c r="A43" s="177" t="s">
        <v>773</v>
      </c>
      <c r="B43" s="336">
        <v>125.5</v>
      </c>
      <c r="C43" s="336" t="s">
        <v>720</v>
      </c>
      <c r="D43" s="336">
        <v>158.2</v>
      </c>
      <c r="E43" s="336">
        <v>120.8</v>
      </c>
      <c r="F43" s="336">
        <v>147.7</v>
      </c>
      <c r="G43" s="336">
        <v>68.2</v>
      </c>
      <c r="H43" s="336">
        <v>135.7</v>
      </c>
      <c r="I43" s="336">
        <v>114.6</v>
      </c>
      <c r="J43" s="336">
        <v>155.3</v>
      </c>
      <c r="K43" s="336">
        <v>95.8</v>
      </c>
      <c r="L43" s="336">
        <v>170.8</v>
      </c>
      <c r="M43" s="336">
        <v>104.1</v>
      </c>
      <c r="N43" s="336">
        <v>130.7</v>
      </c>
      <c r="O43" s="336">
        <v>175.2</v>
      </c>
      <c r="P43" s="336">
        <v>92.7</v>
      </c>
      <c r="Q43" s="336">
        <v>181.3</v>
      </c>
      <c r="R43" s="339">
        <v>109.3</v>
      </c>
      <c r="S43" s="57"/>
    </row>
    <row r="44" spans="1:19" s="58" customFormat="1" ht="17.25" customHeight="1">
      <c r="A44" s="177" t="s">
        <v>742</v>
      </c>
      <c r="B44" s="336">
        <v>113.3</v>
      </c>
      <c r="C44" s="336" t="s">
        <v>720</v>
      </c>
      <c r="D44" s="336">
        <v>75.1</v>
      </c>
      <c r="E44" s="336">
        <v>113.7</v>
      </c>
      <c r="F44" s="336">
        <v>72.7</v>
      </c>
      <c r="G44" s="336">
        <v>147.6</v>
      </c>
      <c r="H44" s="336">
        <v>161</v>
      </c>
      <c r="I44" s="336">
        <v>148.1</v>
      </c>
      <c r="J44" s="336">
        <v>121.3</v>
      </c>
      <c r="K44" s="336">
        <v>222.9</v>
      </c>
      <c r="L44" s="336">
        <v>78</v>
      </c>
      <c r="M44" s="336">
        <v>101.5</v>
      </c>
      <c r="N44" s="336">
        <v>150</v>
      </c>
      <c r="O44" s="336">
        <v>70.7</v>
      </c>
      <c r="P44" s="336">
        <v>121.8</v>
      </c>
      <c r="Q44" s="336">
        <v>82</v>
      </c>
      <c r="R44" s="339">
        <v>93.6</v>
      </c>
      <c r="S44" s="57"/>
    </row>
    <row r="45" spans="1:19" s="58" customFormat="1" ht="17.25" customHeight="1">
      <c r="A45" s="177" t="s">
        <v>743</v>
      </c>
      <c r="B45" s="336">
        <v>81.3</v>
      </c>
      <c r="C45" s="336" t="s">
        <v>720</v>
      </c>
      <c r="D45" s="336">
        <v>82.1</v>
      </c>
      <c r="E45" s="336">
        <v>76.9</v>
      </c>
      <c r="F45" s="336">
        <v>77.6</v>
      </c>
      <c r="G45" s="336">
        <v>70.5</v>
      </c>
      <c r="H45" s="336">
        <v>96.7</v>
      </c>
      <c r="I45" s="336">
        <v>107.7</v>
      </c>
      <c r="J45" s="336">
        <v>68.5</v>
      </c>
      <c r="K45" s="336">
        <v>94</v>
      </c>
      <c r="L45" s="336">
        <v>69.3</v>
      </c>
      <c r="M45" s="336">
        <v>95.3</v>
      </c>
      <c r="N45" s="336">
        <v>137.2</v>
      </c>
      <c r="O45" s="336">
        <v>71.7</v>
      </c>
      <c r="P45" s="336">
        <v>78</v>
      </c>
      <c r="Q45" s="336">
        <v>76.3</v>
      </c>
      <c r="R45" s="339">
        <v>74.9</v>
      </c>
      <c r="S45" s="57"/>
    </row>
    <row r="46" spans="1:19" s="58" customFormat="1" ht="17.25" customHeight="1">
      <c r="A46" s="177" t="s">
        <v>744</v>
      </c>
      <c r="B46" s="336">
        <v>79.2</v>
      </c>
      <c r="C46" s="336" t="s">
        <v>720</v>
      </c>
      <c r="D46" s="336">
        <v>71.6</v>
      </c>
      <c r="E46" s="336">
        <v>77.7</v>
      </c>
      <c r="F46" s="336">
        <v>74.8</v>
      </c>
      <c r="G46" s="336">
        <v>81.7</v>
      </c>
      <c r="H46" s="336">
        <v>93</v>
      </c>
      <c r="I46" s="336">
        <v>100.1</v>
      </c>
      <c r="J46" s="336">
        <v>63.3</v>
      </c>
      <c r="K46" s="336">
        <v>94.2</v>
      </c>
      <c r="L46" s="336">
        <v>72</v>
      </c>
      <c r="M46" s="336">
        <v>90.3</v>
      </c>
      <c r="N46" s="336">
        <v>102.5</v>
      </c>
      <c r="O46" s="336">
        <v>71.9</v>
      </c>
      <c r="P46" s="336">
        <v>76.6</v>
      </c>
      <c r="Q46" s="336">
        <v>74.3</v>
      </c>
      <c r="R46" s="339">
        <v>77.3</v>
      </c>
      <c r="S46" s="57"/>
    </row>
    <row r="47" spans="1:19" s="58" customFormat="1" ht="17.25" customHeight="1">
      <c r="A47" s="177" t="s">
        <v>745</v>
      </c>
      <c r="B47" s="336">
        <v>80.8</v>
      </c>
      <c r="C47" s="336" t="s">
        <v>720</v>
      </c>
      <c r="D47" s="336">
        <v>75.3</v>
      </c>
      <c r="E47" s="336">
        <v>78.5</v>
      </c>
      <c r="F47" s="336">
        <v>73.2</v>
      </c>
      <c r="G47" s="336" t="s">
        <v>39</v>
      </c>
      <c r="H47" s="336">
        <v>96.2</v>
      </c>
      <c r="I47" s="336">
        <v>99.6</v>
      </c>
      <c r="J47" s="336">
        <v>69</v>
      </c>
      <c r="K47" s="336">
        <v>94.9</v>
      </c>
      <c r="L47" s="336">
        <v>85.2</v>
      </c>
      <c r="M47" s="336">
        <v>89.4</v>
      </c>
      <c r="N47" s="336">
        <v>109.1</v>
      </c>
      <c r="O47" s="336">
        <v>71.6</v>
      </c>
      <c r="P47" s="336">
        <v>78.7</v>
      </c>
      <c r="Q47" s="336">
        <v>86.5</v>
      </c>
      <c r="R47" s="339">
        <v>78.1</v>
      </c>
      <c r="S47" s="57"/>
    </row>
    <row r="48" spans="1:19" s="58" customFormat="1" ht="17.25" customHeight="1">
      <c r="A48" s="177" t="s">
        <v>746</v>
      </c>
      <c r="B48" s="336">
        <v>81.8</v>
      </c>
      <c r="C48" s="336" t="s">
        <v>720</v>
      </c>
      <c r="D48" s="336">
        <v>126.8</v>
      </c>
      <c r="E48" s="336">
        <v>79.8</v>
      </c>
      <c r="F48" s="336">
        <v>73.2</v>
      </c>
      <c r="G48" s="336" t="s">
        <v>39</v>
      </c>
      <c r="H48" s="336">
        <v>96</v>
      </c>
      <c r="I48" s="336">
        <v>101</v>
      </c>
      <c r="J48" s="336">
        <v>65.3</v>
      </c>
      <c r="K48" s="336">
        <v>95.3</v>
      </c>
      <c r="L48" s="336">
        <v>72.8</v>
      </c>
      <c r="M48" s="336">
        <v>97.6</v>
      </c>
      <c r="N48" s="336">
        <v>109.4</v>
      </c>
      <c r="O48" s="336">
        <v>69.6</v>
      </c>
      <c r="P48" s="336">
        <v>76.6</v>
      </c>
      <c r="Q48" s="336">
        <v>76.9</v>
      </c>
      <c r="R48" s="339">
        <v>77</v>
      </c>
      <c r="S48" s="57"/>
    </row>
    <row r="49" spans="1:18" ht="17.25" customHeight="1">
      <c r="A49" s="178" t="s">
        <v>749</v>
      </c>
      <c r="B49" s="342">
        <v>177.5</v>
      </c>
      <c r="C49" s="342" t="s">
        <v>720</v>
      </c>
      <c r="D49" s="342">
        <v>109.7</v>
      </c>
      <c r="E49" s="340">
        <v>170.7</v>
      </c>
      <c r="F49" s="342">
        <v>145.8</v>
      </c>
      <c r="G49" s="342" t="s">
        <v>39</v>
      </c>
      <c r="H49" s="342">
        <v>181.5</v>
      </c>
      <c r="I49" s="342">
        <v>173.2</v>
      </c>
      <c r="J49" s="342">
        <v>197.5</v>
      </c>
      <c r="K49" s="342">
        <v>229.7</v>
      </c>
      <c r="L49" s="342">
        <v>212.6</v>
      </c>
      <c r="M49" s="342">
        <v>130</v>
      </c>
      <c r="N49" s="342">
        <v>184.5</v>
      </c>
      <c r="O49" s="342">
        <v>201.1</v>
      </c>
      <c r="P49" s="342">
        <v>193.3</v>
      </c>
      <c r="Q49" s="342">
        <v>189.9</v>
      </c>
      <c r="R49" s="343">
        <v>132.8</v>
      </c>
    </row>
    <row r="50" spans="1:18" ht="14.25">
      <c r="A50" s="4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2:19" ht="14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ht="13.5">
      <c r="I52" s="46"/>
    </row>
    <row r="53" ht="14.25">
      <c r="I53" s="45"/>
    </row>
    <row r="54" spans="1:18" ht="13.5">
      <c r="A54" s="46"/>
      <c r="B54" s="46"/>
      <c r="C54" s="46"/>
      <c r="D54" s="46"/>
      <c r="E54" s="46"/>
      <c r="F54" s="46"/>
      <c r="H54" s="46"/>
      <c r="M54" s="46"/>
      <c r="N54" s="46"/>
      <c r="O54" s="46"/>
      <c r="P54" s="46"/>
      <c r="Q54" s="46"/>
      <c r="R54" s="46"/>
    </row>
    <row r="55" spans="1:18" ht="14.25">
      <c r="A55" s="60"/>
      <c r="B55" s="45"/>
      <c r="C55" s="45"/>
      <c r="D55" s="45"/>
      <c r="E55" s="45"/>
      <c r="F55" s="45"/>
      <c r="G55" s="46"/>
      <c r="H55" s="45"/>
      <c r="M55" s="45"/>
      <c r="N55" s="45"/>
      <c r="O55" s="45"/>
      <c r="P55" s="45"/>
      <c r="Q55" s="45"/>
      <c r="R55" s="45"/>
    </row>
    <row r="56" spans="2:18" ht="14.25">
      <c r="B56" s="45"/>
      <c r="C56" s="45"/>
      <c r="D56" s="45"/>
      <c r="E56" s="45"/>
      <c r="F56" s="45"/>
      <c r="G56" s="45"/>
      <c r="H56" s="45"/>
      <c r="M56" s="45"/>
      <c r="N56" s="45"/>
      <c r="O56" s="45"/>
      <c r="P56" s="45"/>
      <c r="Q56" s="45"/>
      <c r="R56" s="45"/>
    </row>
    <row r="60" spans="1:18" ht="13.5">
      <c r="A60" s="46"/>
      <c r="B60" s="46"/>
      <c r="C60" s="46"/>
      <c r="D60" s="46"/>
      <c r="E60" s="46"/>
      <c r="G60" s="46"/>
      <c r="H60" s="46"/>
      <c r="I60" s="46"/>
      <c r="J60" s="46"/>
      <c r="K60" s="46"/>
      <c r="M60" s="46"/>
      <c r="N60" s="46"/>
      <c r="O60" s="46"/>
      <c r="P60" s="46"/>
      <c r="Q60" s="46"/>
      <c r="R60" s="46"/>
    </row>
    <row r="61" spans="1:18" ht="14.25">
      <c r="A61" s="60"/>
      <c r="B61" s="45"/>
      <c r="C61" s="45"/>
      <c r="D61" s="45"/>
      <c r="E61" s="45"/>
      <c r="G61" s="45"/>
      <c r="H61" s="45"/>
      <c r="I61" s="45"/>
      <c r="J61" s="45"/>
      <c r="K61" s="45"/>
      <c r="M61" s="45"/>
      <c r="N61" s="45"/>
      <c r="O61" s="45"/>
      <c r="P61" s="45"/>
      <c r="Q61" s="45"/>
      <c r="R61" s="45"/>
    </row>
    <row r="62" spans="2:18" ht="14.25">
      <c r="B62" s="45"/>
      <c r="C62" s="45"/>
      <c r="D62" s="45"/>
      <c r="E62" s="45"/>
      <c r="F62" s="45"/>
      <c r="G62" s="45"/>
      <c r="H62" s="45"/>
      <c r="I62" s="45"/>
      <c r="J62" s="45"/>
      <c r="K62" s="45"/>
      <c r="M62" s="45"/>
      <c r="N62" s="45"/>
      <c r="O62" s="45"/>
      <c r="P62" s="45"/>
      <c r="Q62" s="45"/>
      <c r="R62" s="45"/>
    </row>
    <row r="63" spans="2:18" ht="14.25">
      <c r="B63" s="45"/>
      <c r="C63" s="45"/>
      <c r="D63" s="45"/>
      <c r="E63" s="45"/>
      <c r="F63" s="45"/>
      <c r="G63" s="45"/>
      <c r="H63" s="45"/>
      <c r="I63" s="45"/>
      <c r="J63" s="45"/>
      <c r="K63" s="45"/>
      <c r="M63" s="45"/>
      <c r="N63" s="45"/>
      <c r="O63" s="45"/>
      <c r="P63" s="45"/>
      <c r="Q63" s="45"/>
      <c r="R63" s="45"/>
    </row>
    <row r="67" spans="2:18" ht="13.5">
      <c r="B67" s="46"/>
      <c r="C67" s="46"/>
      <c r="D67" s="46"/>
      <c r="E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2:18" ht="14.25">
      <c r="B68" s="45"/>
      <c r="C68" s="45"/>
      <c r="D68" s="45"/>
      <c r="E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</sheetData>
  <sheetProtection/>
  <mergeCells count="38"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O28:O31"/>
    <mergeCell ref="P28:P31"/>
    <mergeCell ref="N28:N31"/>
    <mergeCell ref="A1:Q1"/>
    <mergeCell ref="J4:J7"/>
    <mergeCell ref="I28:I31"/>
    <mergeCell ref="J28:J31"/>
    <mergeCell ref="H28:H31"/>
    <mergeCell ref="A28:A31"/>
    <mergeCell ref="B28:B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8" customWidth="1"/>
    <col min="2" max="2" width="4.625" style="58" customWidth="1"/>
    <col min="3" max="3" width="4.625" style="43" customWidth="1"/>
    <col min="4" max="10" width="4.625" style="58" customWidth="1"/>
    <col min="11" max="14" width="4.625" style="43" customWidth="1"/>
    <col min="15" max="17" width="4.625" style="58" customWidth="1"/>
    <col min="18" max="18" width="4.625" style="43" customWidth="1"/>
    <col min="19" max="16384" width="9.00390625" style="58" customWidth="1"/>
  </cols>
  <sheetData>
    <row r="1" spans="1:19" s="171" customFormat="1" ht="19.5" customHeight="1">
      <c r="A1" s="402" t="s">
        <v>106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327"/>
      <c r="S1" s="172"/>
    </row>
    <row r="2" spans="1:19" s="171" customFormat="1" ht="9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327"/>
      <c r="S2" s="172"/>
    </row>
    <row r="3" spans="1:19" s="43" customFormat="1" ht="12.75" customHeight="1">
      <c r="A3" s="168" t="s">
        <v>68</v>
      </c>
      <c r="O3" s="167"/>
      <c r="P3" s="170"/>
      <c r="R3" s="328" t="s">
        <v>681</v>
      </c>
      <c r="S3" s="46"/>
    </row>
    <row r="4" spans="1:19" s="43" customFormat="1" ht="12.75" customHeight="1">
      <c r="A4" s="399" t="s">
        <v>69</v>
      </c>
      <c r="B4" s="388" t="s">
        <v>693</v>
      </c>
      <c r="C4" s="388" t="s">
        <v>703</v>
      </c>
      <c r="D4" s="388" t="s">
        <v>70</v>
      </c>
      <c r="E4" s="388" t="s">
        <v>71</v>
      </c>
      <c r="F4" s="388" t="s">
        <v>694</v>
      </c>
      <c r="G4" s="388" t="s">
        <v>695</v>
      </c>
      <c r="H4" s="388" t="s">
        <v>696</v>
      </c>
      <c r="I4" s="388" t="s">
        <v>697</v>
      </c>
      <c r="J4" s="388" t="s">
        <v>698</v>
      </c>
      <c r="K4" s="388" t="s">
        <v>704</v>
      </c>
      <c r="L4" s="388" t="s">
        <v>699</v>
      </c>
      <c r="M4" s="388" t="s">
        <v>700</v>
      </c>
      <c r="N4" s="388" t="s">
        <v>702</v>
      </c>
      <c r="O4" s="388" t="s">
        <v>705</v>
      </c>
      <c r="P4" s="388" t="s">
        <v>701</v>
      </c>
      <c r="Q4" s="388" t="s">
        <v>725</v>
      </c>
      <c r="R4" s="388" t="s">
        <v>706</v>
      </c>
      <c r="S4" s="46"/>
    </row>
    <row r="5" spans="1:19" s="43" customFormat="1" ht="12.75" customHeight="1">
      <c r="A5" s="400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46"/>
    </row>
    <row r="6" spans="1:19" s="43" customFormat="1" ht="12.75" customHeight="1">
      <c r="A6" s="400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46"/>
    </row>
    <row r="7" spans="1:19" s="43" customFormat="1" ht="12.75" customHeight="1">
      <c r="A7" s="401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46"/>
    </row>
    <row r="8" spans="1:18" ht="17.25" customHeight="1">
      <c r="A8" s="173" t="s">
        <v>786</v>
      </c>
      <c r="B8" s="335">
        <v>103.2</v>
      </c>
      <c r="C8" s="335" t="s">
        <v>724</v>
      </c>
      <c r="D8" s="336">
        <v>102.5</v>
      </c>
      <c r="E8" s="336">
        <v>104.3</v>
      </c>
      <c r="F8" s="336">
        <v>110.4</v>
      </c>
      <c r="G8" s="336">
        <v>108.1</v>
      </c>
      <c r="H8" s="336">
        <v>90.8</v>
      </c>
      <c r="I8" s="336">
        <v>100.7</v>
      </c>
      <c r="J8" s="336">
        <v>112.3</v>
      </c>
      <c r="K8" s="336" t="s">
        <v>724</v>
      </c>
      <c r="L8" s="336" t="s">
        <v>724</v>
      </c>
      <c r="M8" s="336" t="s">
        <v>724</v>
      </c>
      <c r="N8" s="336" t="s">
        <v>724</v>
      </c>
      <c r="O8" s="336">
        <v>101.4</v>
      </c>
      <c r="P8" s="336">
        <v>101.4</v>
      </c>
      <c r="Q8" s="337">
        <v>103.5</v>
      </c>
      <c r="R8" s="338" t="s">
        <v>724</v>
      </c>
    </row>
    <row r="9" spans="1:18" ht="17.25" customHeight="1">
      <c r="A9" s="175">
        <v>21</v>
      </c>
      <c r="B9" s="336">
        <v>102.4</v>
      </c>
      <c r="C9" s="336" t="s">
        <v>724</v>
      </c>
      <c r="D9" s="336">
        <v>105.6</v>
      </c>
      <c r="E9" s="336">
        <v>98.3</v>
      </c>
      <c r="F9" s="336">
        <v>110.5</v>
      </c>
      <c r="G9" s="336">
        <v>97.2</v>
      </c>
      <c r="H9" s="336">
        <v>108.9</v>
      </c>
      <c r="I9" s="336">
        <v>103.7</v>
      </c>
      <c r="J9" s="336">
        <v>100.6</v>
      </c>
      <c r="K9" s="336" t="s">
        <v>724</v>
      </c>
      <c r="L9" s="336" t="s">
        <v>724</v>
      </c>
      <c r="M9" s="336" t="s">
        <v>724</v>
      </c>
      <c r="N9" s="336" t="s">
        <v>724</v>
      </c>
      <c r="O9" s="336">
        <v>111.7</v>
      </c>
      <c r="P9" s="336">
        <v>99</v>
      </c>
      <c r="Q9" s="336">
        <v>102.2</v>
      </c>
      <c r="R9" s="339" t="s">
        <v>724</v>
      </c>
    </row>
    <row r="10" spans="1:18" ht="17.25" customHeight="1">
      <c r="A10" s="175">
        <v>22</v>
      </c>
      <c r="B10" s="336">
        <v>100</v>
      </c>
      <c r="C10" s="336" t="s">
        <v>724</v>
      </c>
      <c r="D10" s="336">
        <v>100</v>
      </c>
      <c r="E10" s="336">
        <v>100</v>
      </c>
      <c r="F10" s="336">
        <v>100</v>
      </c>
      <c r="G10" s="336">
        <v>100</v>
      </c>
      <c r="H10" s="336">
        <v>100</v>
      </c>
      <c r="I10" s="336">
        <v>100</v>
      </c>
      <c r="J10" s="336">
        <v>100</v>
      </c>
      <c r="K10" s="336">
        <v>100</v>
      </c>
      <c r="L10" s="336">
        <v>100</v>
      </c>
      <c r="M10" s="336">
        <v>100</v>
      </c>
      <c r="N10" s="336">
        <v>100</v>
      </c>
      <c r="O10" s="336">
        <v>100</v>
      </c>
      <c r="P10" s="336">
        <v>100</v>
      </c>
      <c r="Q10" s="336">
        <v>100</v>
      </c>
      <c r="R10" s="339">
        <v>100</v>
      </c>
    </row>
    <row r="11" spans="1:18" ht="17.25" customHeight="1">
      <c r="A11" s="175">
        <v>23</v>
      </c>
      <c r="B11" s="336">
        <v>98.1</v>
      </c>
      <c r="C11" s="336" t="s">
        <v>724</v>
      </c>
      <c r="D11" s="336">
        <v>102.3</v>
      </c>
      <c r="E11" s="336">
        <v>97</v>
      </c>
      <c r="F11" s="336">
        <v>127.3</v>
      </c>
      <c r="G11" s="336">
        <v>102.1</v>
      </c>
      <c r="H11" s="336">
        <v>109.8</v>
      </c>
      <c r="I11" s="336">
        <v>104.8</v>
      </c>
      <c r="J11" s="336">
        <v>110.7</v>
      </c>
      <c r="K11" s="336">
        <v>95.8</v>
      </c>
      <c r="L11" s="336">
        <v>93.3</v>
      </c>
      <c r="M11" s="336">
        <v>110.7</v>
      </c>
      <c r="N11" s="336">
        <v>73</v>
      </c>
      <c r="O11" s="336">
        <v>96.7</v>
      </c>
      <c r="P11" s="336">
        <v>96.8</v>
      </c>
      <c r="Q11" s="336">
        <v>111.1</v>
      </c>
      <c r="R11" s="339">
        <v>89.6</v>
      </c>
    </row>
    <row r="12" spans="1:18" ht="17.25" customHeight="1">
      <c r="A12" s="307">
        <v>24</v>
      </c>
      <c r="B12" s="340">
        <v>95.8</v>
      </c>
      <c r="C12" s="340" t="s">
        <v>720</v>
      </c>
      <c r="D12" s="340">
        <v>91.6</v>
      </c>
      <c r="E12" s="340">
        <v>94</v>
      </c>
      <c r="F12" s="340">
        <v>117.1</v>
      </c>
      <c r="G12" s="340">
        <v>105.7</v>
      </c>
      <c r="H12" s="340">
        <v>104</v>
      </c>
      <c r="I12" s="340">
        <v>105.5</v>
      </c>
      <c r="J12" s="340">
        <v>104.8</v>
      </c>
      <c r="K12" s="340">
        <v>84.4</v>
      </c>
      <c r="L12" s="340">
        <v>84.2</v>
      </c>
      <c r="M12" s="340">
        <v>108.7</v>
      </c>
      <c r="N12" s="340">
        <v>82.8</v>
      </c>
      <c r="O12" s="340">
        <v>90.5</v>
      </c>
      <c r="P12" s="340">
        <v>99.1</v>
      </c>
      <c r="Q12" s="340">
        <v>111.7</v>
      </c>
      <c r="R12" s="341">
        <v>91.9</v>
      </c>
    </row>
    <row r="13" spans="1:18" ht="17.25" customHeight="1">
      <c r="A13" s="176" t="s">
        <v>784</v>
      </c>
      <c r="B13" s="336">
        <v>95.4</v>
      </c>
      <c r="C13" s="336" t="s">
        <v>721</v>
      </c>
      <c r="D13" s="336">
        <v>93.1</v>
      </c>
      <c r="E13" s="336">
        <v>94</v>
      </c>
      <c r="F13" s="336">
        <v>115</v>
      </c>
      <c r="G13" s="336">
        <v>101.4</v>
      </c>
      <c r="H13" s="336">
        <v>108.2</v>
      </c>
      <c r="I13" s="336">
        <v>100.6</v>
      </c>
      <c r="J13" s="336">
        <v>104.7</v>
      </c>
      <c r="K13" s="336">
        <v>81.1</v>
      </c>
      <c r="L13" s="336">
        <v>88.2</v>
      </c>
      <c r="M13" s="336">
        <v>108.6</v>
      </c>
      <c r="N13" s="336">
        <v>92.6</v>
      </c>
      <c r="O13" s="336">
        <v>85.6</v>
      </c>
      <c r="P13" s="336">
        <v>99.8</v>
      </c>
      <c r="Q13" s="336">
        <v>113.5</v>
      </c>
      <c r="R13" s="339">
        <v>92.8</v>
      </c>
    </row>
    <row r="14" spans="1:18" ht="17.25" customHeight="1">
      <c r="A14" s="177" t="s">
        <v>785</v>
      </c>
      <c r="B14" s="336">
        <v>94.9</v>
      </c>
      <c r="C14" s="336" t="s">
        <v>721</v>
      </c>
      <c r="D14" s="336">
        <v>100</v>
      </c>
      <c r="E14" s="336">
        <v>89</v>
      </c>
      <c r="F14" s="336">
        <v>112.9</v>
      </c>
      <c r="G14" s="336">
        <v>100.8</v>
      </c>
      <c r="H14" s="336">
        <v>99.7</v>
      </c>
      <c r="I14" s="336">
        <v>105.3</v>
      </c>
      <c r="J14" s="336">
        <v>102.9</v>
      </c>
      <c r="K14" s="336">
        <v>85.7</v>
      </c>
      <c r="L14" s="336">
        <v>82.9</v>
      </c>
      <c r="M14" s="336">
        <v>95.9</v>
      </c>
      <c r="N14" s="336">
        <v>92.3</v>
      </c>
      <c r="O14" s="336">
        <v>89.6</v>
      </c>
      <c r="P14" s="336">
        <v>100.6</v>
      </c>
      <c r="Q14" s="336">
        <v>98</v>
      </c>
      <c r="R14" s="339">
        <v>98.2</v>
      </c>
    </row>
    <row r="15" spans="1:18" ht="17.25" customHeight="1">
      <c r="A15" s="177" t="s">
        <v>738</v>
      </c>
      <c r="B15" s="336">
        <v>95.7</v>
      </c>
      <c r="C15" s="336" t="s">
        <v>721</v>
      </c>
      <c r="D15" s="336">
        <v>104.7</v>
      </c>
      <c r="E15" s="336">
        <v>94.7</v>
      </c>
      <c r="F15" s="336">
        <v>115.8</v>
      </c>
      <c r="G15" s="336">
        <v>103.4</v>
      </c>
      <c r="H15" s="336">
        <v>104.1</v>
      </c>
      <c r="I15" s="336">
        <v>104.2</v>
      </c>
      <c r="J15" s="336">
        <v>103.4</v>
      </c>
      <c r="K15" s="336">
        <v>92.5</v>
      </c>
      <c r="L15" s="336">
        <v>85.2</v>
      </c>
      <c r="M15" s="336">
        <v>90.8</v>
      </c>
      <c r="N15" s="336">
        <v>82.5</v>
      </c>
      <c r="O15" s="336">
        <v>89.7</v>
      </c>
      <c r="P15" s="336">
        <v>97.5</v>
      </c>
      <c r="Q15" s="336">
        <v>95.1</v>
      </c>
      <c r="R15" s="339">
        <v>99.9</v>
      </c>
    </row>
    <row r="16" spans="1:18" ht="17.25" customHeight="1">
      <c r="A16" s="177" t="s">
        <v>747</v>
      </c>
      <c r="B16" s="336">
        <v>94.9</v>
      </c>
      <c r="C16" s="336" t="s">
        <v>721</v>
      </c>
      <c r="D16" s="336">
        <v>98.6</v>
      </c>
      <c r="E16" s="336">
        <v>92.9</v>
      </c>
      <c r="F16" s="336">
        <v>113.1</v>
      </c>
      <c r="G16" s="336">
        <v>103.5</v>
      </c>
      <c r="H16" s="336">
        <v>104.2</v>
      </c>
      <c r="I16" s="336">
        <v>104.9</v>
      </c>
      <c r="J16" s="336">
        <v>104.6</v>
      </c>
      <c r="K16" s="336">
        <v>88.6</v>
      </c>
      <c r="L16" s="336">
        <v>93.3</v>
      </c>
      <c r="M16" s="336">
        <v>93.2</v>
      </c>
      <c r="N16" s="336">
        <v>85.3</v>
      </c>
      <c r="O16" s="336">
        <v>90.1</v>
      </c>
      <c r="P16" s="336">
        <v>94.1</v>
      </c>
      <c r="Q16" s="336">
        <v>96.5</v>
      </c>
      <c r="R16" s="339">
        <v>98.3</v>
      </c>
    </row>
    <row r="17" spans="1:18" ht="17.25" customHeight="1">
      <c r="A17" s="177" t="s">
        <v>748</v>
      </c>
      <c r="B17" s="336">
        <v>97.3</v>
      </c>
      <c r="C17" s="336" t="s">
        <v>721</v>
      </c>
      <c r="D17" s="336">
        <v>97.5</v>
      </c>
      <c r="E17" s="336">
        <v>95.6</v>
      </c>
      <c r="F17" s="336">
        <v>115.2</v>
      </c>
      <c r="G17" s="336">
        <v>101.9</v>
      </c>
      <c r="H17" s="336">
        <v>104.8</v>
      </c>
      <c r="I17" s="336">
        <v>108.3</v>
      </c>
      <c r="J17" s="336">
        <v>105.7</v>
      </c>
      <c r="K17" s="336">
        <v>89.1</v>
      </c>
      <c r="L17" s="336">
        <v>85.3</v>
      </c>
      <c r="M17" s="336">
        <v>94.8</v>
      </c>
      <c r="N17" s="336">
        <v>95.9</v>
      </c>
      <c r="O17" s="336">
        <v>91.9</v>
      </c>
      <c r="P17" s="336">
        <v>99.4</v>
      </c>
      <c r="Q17" s="336">
        <v>94.5</v>
      </c>
      <c r="R17" s="339">
        <v>98.1</v>
      </c>
    </row>
    <row r="18" spans="1:18" ht="17.25" customHeight="1">
      <c r="A18" s="177" t="s">
        <v>741</v>
      </c>
      <c r="B18" s="336">
        <v>93.5</v>
      </c>
      <c r="C18" s="336" t="s">
        <v>721</v>
      </c>
      <c r="D18" s="336">
        <v>95</v>
      </c>
      <c r="E18" s="336">
        <v>91.8</v>
      </c>
      <c r="F18" s="336">
        <v>111.9</v>
      </c>
      <c r="G18" s="336">
        <v>97.5</v>
      </c>
      <c r="H18" s="336">
        <v>105.5</v>
      </c>
      <c r="I18" s="336">
        <v>104.5</v>
      </c>
      <c r="J18" s="336">
        <v>103.6</v>
      </c>
      <c r="K18" s="336">
        <v>87.9</v>
      </c>
      <c r="L18" s="336">
        <v>82.5</v>
      </c>
      <c r="M18" s="336">
        <v>95</v>
      </c>
      <c r="N18" s="336">
        <v>96.7</v>
      </c>
      <c r="O18" s="336">
        <v>90.7</v>
      </c>
      <c r="P18" s="336">
        <v>87.5</v>
      </c>
      <c r="Q18" s="336">
        <v>94</v>
      </c>
      <c r="R18" s="339">
        <v>96.1</v>
      </c>
    </row>
    <row r="19" spans="1:18" ht="17.25" customHeight="1">
      <c r="A19" s="177" t="s">
        <v>773</v>
      </c>
      <c r="B19" s="336">
        <v>96.4</v>
      </c>
      <c r="C19" s="336" t="s">
        <v>721</v>
      </c>
      <c r="D19" s="336">
        <v>97.2</v>
      </c>
      <c r="E19" s="336">
        <v>96</v>
      </c>
      <c r="F19" s="336">
        <v>113.3</v>
      </c>
      <c r="G19" s="336">
        <v>97.5</v>
      </c>
      <c r="H19" s="336">
        <v>113.8</v>
      </c>
      <c r="I19" s="336">
        <v>106.1</v>
      </c>
      <c r="J19" s="336">
        <v>103.1</v>
      </c>
      <c r="K19" s="336">
        <v>89.5</v>
      </c>
      <c r="L19" s="336">
        <v>86.3</v>
      </c>
      <c r="M19" s="336">
        <v>94.8</v>
      </c>
      <c r="N19" s="336">
        <v>97.3</v>
      </c>
      <c r="O19" s="336">
        <v>90</v>
      </c>
      <c r="P19" s="336">
        <v>93.8</v>
      </c>
      <c r="Q19" s="336">
        <v>94</v>
      </c>
      <c r="R19" s="339">
        <v>97.6</v>
      </c>
    </row>
    <row r="20" spans="1:18" ht="17.25" customHeight="1">
      <c r="A20" s="177" t="s">
        <v>742</v>
      </c>
      <c r="B20" s="336">
        <v>94.8</v>
      </c>
      <c r="C20" s="336" t="s">
        <v>721</v>
      </c>
      <c r="D20" s="336">
        <v>96.2</v>
      </c>
      <c r="E20" s="336">
        <v>96.1</v>
      </c>
      <c r="F20" s="336">
        <v>103.5</v>
      </c>
      <c r="G20" s="336">
        <v>96.9</v>
      </c>
      <c r="H20" s="336">
        <v>102.6</v>
      </c>
      <c r="I20" s="336">
        <v>100.3</v>
      </c>
      <c r="J20" s="336">
        <v>100.8</v>
      </c>
      <c r="K20" s="336">
        <v>74.7</v>
      </c>
      <c r="L20" s="336">
        <v>97.2</v>
      </c>
      <c r="M20" s="336">
        <v>93.4</v>
      </c>
      <c r="N20" s="336">
        <v>106.7</v>
      </c>
      <c r="O20" s="336">
        <v>89.5</v>
      </c>
      <c r="P20" s="336">
        <v>92.8</v>
      </c>
      <c r="Q20" s="336">
        <v>99.2</v>
      </c>
      <c r="R20" s="339">
        <v>97.1</v>
      </c>
    </row>
    <row r="21" spans="1:18" ht="17.25" customHeight="1">
      <c r="A21" s="177" t="s">
        <v>743</v>
      </c>
      <c r="B21" s="336">
        <v>95.7</v>
      </c>
      <c r="C21" s="336" t="s">
        <v>721</v>
      </c>
      <c r="D21" s="336">
        <v>93.9</v>
      </c>
      <c r="E21" s="336">
        <v>95.3</v>
      </c>
      <c r="F21" s="336">
        <v>109.7</v>
      </c>
      <c r="G21" s="336">
        <v>98.6</v>
      </c>
      <c r="H21" s="336">
        <v>102.5</v>
      </c>
      <c r="I21" s="336">
        <v>101.1</v>
      </c>
      <c r="J21" s="336">
        <v>107.6</v>
      </c>
      <c r="K21" s="336">
        <v>73.6</v>
      </c>
      <c r="L21" s="336">
        <v>93.1</v>
      </c>
      <c r="M21" s="336">
        <v>96.8</v>
      </c>
      <c r="N21" s="336">
        <v>105.2</v>
      </c>
      <c r="O21" s="336">
        <v>91.5</v>
      </c>
      <c r="P21" s="336">
        <v>95.3</v>
      </c>
      <c r="Q21" s="336">
        <v>96.8</v>
      </c>
      <c r="R21" s="339">
        <v>101.7</v>
      </c>
    </row>
    <row r="22" spans="1:18" ht="17.25" customHeight="1">
      <c r="A22" s="177" t="s">
        <v>744</v>
      </c>
      <c r="B22" s="336">
        <v>95</v>
      </c>
      <c r="C22" s="336" t="s">
        <v>721</v>
      </c>
      <c r="D22" s="336">
        <v>93.5</v>
      </c>
      <c r="E22" s="336">
        <v>96.6</v>
      </c>
      <c r="F22" s="336">
        <v>103.3</v>
      </c>
      <c r="G22" s="336">
        <v>104.3</v>
      </c>
      <c r="H22" s="336">
        <v>99.5</v>
      </c>
      <c r="I22" s="336">
        <v>98.3</v>
      </c>
      <c r="J22" s="336">
        <v>98.9</v>
      </c>
      <c r="K22" s="336">
        <v>75.2</v>
      </c>
      <c r="L22" s="336">
        <v>95</v>
      </c>
      <c r="M22" s="336">
        <v>91.8</v>
      </c>
      <c r="N22" s="336">
        <v>95.5</v>
      </c>
      <c r="O22" s="336">
        <v>91.5</v>
      </c>
      <c r="P22" s="336">
        <v>98</v>
      </c>
      <c r="Q22" s="336">
        <v>95.1</v>
      </c>
      <c r="R22" s="339">
        <v>99.4</v>
      </c>
    </row>
    <row r="23" spans="1:18" ht="17.25" customHeight="1">
      <c r="A23" s="177" t="s">
        <v>745</v>
      </c>
      <c r="B23" s="336">
        <v>95.8</v>
      </c>
      <c r="C23" s="336" t="s">
        <v>721</v>
      </c>
      <c r="D23" s="336">
        <v>95.6</v>
      </c>
      <c r="E23" s="336">
        <v>97.5</v>
      </c>
      <c r="F23" s="336">
        <v>107.4</v>
      </c>
      <c r="G23" s="336">
        <v>98.2</v>
      </c>
      <c r="H23" s="336">
        <v>102</v>
      </c>
      <c r="I23" s="336">
        <v>101.4</v>
      </c>
      <c r="J23" s="336">
        <v>101</v>
      </c>
      <c r="K23" s="336">
        <v>75.3</v>
      </c>
      <c r="L23" s="336">
        <v>96.6</v>
      </c>
      <c r="M23" s="336">
        <v>92</v>
      </c>
      <c r="N23" s="336">
        <v>99.1</v>
      </c>
      <c r="O23" s="336">
        <v>90.5</v>
      </c>
      <c r="P23" s="336">
        <v>95.5</v>
      </c>
      <c r="Q23" s="336">
        <v>96</v>
      </c>
      <c r="R23" s="339">
        <v>102.7</v>
      </c>
    </row>
    <row r="24" spans="1:18" ht="17.25" customHeight="1">
      <c r="A24" s="177" t="s">
        <v>746</v>
      </c>
      <c r="B24" s="336">
        <v>96</v>
      </c>
      <c r="C24" s="336" t="s">
        <v>721</v>
      </c>
      <c r="D24" s="336">
        <v>96</v>
      </c>
      <c r="E24" s="336">
        <v>99.3</v>
      </c>
      <c r="F24" s="336">
        <v>106.4</v>
      </c>
      <c r="G24" s="336">
        <v>97.6</v>
      </c>
      <c r="H24" s="336">
        <v>99.4</v>
      </c>
      <c r="I24" s="336">
        <v>103.2</v>
      </c>
      <c r="J24" s="336">
        <v>102.2</v>
      </c>
      <c r="K24" s="336">
        <v>76.1</v>
      </c>
      <c r="L24" s="336">
        <v>97.5</v>
      </c>
      <c r="M24" s="336">
        <v>95.4</v>
      </c>
      <c r="N24" s="336">
        <v>99.8</v>
      </c>
      <c r="O24" s="336">
        <v>88.8</v>
      </c>
      <c r="P24" s="336">
        <v>95</v>
      </c>
      <c r="Q24" s="336">
        <v>94.3</v>
      </c>
      <c r="R24" s="339">
        <v>99.7</v>
      </c>
    </row>
    <row r="25" spans="1:18" ht="17.25" customHeight="1">
      <c r="A25" s="178" t="s">
        <v>749</v>
      </c>
      <c r="B25" s="340">
        <v>96.4</v>
      </c>
      <c r="C25" s="342" t="s">
        <v>721</v>
      </c>
      <c r="D25" s="340">
        <v>97.5</v>
      </c>
      <c r="E25" s="340">
        <v>98.1</v>
      </c>
      <c r="F25" s="340">
        <v>105.7</v>
      </c>
      <c r="G25" s="340">
        <v>99.9</v>
      </c>
      <c r="H25" s="340">
        <v>103.4</v>
      </c>
      <c r="I25" s="340">
        <v>100.3</v>
      </c>
      <c r="J25" s="340">
        <v>105</v>
      </c>
      <c r="K25" s="342">
        <v>75.1</v>
      </c>
      <c r="L25" s="342">
        <v>95.5</v>
      </c>
      <c r="M25" s="342">
        <v>98.5</v>
      </c>
      <c r="N25" s="342">
        <v>103.1</v>
      </c>
      <c r="O25" s="340">
        <v>88.8</v>
      </c>
      <c r="P25" s="340">
        <v>98.4</v>
      </c>
      <c r="Q25" s="340">
        <v>94.2</v>
      </c>
      <c r="R25" s="343">
        <v>98.6</v>
      </c>
    </row>
    <row r="26" spans="1:19" s="43" customFormat="1" ht="12.75" customHeight="1">
      <c r="A26" s="4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46"/>
    </row>
    <row r="27" spans="1:19" s="43" customFormat="1" ht="12.75" customHeight="1">
      <c r="A27" s="168" t="s">
        <v>72</v>
      </c>
      <c r="O27" s="169"/>
      <c r="P27" s="170"/>
      <c r="R27" s="328" t="s">
        <v>681</v>
      </c>
      <c r="S27" s="46"/>
    </row>
    <row r="28" spans="1:19" s="43" customFormat="1" ht="12.75" customHeight="1">
      <c r="A28" s="395" t="s">
        <v>69</v>
      </c>
      <c r="B28" s="388" t="s">
        <v>693</v>
      </c>
      <c r="C28" s="388" t="s">
        <v>703</v>
      </c>
      <c r="D28" s="388" t="s">
        <v>70</v>
      </c>
      <c r="E28" s="388" t="s">
        <v>71</v>
      </c>
      <c r="F28" s="388" t="s">
        <v>694</v>
      </c>
      <c r="G28" s="388" t="s">
        <v>695</v>
      </c>
      <c r="H28" s="388" t="s">
        <v>696</v>
      </c>
      <c r="I28" s="388" t="s">
        <v>697</v>
      </c>
      <c r="J28" s="388" t="s">
        <v>698</v>
      </c>
      <c r="K28" s="388" t="s">
        <v>704</v>
      </c>
      <c r="L28" s="388" t="s">
        <v>699</v>
      </c>
      <c r="M28" s="388" t="s">
        <v>700</v>
      </c>
      <c r="N28" s="388" t="s">
        <v>702</v>
      </c>
      <c r="O28" s="388" t="s">
        <v>705</v>
      </c>
      <c r="P28" s="388" t="s">
        <v>701</v>
      </c>
      <c r="Q28" s="388" t="s">
        <v>725</v>
      </c>
      <c r="R28" s="388" t="s">
        <v>706</v>
      </c>
      <c r="S28" s="46"/>
    </row>
    <row r="29" spans="1:19" s="43" customFormat="1" ht="12.75" customHeight="1">
      <c r="A29" s="396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46"/>
    </row>
    <row r="30" spans="1:19" s="43" customFormat="1" ht="12.75" customHeight="1">
      <c r="A30" s="396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46"/>
    </row>
    <row r="31" spans="1:19" s="43" customFormat="1" ht="12.75" customHeight="1">
      <c r="A31" s="397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46"/>
    </row>
    <row r="32" spans="1:18" ht="17.25" customHeight="1">
      <c r="A32" s="173" t="s">
        <v>786</v>
      </c>
      <c r="B32" s="335">
        <v>103.6</v>
      </c>
      <c r="C32" s="335" t="s">
        <v>724</v>
      </c>
      <c r="D32" s="336">
        <v>102.7</v>
      </c>
      <c r="E32" s="336">
        <v>104.2</v>
      </c>
      <c r="F32" s="336">
        <v>98.2</v>
      </c>
      <c r="G32" s="336">
        <v>104.9</v>
      </c>
      <c r="H32" s="336">
        <v>87</v>
      </c>
      <c r="I32" s="336">
        <v>99.4</v>
      </c>
      <c r="J32" s="336">
        <v>102.9</v>
      </c>
      <c r="K32" s="336" t="s">
        <v>724</v>
      </c>
      <c r="L32" s="336" t="s">
        <v>724</v>
      </c>
      <c r="M32" s="336" t="s">
        <v>724</v>
      </c>
      <c r="N32" s="336" t="s">
        <v>724</v>
      </c>
      <c r="O32" s="336">
        <v>111.4</v>
      </c>
      <c r="P32" s="336">
        <v>97.3</v>
      </c>
      <c r="Q32" s="337">
        <v>98.9</v>
      </c>
      <c r="R32" s="338" t="s">
        <v>724</v>
      </c>
    </row>
    <row r="33" spans="1:18" ht="17.25" customHeight="1">
      <c r="A33" s="175">
        <v>21</v>
      </c>
      <c r="B33" s="336">
        <v>101.1</v>
      </c>
      <c r="C33" s="336" t="s">
        <v>724</v>
      </c>
      <c r="D33" s="336">
        <v>94.6</v>
      </c>
      <c r="E33" s="336">
        <v>99.5</v>
      </c>
      <c r="F33" s="336">
        <v>95.9</v>
      </c>
      <c r="G33" s="336">
        <v>91.3</v>
      </c>
      <c r="H33" s="336">
        <v>108.7</v>
      </c>
      <c r="I33" s="336">
        <v>94.6</v>
      </c>
      <c r="J33" s="336">
        <v>103.2</v>
      </c>
      <c r="K33" s="336" t="s">
        <v>724</v>
      </c>
      <c r="L33" s="336" t="s">
        <v>724</v>
      </c>
      <c r="M33" s="336" t="s">
        <v>724</v>
      </c>
      <c r="N33" s="336" t="s">
        <v>724</v>
      </c>
      <c r="O33" s="336">
        <v>107.7</v>
      </c>
      <c r="P33" s="336">
        <v>99.8</v>
      </c>
      <c r="Q33" s="336">
        <v>94.7</v>
      </c>
      <c r="R33" s="339" t="s">
        <v>724</v>
      </c>
    </row>
    <row r="34" spans="1:18" ht="17.25" customHeight="1">
      <c r="A34" s="175">
        <v>22</v>
      </c>
      <c r="B34" s="336">
        <v>100</v>
      </c>
      <c r="C34" s="336" t="s">
        <v>724</v>
      </c>
      <c r="D34" s="336">
        <v>100</v>
      </c>
      <c r="E34" s="336">
        <v>100</v>
      </c>
      <c r="F34" s="336">
        <v>100</v>
      </c>
      <c r="G34" s="336">
        <v>100</v>
      </c>
      <c r="H34" s="336">
        <v>100</v>
      </c>
      <c r="I34" s="336">
        <v>100</v>
      </c>
      <c r="J34" s="336">
        <v>100</v>
      </c>
      <c r="K34" s="336">
        <v>100</v>
      </c>
      <c r="L34" s="336">
        <v>100</v>
      </c>
      <c r="M34" s="336">
        <v>100</v>
      </c>
      <c r="N34" s="336">
        <v>100</v>
      </c>
      <c r="O34" s="336">
        <v>100</v>
      </c>
      <c r="P34" s="336">
        <v>100</v>
      </c>
      <c r="Q34" s="336">
        <v>100</v>
      </c>
      <c r="R34" s="339">
        <v>100</v>
      </c>
    </row>
    <row r="35" spans="1:18" ht="17.25" customHeight="1">
      <c r="A35" s="175">
        <v>23</v>
      </c>
      <c r="B35" s="336">
        <v>99.1</v>
      </c>
      <c r="C35" s="336" t="s">
        <v>724</v>
      </c>
      <c r="D35" s="336">
        <v>102.9</v>
      </c>
      <c r="E35" s="336">
        <v>97.3</v>
      </c>
      <c r="F35" s="336">
        <v>104.6</v>
      </c>
      <c r="G35" s="336">
        <v>100</v>
      </c>
      <c r="H35" s="336">
        <v>113.1</v>
      </c>
      <c r="I35" s="336">
        <v>105.7</v>
      </c>
      <c r="J35" s="336">
        <v>100.7</v>
      </c>
      <c r="K35" s="336">
        <v>107.8</v>
      </c>
      <c r="L35" s="336">
        <v>100</v>
      </c>
      <c r="M35" s="336">
        <v>97.9</v>
      </c>
      <c r="N35" s="336">
        <v>103.3</v>
      </c>
      <c r="O35" s="336">
        <v>95.5</v>
      </c>
      <c r="P35" s="336">
        <v>101.3</v>
      </c>
      <c r="Q35" s="336">
        <v>104.7</v>
      </c>
      <c r="R35" s="339">
        <v>81.8</v>
      </c>
    </row>
    <row r="36" spans="1:18" ht="17.25" customHeight="1">
      <c r="A36" s="307">
        <v>24</v>
      </c>
      <c r="B36" s="340">
        <v>97.3</v>
      </c>
      <c r="C36" s="340" t="s">
        <v>720</v>
      </c>
      <c r="D36" s="340">
        <v>99.1</v>
      </c>
      <c r="E36" s="340">
        <v>93.8</v>
      </c>
      <c r="F36" s="340">
        <v>104</v>
      </c>
      <c r="G36" s="340">
        <v>100.6</v>
      </c>
      <c r="H36" s="340">
        <v>108</v>
      </c>
      <c r="I36" s="340">
        <v>108.4</v>
      </c>
      <c r="J36" s="340">
        <v>94.9</v>
      </c>
      <c r="K36" s="340">
        <v>114.8</v>
      </c>
      <c r="L36" s="340">
        <v>100.8</v>
      </c>
      <c r="M36" s="340">
        <v>96.6</v>
      </c>
      <c r="N36" s="340">
        <v>111.9</v>
      </c>
      <c r="O36" s="340">
        <v>90.6</v>
      </c>
      <c r="P36" s="340">
        <v>99.2</v>
      </c>
      <c r="Q36" s="340">
        <v>101.5</v>
      </c>
      <c r="R36" s="341">
        <v>87.2</v>
      </c>
    </row>
    <row r="37" spans="1:18" ht="17.25" customHeight="1">
      <c r="A37" s="176" t="s">
        <v>784</v>
      </c>
      <c r="B37" s="336">
        <v>96.9</v>
      </c>
      <c r="C37" s="336" t="s">
        <v>721</v>
      </c>
      <c r="D37" s="336">
        <v>98.2</v>
      </c>
      <c r="E37" s="336">
        <v>92.6</v>
      </c>
      <c r="F37" s="336">
        <v>101</v>
      </c>
      <c r="G37" s="336">
        <v>98.7</v>
      </c>
      <c r="H37" s="336">
        <v>104.5</v>
      </c>
      <c r="I37" s="336">
        <v>108</v>
      </c>
      <c r="J37" s="336">
        <v>93.2</v>
      </c>
      <c r="K37" s="336">
        <v>114.4</v>
      </c>
      <c r="L37" s="336">
        <v>106.5</v>
      </c>
      <c r="M37" s="336">
        <v>100</v>
      </c>
      <c r="N37" s="336">
        <v>118.8</v>
      </c>
      <c r="O37" s="336">
        <v>88</v>
      </c>
      <c r="P37" s="336">
        <v>99.6</v>
      </c>
      <c r="Q37" s="336">
        <v>100.8</v>
      </c>
      <c r="R37" s="339">
        <v>89.8</v>
      </c>
    </row>
    <row r="38" spans="1:18" ht="17.25" customHeight="1">
      <c r="A38" s="177" t="s">
        <v>785</v>
      </c>
      <c r="B38" s="336">
        <v>94.8</v>
      </c>
      <c r="C38" s="336" t="s">
        <v>721</v>
      </c>
      <c r="D38" s="336">
        <v>105.3</v>
      </c>
      <c r="E38" s="336">
        <v>87.2</v>
      </c>
      <c r="F38" s="336">
        <v>100</v>
      </c>
      <c r="G38" s="336">
        <v>97.3</v>
      </c>
      <c r="H38" s="336">
        <v>100.7</v>
      </c>
      <c r="I38" s="336">
        <v>109.7</v>
      </c>
      <c r="J38" s="336">
        <v>92.2</v>
      </c>
      <c r="K38" s="336">
        <v>110.2</v>
      </c>
      <c r="L38" s="336">
        <v>97.5</v>
      </c>
      <c r="M38" s="336">
        <v>98</v>
      </c>
      <c r="N38" s="336">
        <v>105.3</v>
      </c>
      <c r="O38" s="336">
        <v>87.8</v>
      </c>
      <c r="P38" s="336">
        <v>99.1</v>
      </c>
      <c r="Q38" s="336">
        <v>104.6</v>
      </c>
      <c r="R38" s="339">
        <v>88.1</v>
      </c>
    </row>
    <row r="39" spans="1:18" ht="17.25" customHeight="1">
      <c r="A39" s="177" t="s">
        <v>738</v>
      </c>
      <c r="B39" s="336">
        <v>95.8</v>
      </c>
      <c r="C39" s="336" t="s">
        <v>721</v>
      </c>
      <c r="D39" s="336">
        <v>112</v>
      </c>
      <c r="E39" s="336">
        <v>93.4</v>
      </c>
      <c r="F39" s="336">
        <v>100.8</v>
      </c>
      <c r="G39" s="336">
        <v>100</v>
      </c>
      <c r="H39" s="336">
        <v>108</v>
      </c>
      <c r="I39" s="336">
        <v>108.1</v>
      </c>
      <c r="J39" s="336">
        <v>94.1</v>
      </c>
      <c r="K39" s="336">
        <v>111.9</v>
      </c>
      <c r="L39" s="336">
        <v>96.2</v>
      </c>
      <c r="M39" s="336">
        <v>94.6</v>
      </c>
      <c r="N39" s="336">
        <v>94.1</v>
      </c>
      <c r="O39" s="336">
        <v>88.1</v>
      </c>
      <c r="P39" s="336">
        <v>93.6</v>
      </c>
      <c r="Q39" s="336">
        <v>101.1</v>
      </c>
      <c r="R39" s="339">
        <v>92.4</v>
      </c>
    </row>
    <row r="40" spans="1:18" ht="17.25" customHeight="1">
      <c r="A40" s="177" t="s">
        <v>747</v>
      </c>
      <c r="B40" s="336">
        <v>94.1</v>
      </c>
      <c r="C40" s="336" t="s">
        <v>721</v>
      </c>
      <c r="D40" s="336">
        <v>99.4</v>
      </c>
      <c r="E40" s="336">
        <v>91.7</v>
      </c>
      <c r="F40" s="336">
        <v>100.1</v>
      </c>
      <c r="G40" s="336">
        <v>99</v>
      </c>
      <c r="H40" s="336">
        <v>108.5</v>
      </c>
      <c r="I40" s="336">
        <v>110.1</v>
      </c>
      <c r="J40" s="336">
        <v>91.8</v>
      </c>
      <c r="K40" s="336">
        <v>110.9</v>
      </c>
      <c r="L40" s="336">
        <v>99.9</v>
      </c>
      <c r="M40" s="336">
        <v>96.6</v>
      </c>
      <c r="N40" s="336">
        <v>96</v>
      </c>
      <c r="O40" s="336">
        <v>89.7</v>
      </c>
      <c r="P40" s="336">
        <v>86.9</v>
      </c>
      <c r="Q40" s="336">
        <v>102</v>
      </c>
      <c r="R40" s="339">
        <v>91.2</v>
      </c>
    </row>
    <row r="41" spans="1:18" ht="17.25" customHeight="1">
      <c r="A41" s="177" t="s">
        <v>748</v>
      </c>
      <c r="B41" s="336">
        <v>97.2</v>
      </c>
      <c r="C41" s="336" t="s">
        <v>721</v>
      </c>
      <c r="D41" s="336">
        <v>98.1</v>
      </c>
      <c r="E41" s="336">
        <v>94.4</v>
      </c>
      <c r="F41" s="336">
        <v>100.5</v>
      </c>
      <c r="G41" s="336">
        <v>95.7</v>
      </c>
      <c r="H41" s="336">
        <v>110.5</v>
      </c>
      <c r="I41" s="336">
        <v>114.3</v>
      </c>
      <c r="J41" s="336">
        <v>94.1</v>
      </c>
      <c r="K41" s="336">
        <v>113.8</v>
      </c>
      <c r="L41" s="336">
        <v>101.5</v>
      </c>
      <c r="M41" s="336">
        <v>95.2</v>
      </c>
      <c r="N41" s="336">
        <v>113.7</v>
      </c>
      <c r="O41" s="336">
        <v>93</v>
      </c>
      <c r="P41" s="336">
        <v>92.8</v>
      </c>
      <c r="Q41" s="336">
        <v>99.3</v>
      </c>
      <c r="R41" s="339">
        <v>87.2</v>
      </c>
    </row>
    <row r="42" spans="1:18" ht="17.25" customHeight="1">
      <c r="A42" s="177" t="s">
        <v>741</v>
      </c>
      <c r="B42" s="336">
        <v>93.6</v>
      </c>
      <c r="C42" s="336" t="s">
        <v>721</v>
      </c>
      <c r="D42" s="336">
        <v>92.2</v>
      </c>
      <c r="E42" s="336">
        <v>90.4</v>
      </c>
      <c r="F42" s="336">
        <v>97.3</v>
      </c>
      <c r="G42" s="336">
        <v>94.4</v>
      </c>
      <c r="H42" s="336">
        <v>108.1</v>
      </c>
      <c r="I42" s="336">
        <v>109.2</v>
      </c>
      <c r="J42" s="336">
        <v>92</v>
      </c>
      <c r="K42" s="336">
        <v>112.6</v>
      </c>
      <c r="L42" s="336">
        <v>94.7</v>
      </c>
      <c r="M42" s="336">
        <v>93</v>
      </c>
      <c r="N42" s="336">
        <v>117.4</v>
      </c>
      <c r="O42" s="336">
        <v>91.1</v>
      </c>
      <c r="P42" s="336">
        <v>86.3</v>
      </c>
      <c r="Q42" s="336">
        <v>99.9</v>
      </c>
      <c r="R42" s="339">
        <v>87.3</v>
      </c>
    </row>
    <row r="43" spans="1:18" ht="17.25" customHeight="1">
      <c r="A43" s="177" t="s">
        <v>773</v>
      </c>
      <c r="B43" s="336">
        <v>97.4</v>
      </c>
      <c r="C43" s="336" t="s">
        <v>721</v>
      </c>
      <c r="D43" s="336">
        <v>93.9</v>
      </c>
      <c r="E43" s="336">
        <v>95.1</v>
      </c>
      <c r="F43" s="336">
        <v>98.7</v>
      </c>
      <c r="G43" s="336">
        <v>92</v>
      </c>
      <c r="H43" s="336">
        <v>118.8</v>
      </c>
      <c r="I43" s="336">
        <v>110.1</v>
      </c>
      <c r="J43" s="336">
        <v>92.3</v>
      </c>
      <c r="K43" s="336">
        <v>114.7</v>
      </c>
      <c r="L43" s="336">
        <v>97.8</v>
      </c>
      <c r="M43" s="336">
        <v>93.3</v>
      </c>
      <c r="N43" s="336">
        <v>119.6</v>
      </c>
      <c r="O43" s="336">
        <v>89.6</v>
      </c>
      <c r="P43" s="336">
        <v>93.8</v>
      </c>
      <c r="Q43" s="336">
        <v>100</v>
      </c>
      <c r="R43" s="339">
        <v>89</v>
      </c>
    </row>
    <row r="44" spans="1:18" ht="17.25" customHeight="1">
      <c r="A44" s="177" t="s">
        <v>742</v>
      </c>
      <c r="B44" s="336">
        <v>94.8</v>
      </c>
      <c r="C44" s="336" t="s">
        <v>721</v>
      </c>
      <c r="D44" s="336">
        <v>93.7</v>
      </c>
      <c r="E44" s="336">
        <v>94.7</v>
      </c>
      <c r="F44" s="336">
        <v>95.9</v>
      </c>
      <c r="G44" s="336">
        <v>92.4</v>
      </c>
      <c r="H44" s="336">
        <v>109.3</v>
      </c>
      <c r="I44" s="336">
        <v>110.3</v>
      </c>
      <c r="J44" s="336">
        <v>89.7</v>
      </c>
      <c r="K44" s="336">
        <v>116.1</v>
      </c>
      <c r="L44" s="336">
        <v>97.4</v>
      </c>
      <c r="M44" s="336">
        <v>95.1</v>
      </c>
      <c r="N44" s="336">
        <v>132.1</v>
      </c>
      <c r="O44" s="336">
        <v>87.4</v>
      </c>
      <c r="P44" s="336">
        <v>86.4</v>
      </c>
      <c r="Q44" s="336">
        <v>104.2</v>
      </c>
      <c r="R44" s="339">
        <v>88.3</v>
      </c>
    </row>
    <row r="45" spans="1:18" ht="17.25" customHeight="1">
      <c r="A45" s="177" t="s">
        <v>743</v>
      </c>
      <c r="B45" s="336">
        <v>96.1</v>
      </c>
      <c r="C45" s="336" t="s">
        <v>721</v>
      </c>
      <c r="D45" s="336">
        <v>93.8</v>
      </c>
      <c r="E45" s="336">
        <v>93.8</v>
      </c>
      <c r="F45" s="336">
        <v>96</v>
      </c>
      <c r="G45" s="336">
        <v>93.2</v>
      </c>
      <c r="H45" s="336">
        <v>107.2</v>
      </c>
      <c r="I45" s="336">
        <v>110</v>
      </c>
      <c r="J45" s="336">
        <v>94.2</v>
      </c>
      <c r="K45" s="336">
        <v>112.6</v>
      </c>
      <c r="L45" s="336">
        <v>89.2</v>
      </c>
      <c r="M45" s="336">
        <v>99.4</v>
      </c>
      <c r="N45" s="336">
        <v>130.4</v>
      </c>
      <c r="O45" s="336">
        <v>90.1</v>
      </c>
      <c r="P45" s="336">
        <v>92.9</v>
      </c>
      <c r="Q45" s="336">
        <v>101</v>
      </c>
      <c r="R45" s="339">
        <v>88.1</v>
      </c>
    </row>
    <row r="46" spans="1:18" ht="17.25" customHeight="1">
      <c r="A46" s="177" t="s">
        <v>744</v>
      </c>
      <c r="B46" s="336">
        <v>95.6</v>
      </c>
      <c r="C46" s="336" t="s">
        <v>721</v>
      </c>
      <c r="D46" s="336">
        <v>89.1</v>
      </c>
      <c r="E46" s="336">
        <v>95.1</v>
      </c>
      <c r="F46" s="336">
        <v>93.9</v>
      </c>
      <c r="G46" s="336">
        <v>102.5</v>
      </c>
      <c r="H46" s="336">
        <v>104.7</v>
      </c>
      <c r="I46" s="336">
        <v>109.6</v>
      </c>
      <c r="J46" s="336">
        <v>87.1</v>
      </c>
      <c r="K46" s="336">
        <v>112.9</v>
      </c>
      <c r="L46" s="336">
        <v>92.8</v>
      </c>
      <c r="M46" s="336">
        <v>94.5</v>
      </c>
      <c r="N46" s="336">
        <v>109.5</v>
      </c>
      <c r="O46" s="336">
        <v>90.1</v>
      </c>
      <c r="P46" s="336">
        <v>94</v>
      </c>
      <c r="Q46" s="336">
        <v>98.2</v>
      </c>
      <c r="R46" s="339">
        <v>88.4</v>
      </c>
    </row>
    <row r="47" spans="1:18" ht="17.25" customHeight="1">
      <c r="A47" s="177" t="s">
        <v>745</v>
      </c>
      <c r="B47" s="336">
        <v>96.8</v>
      </c>
      <c r="C47" s="336" t="s">
        <v>721</v>
      </c>
      <c r="D47" s="336">
        <v>93.8</v>
      </c>
      <c r="E47" s="336">
        <v>96.2</v>
      </c>
      <c r="F47" s="336">
        <v>96.7</v>
      </c>
      <c r="G47" s="336" t="s">
        <v>39</v>
      </c>
      <c r="H47" s="336">
        <v>108</v>
      </c>
      <c r="I47" s="336">
        <v>108.7</v>
      </c>
      <c r="J47" s="336">
        <v>89.5</v>
      </c>
      <c r="K47" s="336">
        <v>113.6</v>
      </c>
      <c r="L47" s="336">
        <v>93.9</v>
      </c>
      <c r="M47" s="336">
        <v>93.5</v>
      </c>
      <c r="N47" s="336">
        <v>114.8</v>
      </c>
      <c r="O47" s="336">
        <v>89.5</v>
      </c>
      <c r="P47" s="336">
        <v>94.9</v>
      </c>
      <c r="Q47" s="336">
        <v>101.2</v>
      </c>
      <c r="R47" s="339">
        <v>92.1</v>
      </c>
    </row>
    <row r="48" spans="1:18" ht="17.25" customHeight="1">
      <c r="A48" s="177" t="s">
        <v>746</v>
      </c>
      <c r="B48" s="336">
        <v>96.6</v>
      </c>
      <c r="C48" s="336" t="s">
        <v>721</v>
      </c>
      <c r="D48" s="336">
        <v>93.3</v>
      </c>
      <c r="E48" s="336">
        <v>98.1</v>
      </c>
      <c r="F48" s="336">
        <v>97.3</v>
      </c>
      <c r="G48" s="336" t="s">
        <v>39</v>
      </c>
      <c r="H48" s="336">
        <v>103.2</v>
      </c>
      <c r="I48" s="336">
        <v>109.5</v>
      </c>
      <c r="J48" s="336">
        <v>89.7</v>
      </c>
      <c r="K48" s="336">
        <v>114.2</v>
      </c>
      <c r="L48" s="336">
        <v>94.2</v>
      </c>
      <c r="M48" s="336">
        <v>99.2</v>
      </c>
      <c r="N48" s="336">
        <v>116.9</v>
      </c>
      <c r="O48" s="336">
        <v>87.5</v>
      </c>
      <c r="P48" s="336">
        <v>93.8</v>
      </c>
      <c r="Q48" s="336">
        <v>101.5</v>
      </c>
      <c r="R48" s="339">
        <v>89.7</v>
      </c>
    </row>
    <row r="49" spans="1:18" ht="17.25" customHeight="1">
      <c r="A49" s="178" t="s">
        <v>749</v>
      </c>
      <c r="B49" s="340">
        <v>96.7</v>
      </c>
      <c r="C49" s="342" t="s">
        <v>721</v>
      </c>
      <c r="D49" s="340">
        <v>95</v>
      </c>
      <c r="E49" s="340">
        <v>97.9</v>
      </c>
      <c r="F49" s="340">
        <v>96.4</v>
      </c>
      <c r="G49" s="340" t="s">
        <v>39</v>
      </c>
      <c r="H49" s="340">
        <v>107.2</v>
      </c>
      <c r="I49" s="340">
        <v>109.4</v>
      </c>
      <c r="J49" s="340">
        <v>92.2</v>
      </c>
      <c r="K49" s="342">
        <v>114.6</v>
      </c>
      <c r="L49" s="342">
        <v>92</v>
      </c>
      <c r="M49" s="342">
        <v>102.7</v>
      </c>
      <c r="N49" s="342">
        <v>122.9</v>
      </c>
      <c r="O49" s="340">
        <v>87</v>
      </c>
      <c r="P49" s="340">
        <v>93.4</v>
      </c>
      <c r="Q49" s="340">
        <v>99.4</v>
      </c>
      <c r="R49" s="343">
        <v>88.2</v>
      </c>
    </row>
    <row r="50" spans="1:19" s="63" customFormat="1" ht="14.25">
      <c r="A50" s="4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2"/>
    </row>
    <row r="51" spans="2:18" ht="14.25">
      <c r="B51" s="64"/>
      <c r="C51" s="45"/>
      <c r="D51" s="61"/>
      <c r="E51" s="61"/>
      <c r="F51" s="64"/>
      <c r="G51" s="64"/>
      <c r="H51" s="61"/>
      <c r="I51" s="64"/>
      <c r="J51" s="64"/>
      <c r="K51" s="45"/>
      <c r="L51" s="45"/>
      <c r="M51" s="45"/>
      <c r="N51" s="45"/>
      <c r="O51" s="61"/>
      <c r="P51" s="64"/>
      <c r="Q51" s="64"/>
      <c r="R51" s="45"/>
    </row>
    <row r="54" spans="3:18" ht="13.5">
      <c r="C54" s="46"/>
      <c r="K54" s="46"/>
      <c r="L54" s="46"/>
      <c r="M54" s="46"/>
      <c r="N54" s="46"/>
      <c r="R54" s="46"/>
    </row>
    <row r="55" spans="3:18" ht="14.25">
      <c r="C55" s="45"/>
      <c r="K55" s="45"/>
      <c r="L55" s="45"/>
      <c r="M55" s="45"/>
      <c r="N55" s="45"/>
      <c r="R55" s="45"/>
    </row>
    <row r="56" spans="3:18" ht="14.25">
      <c r="C56" s="45"/>
      <c r="K56" s="45"/>
      <c r="L56" s="45"/>
      <c r="M56" s="45"/>
      <c r="N56" s="45"/>
      <c r="R56" s="45"/>
    </row>
    <row r="60" spans="3:18" ht="13.5">
      <c r="C60" s="46"/>
      <c r="K60" s="46"/>
      <c r="L60" s="46"/>
      <c r="M60" s="46"/>
      <c r="N60" s="46"/>
      <c r="R60" s="46"/>
    </row>
    <row r="61" spans="3:18" ht="14.25">
      <c r="C61" s="45"/>
      <c r="K61" s="45"/>
      <c r="L61" s="45"/>
      <c r="M61" s="45"/>
      <c r="N61" s="45"/>
      <c r="R61" s="45"/>
    </row>
    <row r="62" spans="3:18" ht="14.25">
      <c r="C62" s="45"/>
      <c r="K62" s="45"/>
      <c r="L62" s="45"/>
      <c r="M62" s="45"/>
      <c r="N62" s="45"/>
      <c r="R62" s="45"/>
    </row>
    <row r="63" spans="3:18" ht="14.25">
      <c r="C63" s="45"/>
      <c r="K63" s="45"/>
      <c r="L63" s="45"/>
      <c r="M63" s="45"/>
      <c r="N63" s="45"/>
      <c r="R63" s="45"/>
    </row>
    <row r="67" spans="3:18" ht="13.5">
      <c r="C67" s="46"/>
      <c r="K67" s="46"/>
      <c r="L67" s="46"/>
      <c r="M67" s="46"/>
      <c r="N67" s="46"/>
      <c r="R67" s="46"/>
    </row>
    <row r="68" spans="3:18" ht="14.25">
      <c r="C68" s="45"/>
      <c r="K68" s="45"/>
      <c r="L68" s="45"/>
      <c r="M68" s="45"/>
      <c r="N68" s="45"/>
      <c r="R68" s="45"/>
    </row>
  </sheetData>
  <sheetProtection/>
  <mergeCells count="38"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A1:Q1"/>
    <mergeCell ref="Q4:Q7"/>
    <mergeCell ref="J28:J31"/>
    <mergeCell ref="H28:H31"/>
    <mergeCell ref="F4:F7"/>
    <mergeCell ref="Q28:Q31"/>
    <mergeCell ref="O4:O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  <mergeCell ref="J4:J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S68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9.625" style="58" customWidth="1"/>
    <col min="2" max="2" width="4.625" style="58" customWidth="1"/>
    <col min="3" max="3" width="4.625" style="43" customWidth="1"/>
    <col min="4" max="10" width="4.625" style="58" customWidth="1"/>
    <col min="11" max="14" width="4.625" style="43" customWidth="1"/>
    <col min="15" max="17" width="4.625" style="58" customWidth="1"/>
    <col min="18" max="18" width="4.625" style="43" customWidth="1"/>
    <col min="19" max="16384" width="9.00390625" style="58" customWidth="1"/>
  </cols>
  <sheetData>
    <row r="1" spans="1:18" s="171" customFormat="1" ht="19.5" customHeight="1">
      <c r="A1" s="402" t="s">
        <v>107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327"/>
    </row>
    <row r="2" spans="1:18" s="171" customFormat="1" ht="9.75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327"/>
    </row>
    <row r="3" spans="1:19" s="43" customFormat="1" ht="12.75" customHeight="1">
      <c r="A3" s="168" t="s">
        <v>68</v>
      </c>
      <c r="O3" s="167"/>
      <c r="P3" s="170"/>
      <c r="R3" s="328" t="s">
        <v>681</v>
      </c>
      <c r="S3" s="46"/>
    </row>
    <row r="4" spans="1:19" s="43" customFormat="1" ht="12.75" customHeight="1">
      <c r="A4" s="399" t="s">
        <v>69</v>
      </c>
      <c r="B4" s="388" t="s">
        <v>693</v>
      </c>
      <c r="C4" s="388" t="s">
        <v>703</v>
      </c>
      <c r="D4" s="388" t="s">
        <v>70</v>
      </c>
      <c r="E4" s="388" t="s">
        <v>71</v>
      </c>
      <c r="F4" s="388" t="s">
        <v>694</v>
      </c>
      <c r="G4" s="388" t="s">
        <v>695</v>
      </c>
      <c r="H4" s="388" t="s">
        <v>696</v>
      </c>
      <c r="I4" s="388" t="s">
        <v>697</v>
      </c>
      <c r="J4" s="388" t="s">
        <v>698</v>
      </c>
      <c r="K4" s="388" t="s">
        <v>704</v>
      </c>
      <c r="L4" s="388" t="s">
        <v>699</v>
      </c>
      <c r="M4" s="388" t="s">
        <v>700</v>
      </c>
      <c r="N4" s="388" t="s">
        <v>702</v>
      </c>
      <c r="O4" s="388" t="s">
        <v>705</v>
      </c>
      <c r="P4" s="388" t="s">
        <v>701</v>
      </c>
      <c r="Q4" s="388" t="s">
        <v>725</v>
      </c>
      <c r="R4" s="388" t="s">
        <v>706</v>
      </c>
      <c r="S4" s="46"/>
    </row>
    <row r="5" spans="1:19" s="43" customFormat="1" ht="12.75" customHeight="1">
      <c r="A5" s="400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46"/>
    </row>
    <row r="6" spans="1:19" s="43" customFormat="1" ht="12.75" customHeight="1">
      <c r="A6" s="400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46"/>
    </row>
    <row r="7" spans="1:19" s="43" customFormat="1" ht="12.75" customHeight="1">
      <c r="A7" s="401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46"/>
    </row>
    <row r="8" spans="1:18" ht="17.25" customHeight="1">
      <c r="A8" s="173" t="s">
        <v>786</v>
      </c>
      <c r="B8" s="335">
        <v>100.7</v>
      </c>
      <c r="C8" s="335" t="s">
        <v>724</v>
      </c>
      <c r="D8" s="336">
        <v>104.4</v>
      </c>
      <c r="E8" s="336">
        <v>102.7</v>
      </c>
      <c r="F8" s="336">
        <v>102.3</v>
      </c>
      <c r="G8" s="336">
        <v>105.5</v>
      </c>
      <c r="H8" s="336">
        <v>88.8</v>
      </c>
      <c r="I8" s="336">
        <v>97.7</v>
      </c>
      <c r="J8" s="336">
        <v>109</v>
      </c>
      <c r="K8" s="336" t="s">
        <v>724</v>
      </c>
      <c r="L8" s="336" t="s">
        <v>724</v>
      </c>
      <c r="M8" s="336" t="s">
        <v>724</v>
      </c>
      <c r="N8" s="336" t="s">
        <v>724</v>
      </c>
      <c r="O8" s="336">
        <v>94.8</v>
      </c>
      <c r="P8" s="336">
        <v>104.5</v>
      </c>
      <c r="Q8" s="337">
        <v>99.8</v>
      </c>
      <c r="R8" s="338" t="s">
        <v>724</v>
      </c>
    </row>
    <row r="9" spans="1:18" ht="17.25" customHeight="1">
      <c r="A9" s="175">
        <v>21</v>
      </c>
      <c r="B9" s="336">
        <v>101.1</v>
      </c>
      <c r="C9" s="336" t="s">
        <v>724</v>
      </c>
      <c r="D9" s="336">
        <v>102.1</v>
      </c>
      <c r="E9" s="336">
        <v>96.8</v>
      </c>
      <c r="F9" s="336">
        <v>97.4</v>
      </c>
      <c r="G9" s="336">
        <v>92.3</v>
      </c>
      <c r="H9" s="336">
        <v>108.3</v>
      </c>
      <c r="I9" s="336">
        <v>102.6</v>
      </c>
      <c r="J9" s="336">
        <v>106</v>
      </c>
      <c r="K9" s="336" t="s">
        <v>724</v>
      </c>
      <c r="L9" s="336" t="s">
        <v>724</v>
      </c>
      <c r="M9" s="336" t="s">
        <v>724</v>
      </c>
      <c r="N9" s="336" t="s">
        <v>724</v>
      </c>
      <c r="O9" s="336">
        <v>102.8</v>
      </c>
      <c r="P9" s="336">
        <v>102.7</v>
      </c>
      <c r="Q9" s="336">
        <v>97.1</v>
      </c>
      <c r="R9" s="339" t="s">
        <v>724</v>
      </c>
    </row>
    <row r="10" spans="1:18" ht="17.25" customHeight="1">
      <c r="A10" s="175">
        <v>22</v>
      </c>
      <c r="B10" s="336">
        <v>100</v>
      </c>
      <c r="C10" s="336" t="s">
        <v>724</v>
      </c>
      <c r="D10" s="336">
        <v>100</v>
      </c>
      <c r="E10" s="336">
        <v>100</v>
      </c>
      <c r="F10" s="336">
        <v>100</v>
      </c>
      <c r="G10" s="336">
        <v>100</v>
      </c>
      <c r="H10" s="336">
        <v>100</v>
      </c>
      <c r="I10" s="336">
        <v>100</v>
      </c>
      <c r="J10" s="336">
        <v>100</v>
      </c>
      <c r="K10" s="336">
        <v>100</v>
      </c>
      <c r="L10" s="336">
        <v>100</v>
      </c>
      <c r="M10" s="336">
        <v>100</v>
      </c>
      <c r="N10" s="336">
        <v>100</v>
      </c>
      <c r="O10" s="336">
        <v>100</v>
      </c>
      <c r="P10" s="336">
        <v>100</v>
      </c>
      <c r="Q10" s="336">
        <v>100</v>
      </c>
      <c r="R10" s="339">
        <v>100</v>
      </c>
    </row>
    <row r="11" spans="1:18" ht="17.25" customHeight="1">
      <c r="A11" s="175">
        <v>23</v>
      </c>
      <c r="B11" s="336">
        <v>99</v>
      </c>
      <c r="C11" s="336" t="s">
        <v>724</v>
      </c>
      <c r="D11" s="336">
        <v>102.3</v>
      </c>
      <c r="E11" s="336">
        <v>100.3</v>
      </c>
      <c r="F11" s="336">
        <v>100</v>
      </c>
      <c r="G11" s="336">
        <v>97.6</v>
      </c>
      <c r="H11" s="336">
        <v>98.9</v>
      </c>
      <c r="I11" s="336">
        <v>102.6</v>
      </c>
      <c r="J11" s="336">
        <v>107</v>
      </c>
      <c r="K11" s="336">
        <v>95.3</v>
      </c>
      <c r="L11" s="336">
        <v>106.6</v>
      </c>
      <c r="M11" s="336">
        <v>104.4</v>
      </c>
      <c r="N11" s="336">
        <v>76.4</v>
      </c>
      <c r="O11" s="336">
        <v>102.3</v>
      </c>
      <c r="P11" s="336">
        <v>96.4</v>
      </c>
      <c r="Q11" s="336">
        <v>105.4</v>
      </c>
      <c r="R11" s="339">
        <v>96.8</v>
      </c>
    </row>
    <row r="12" spans="1:18" ht="17.25" customHeight="1">
      <c r="A12" s="307">
        <v>24</v>
      </c>
      <c r="B12" s="340">
        <v>100.2</v>
      </c>
      <c r="C12" s="340" t="s">
        <v>720</v>
      </c>
      <c r="D12" s="340">
        <v>110.1</v>
      </c>
      <c r="E12" s="340">
        <v>100.3</v>
      </c>
      <c r="F12" s="340">
        <v>103.6</v>
      </c>
      <c r="G12" s="340">
        <v>108.7</v>
      </c>
      <c r="H12" s="340">
        <v>97.4</v>
      </c>
      <c r="I12" s="340">
        <v>101.3</v>
      </c>
      <c r="J12" s="340">
        <v>108.5</v>
      </c>
      <c r="K12" s="340">
        <v>88.1</v>
      </c>
      <c r="L12" s="340">
        <v>101.2</v>
      </c>
      <c r="M12" s="340">
        <v>105.8</v>
      </c>
      <c r="N12" s="340">
        <v>86.1</v>
      </c>
      <c r="O12" s="340">
        <v>108.7</v>
      </c>
      <c r="P12" s="340">
        <v>98.8</v>
      </c>
      <c r="Q12" s="340">
        <v>107.3</v>
      </c>
      <c r="R12" s="341">
        <v>98.9</v>
      </c>
    </row>
    <row r="13" spans="1:18" ht="17.25" customHeight="1">
      <c r="A13" s="176" t="s">
        <v>784</v>
      </c>
      <c r="B13" s="336">
        <v>98.8</v>
      </c>
      <c r="C13" s="336" t="s">
        <v>720</v>
      </c>
      <c r="D13" s="336">
        <v>114.7</v>
      </c>
      <c r="E13" s="336">
        <v>100.9</v>
      </c>
      <c r="F13" s="336">
        <v>97</v>
      </c>
      <c r="G13" s="336">
        <v>102.1</v>
      </c>
      <c r="H13" s="336">
        <v>99.5</v>
      </c>
      <c r="I13" s="336">
        <v>99.4</v>
      </c>
      <c r="J13" s="336">
        <v>103.8</v>
      </c>
      <c r="K13" s="336">
        <v>88.4</v>
      </c>
      <c r="L13" s="336">
        <v>101</v>
      </c>
      <c r="M13" s="336">
        <v>106.1</v>
      </c>
      <c r="N13" s="336">
        <v>96.1</v>
      </c>
      <c r="O13" s="336">
        <v>95.9</v>
      </c>
      <c r="P13" s="336">
        <v>95.1</v>
      </c>
      <c r="Q13" s="336">
        <v>104.1</v>
      </c>
      <c r="R13" s="339">
        <v>99.6</v>
      </c>
    </row>
    <row r="14" spans="1:18" ht="17.25" customHeight="1">
      <c r="A14" s="177" t="s">
        <v>785</v>
      </c>
      <c r="B14" s="336">
        <v>92.2</v>
      </c>
      <c r="C14" s="336" t="s">
        <v>720</v>
      </c>
      <c r="D14" s="336">
        <v>93.1</v>
      </c>
      <c r="E14" s="336">
        <v>82.5</v>
      </c>
      <c r="F14" s="336">
        <v>95.3</v>
      </c>
      <c r="G14" s="336">
        <v>94.4</v>
      </c>
      <c r="H14" s="336">
        <v>96.1</v>
      </c>
      <c r="I14" s="336">
        <v>99.3</v>
      </c>
      <c r="J14" s="336">
        <v>97.1</v>
      </c>
      <c r="K14" s="336">
        <v>80.8</v>
      </c>
      <c r="L14" s="336">
        <v>89.3</v>
      </c>
      <c r="M14" s="336">
        <v>96.9</v>
      </c>
      <c r="N14" s="336">
        <v>89.3</v>
      </c>
      <c r="O14" s="336">
        <v>102.5</v>
      </c>
      <c r="P14" s="336">
        <v>92.9</v>
      </c>
      <c r="Q14" s="336">
        <v>93</v>
      </c>
      <c r="R14" s="339">
        <v>91.3</v>
      </c>
    </row>
    <row r="15" spans="1:18" ht="17.25" customHeight="1">
      <c r="A15" s="177" t="s">
        <v>738</v>
      </c>
      <c r="B15" s="336">
        <v>99.6</v>
      </c>
      <c r="C15" s="336" t="s">
        <v>720</v>
      </c>
      <c r="D15" s="336">
        <v>112.3</v>
      </c>
      <c r="E15" s="336">
        <v>105.8</v>
      </c>
      <c r="F15" s="336">
        <v>94.9</v>
      </c>
      <c r="G15" s="336">
        <v>110.8</v>
      </c>
      <c r="H15" s="336">
        <v>102.1</v>
      </c>
      <c r="I15" s="336">
        <v>101.6</v>
      </c>
      <c r="J15" s="336">
        <v>95.9</v>
      </c>
      <c r="K15" s="336">
        <v>96</v>
      </c>
      <c r="L15" s="336">
        <v>103.7</v>
      </c>
      <c r="M15" s="336">
        <v>93.3</v>
      </c>
      <c r="N15" s="336">
        <v>83.5</v>
      </c>
      <c r="O15" s="336">
        <v>109.6</v>
      </c>
      <c r="P15" s="336">
        <v>95.7</v>
      </c>
      <c r="Q15" s="336">
        <v>93.1</v>
      </c>
      <c r="R15" s="339">
        <v>92</v>
      </c>
    </row>
    <row r="16" spans="1:18" ht="17.25" customHeight="1">
      <c r="A16" s="177" t="s">
        <v>747</v>
      </c>
      <c r="B16" s="336">
        <v>96.8</v>
      </c>
      <c r="C16" s="336" t="s">
        <v>720</v>
      </c>
      <c r="D16" s="336">
        <v>106.3</v>
      </c>
      <c r="E16" s="336">
        <v>98.1</v>
      </c>
      <c r="F16" s="336">
        <v>98.9</v>
      </c>
      <c r="G16" s="336">
        <v>103.1</v>
      </c>
      <c r="H16" s="336">
        <v>99.3</v>
      </c>
      <c r="I16" s="336">
        <v>99.2</v>
      </c>
      <c r="J16" s="336">
        <v>98</v>
      </c>
      <c r="K16" s="336">
        <v>89.4</v>
      </c>
      <c r="L16" s="336">
        <v>99.5</v>
      </c>
      <c r="M16" s="336">
        <v>94.5</v>
      </c>
      <c r="N16" s="336">
        <v>84.7</v>
      </c>
      <c r="O16" s="336">
        <v>110.1</v>
      </c>
      <c r="P16" s="336">
        <v>91.6</v>
      </c>
      <c r="Q16" s="336">
        <v>96</v>
      </c>
      <c r="R16" s="339">
        <v>95.9</v>
      </c>
    </row>
    <row r="17" spans="1:18" ht="17.25" customHeight="1">
      <c r="A17" s="177" t="s">
        <v>748</v>
      </c>
      <c r="B17" s="336">
        <v>103.5</v>
      </c>
      <c r="C17" s="336" t="s">
        <v>720</v>
      </c>
      <c r="D17" s="336">
        <v>108.5</v>
      </c>
      <c r="E17" s="336">
        <v>103.6</v>
      </c>
      <c r="F17" s="336">
        <v>107.2</v>
      </c>
      <c r="G17" s="336">
        <v>113.1</v>
      </c>
      <c r="H17" s="336">
        <v>101.6</v>
      </c>
      <c r="I17" s="336">
        <v>106.5</v>
      </c>
      <c r="J17" s="336">
        <v>105.9</v>
      </c>
      <c r="K17" s="336">
        <v>97.4</v>
      </c>
      <c r="L17" s="336">
        <v>100.8</v>
      </c>
      <c r="M17" s="336">
        <v>98</v>
      </c>
      <c r="N17" s="336">
        <v>96.6</v>
      </c>
      <c r="O17" s="336">
        <v>119.4</v>
      </c>
      <c r="P17" s="336">
        <v>101.1</v>
      </c>
      <c r="Q17" s="336">
        <v>104.4</v>
      </c>
      <c r="R17" s="339">
        <v>101.2</v>
      </c>
    </row>
    <row r="18" spans="1:18" ht="17.25" customHeight="1">
      <c r="A18" s="177" t="s">
        <v>741</v>
      </c>
      <c r="B18" s="336">
        <v>97.3</v>
      </c>
      <c r="C18" s="336" t="s">
        <v>720</v>
      </c>
      <c r="D18" s="336">
        <v>97</v>
      </c>
      <c r="E18" s="336">
        <v>91.9</v>
      </c>
      <c r="F18" s="336">
        <v>104.7</v>
      </c>
      <c r="G18" s="336">
        <v>99.1</v>
      </c>
      <c r="H18" s="336">
        <v>98.7</v>
      </c>
      <c r="I18" s="336">
        <v>100.2</v>
      </c>
      <c r="J18" s="336">
        <v>108.1</v>
      </c>
      <c r="K18" s="336">
        <v>89.1</v>
      </c>
      <c r="L18" s="336">
        <v>93.5</v>
      </c>
      <c r="M18" s="336">
        <v>97.3</v>
      </c>
      <c r="N18" s="336">
        <v>99.2</v>
      </c>
      <c r="O18" s="336">
        <v>119</v>
      </c>
      <c r="P18" s="336">
        <v>91.6</v>
      </c>
      <c r="Q18" s="336">
        <v>104.5</v>
      </c>
      <c r="R18" s="339">
        <v>95.7</v>
      </c>
    </row>
    <row r="19" spans="1:18" ht="17.25" customHeight="1">
      <c r="A19" s="177" t="s">
        <v>773</v>
      </c>
      <c r="B19" s="336">
        <v>102.9</v>
      </c>
      <c r="C19" s="336" t="s">
        <v>720</v>
      </c>
      <c r="D19" s="336">
        <v>110.3</v>
      </c>
      <c r="E19" s="336">
        <v>105.4</v>
      </c>
      <c r="F19" s="336">
        <v>99.7</v>
      </c>
      <c r="G19" s="336">
        <v>114.1</v>
      </c>
      <c r="H19" s="336">
        <v>103.1</v>
      </c>
      <c r="I19" s="336">
        <v>106</v>
      </c>
      <c r="J19" s="336">
        <v>105</v>
      </c>
      <c r="K19" s="336">
        <v>91.8</v>
      </c>
      <c r="L19" s="336">
        <v>106.5</v>
      </c>
      <c r="M19" s="336">
        <v>97.6</v>
      </c>
      <c r="N19" s="336">
        <v>98.5</v>
      </c>
      <c r="O19" s="336">
        <v>112.9</v>
      </c>
      <c r="P19" s="336">
        <v>98.3</v>
      </c>
      <c r="Q19" s="336">
        <v>98.7</v>
      </c>
      <c r="R19" s="339">
        <v>101</v>
      </c>
    </row>
    <row r="20" spans="1:18" ht="17.25" customHeight="1">
      <c r="A20" s="177" t="s">
        <v>742</v>
      </c>
      <c r="B20" s="336">
        <v>101.5</v>
      </c>
      <c r="C20" s="336" t="s">
        <v>720</v>
      </c>
      <c r="D20" s="336">
        <v>104.6</v>
      </c>
      <c r="E20" s="336">
        <v>103</v>
      </c>
      <c r="F20" s="336">
        <v>108.5</v>
      </c>
      <c r="G20" s="336">
        <v>113.5</v>
      </c>
      <c r="H20" s="336">
        <v>99.4</v>
      </c>
      <c r="I20" s="336">
        <v>106.5</v>
      </c>
      <c r="J20" s="336">
        <v>108.2</v>
      </c>
      <c r="K20" s="336">
        <v>87.3</v>
      </c>
      <c r="L20" s="336">
        <v>113.8</v>
      </c>
      <c r="M20" s="336">
        <v>96.7</v>
      </c>
      <c r="N20" s="336">
        <v>100.9</v>
      </c>
      <c r="O20" s="336">
        <v>114.1</v>
      </c>
      <c r="P20" s="336">
        <v>90.8</v>
      </c>
      <c r="Q20" s="336">
        <v>105.1</v>
      </c>
      <c r="R20" s="339">
        <v>106.8</v>
      </c>
    </row>
    <row r="21" spans="1:18" ht="17.25" customHeight="1">
      <c r="A21" s="177" t="s">
        <v>743</v>
      </c>
      <c r="B21" s="336">
        <v>97.7</v>
      </c>
      <c r="C21" s="336" t="s">
        <v>720</v>
      </c>
      <c r="D21" s="336">
        <v>98</v>
      </c>
      <c r="E21" s="336">
        <v>96.3</v>
      </c>
      <c r="F21" s="336">
        <v>103.3</v>
      </c>
      <c r="G21" s="336">
        <v>111.9</v>
      </c>
      <c r="H21" s="336">
        <v>98.9</v>
      </c>
      <c r="I21" s="336">
        <v>104.3</v>
      </c>
      <c r="J21" s="336">
        <v>106.3</v>
      </c>
      <c r="K21" s="336">
        <v>85.4</v>
      </c>
      <c r="L21" s="336">
        <v>102.6</v>
      </c>
      <c r="M21" s="336">
        <v>100.1</v>
      </c>
      <c r="N21" s="336">
        <v>105.1</v>
      </c>
      <c r="O21" s="336">
        <v>80.5</v>
      </c>
      <c r="P21" s="336">
        <v>97.3</v>
      </c>
      <c r="Q21" s="336">
        <v>101</v>
      </c>
      <c r="R21" s="339">
        <v>108.3</v>
      </c>
    </row>
    <row r="22" spans="1:18" ht="17.25" customHeight="1">
      <c r="A22" s="177" t="s">
        <v>744</v>
      </c>
      <c r="B22" s="336">
        <v>100.4</v>
      </c>
      <c r="C22" s="336" t="s">
        <v>720</v>
      </c>
      <c r="D22" s="336">
        <v>105.4</v>
      </c>
      <c r="E22" s="336">
        <v>103.4</v>
      </c>
      <c r="F22" s="336">
        <v>99.1</v>
      </c>
      <c r="G22" s="336">
        <v>115.5</v>
      </c>
      <c r="H22" s="336">
        <v>101.6</v>
      </c>
      <c r="I22" s="336">
        <v>104.1</v>
      </c>
      <c r="J22" s="336">
        <v>96.2</v>
      </c>
      <c r="K22" s="336">
        <v>85.9</v>
      </c>
      <c r="L22" s="336">
        <v>102.2</v>
      </c>
      <c r="M22" s="336">
        <v>94.7</v>
      </c>
      <c r="N22" s="336">
        <v>98.2</v>
      </c>
      <c r="O22" s="336">
        <v>106.4</v>
      </c>
      <c r="P22" s="336">
        <v>95.4</v>
      </c>
      <c r="Q22" s="336">
        <v>94.3</v>
      </c>
      <c r="R22" s="339">
        <v>106.7</v>
      </c>
    </row>
    <row r="23" spans="1:18" ht="17.25" customHeight="1">
      <c r="A23" s="177" t="s">
        <v>745</v>
      </c>
      <c r="B23" s="336">
        <v>102</v>
      </c>
      <c r="C23" s="336" t="s">
        <v>720</v>
      </c>
      <c r="D23" s="336">
        <v>97.9</v>
      </c>
      <c r="E23" s="336">
        <v>102.1</v>
      </c>
      <c r="F23" s="336">
        <v>111.7</v>
      </c>
      <c r="G23" s="336">
        <v>104</v>
      </c>
      <c r="H23" s="336">
        <v>102.3</v>
      </c>
      <c r="I23" s="336">
        <v>104.6</v>
      </c>
      <c r="J23" s="336">
        <v>102.7</v>
      </c>
      <c r="K23" s="336">
        <v>88</v>
      </c>
      <c r="L23" s="336">
        <v>109.5</v>
      </c>
      <c r="M23" s="336">
        <v>93.4</v>
      </c>
      <c r="N23" s="336">
        <v>99.2</v>
      </c>
      <c r="O23" s="336">
        <v>123.2</v>
      </c>
      <c r="P23" s="336">
        <v>94.6</v>
      </c>
      <c r="Q23" s="336">
        <v>106.1</v>
      </c>
      <c r="R23" s="339">
        <v>109.1</v>
      </c>
    </row>
    <row r="24" spans="1:18" ht="17.25" customHeight="1">
      <c r="A24" s="177" t="s">
        <v>746</v>
      </c>
      <c r="B24" s="336">
        <v>104</v>
      </c>
      <c r="C24" s="336" t="s">
        <v>720</v>
      </c>
      <c r="D24" s="336">
        <v>106.7</v>
      </c>
      <c r="E24" s="336">
        <v>108.3</v>
      </c>
      <c r="F24" s="336">
        <v>104.1</v>
      </c>
      <c r="G24" s="336">
        <v>115.9</v>
      </c>
      <c r="H24" s="336">
        <v>101.3</v>
      </c>
      <c r="I24" s="336">
        <v>108</v>
      </c>
      <c r="J24" s="336">
        <v>105.9</v>
      </c>
      <c r="K24" s="336">
        <v>89.8</v>
      </c>
      <c r="L24" s="336">
        <v>106.3</v>
      </c>
      <c r="M24" s="336">
        <v>96.6</v>
      </c>
      <c r="N24" s="336">
        <v>101.1</v>
      </c>
      <c r="O24" s="336">
        <v>113</v>
      </c>
      <c r="P24" s="336">
        <v>97.9</v>
      </c>
      <c r="Q24" s="336">
        <v>99.2</v>
      </c>
      <c r="R24" s="339">
        <v>107.7</v>
      </c>
    </row>
    <row r="25" spans="1:18" ht="17.25" customHeight="1">
      <c r="A25" s="178" t="s">
        <v>749</v>
      </c>
      <c r="B25" s="340">
        <v>100.9</v>
      </c>
      <c r="C25" s="342" t="s">
        <v>720</v>
      </c>
      <c r="D25" s="340">
        <v>105.1</v>
      </c>
      <c r="E25" s="340">
        <v>103.3</v>
      </c>
      <c r="F25" s="340">
        <v>98.4</v>
      </c>
      <c r="G25" s="340">
        <v>113.5</v>
      </c>
      <c r="H25" s="340">
        <v>103.2</v>
      </c>
      <c r="I25" s="340">
        <v>107.5</v>
      </c>
      <c r="J25" s="340">
        <v>100</v>
      </c>
      <c r="K25" s="342">
        <v>89</v>
      </c>
      <c r="L25" s="342">
        <v>107.5</v>
      </c>
      <c r="M25" s="342">
        <v>99</v>
      </c>
      <c r="N25" s="342">
        <v>102.7</v>
      </c>
      <c r="O25" s="340">
        <v>99.6</v>
      </c>
      <c r="P25" s="340">
        <v>93.8</v>
      </c>
      <c r="Q25" s="340">
        <v>97.1</v>
      </c>
      <c r="R25" s="343">
        <v>105.5</v>
      </c>
    </row>
    <row r="26" spans="1:19" s="63" customFormat="1" ht="12.75" customHeight="1">
      <c r="A26" s="44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2"/>
    </row>
    <row r="27" spans="1:19" s="43" customFormat="1" ht="12.75" customHeight="1">
      <c r="A27" s="168" t="s">
        <v>72</v>
      </c>
      <c r="O27" s="169"/>
      <c r="P27" s="170"/>
      <c r="R27" s="328" t="s">
        <v>681</v>
      </c>
      <c r="S27" s="46"/>
    </row>
    <row r="28" spans="1:19" s="43" customFormat="1" ht="12.75" customHeight="1">
      <c r="A28" s="399" t="s">
        <v>69</v>
      </c>
      <c r="B28" s="388" t="s">
        <v>693</v>
      </c>
      <c r="C28" s="388" t="s">
        <v>703</v>
      </c>
      <c r="D28" s="388" t="s">
        <v>70</v>
      </c>
      <c r="E28" s="388" t="s">
        <v>71</v>
      </c>
      <c r="F28" s="388" t="s">
        <v>694</v>
      </c>
      <c r="G28" s="388" t="s">
        <v>695</v>
      </c>
      <c r="H28" s="388" t="s">
        <v>696</v>
      </c>
      <c r="I28" s="388" t="s">
        <v>697</v>
      </c>
      <c r="J28" s="388" t="s">
        <v>698</v>
      </c>
      <c r="K28" s="388" t="s">
        <v>704</v>
      </c>
      <c r="L28" s="388" t="s">
        <v>699</v>
      </c>
      <c r="M28" s="388" t="s">
        <v>700</v>
      </c>
      <c r="N28" s="388" t="s">
        <v>702</v>
      </c>
      <c r="O28" s="388" t="s">
        <v>705</v>
      </c>
      <c r="P28" s="388" t="s">
        <v>701</v>
      </c>
      <c r="Q28" s="388" t="s">
        <v>725</v>
      </c>
      <c r="R28" s="388" t="s">
        <v>706</v>
      </c>
      <c r="S28" s="46"/>
    </row>
    <row r="29" spans="1:19" s="43" customFormat="1" ht="12.75" customHeight="1">
      <c r="A29" s="400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46"/>
    </row>
    <row r="30" spans="1:19" s="43" customFormat="1" ht="12.75" customHeight="1">
      <c r="A30" s="400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46"/>
    </row>
    <row r="31" spans="1:19" s="43" customFormat="1" ht="12.75" customHeight="1">
      <c r="A31" s="401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46"/>
    </row>
    <row r="32" spans="1:18" ht="17.25" customHeight="1">
      <c r="A32" s="173" t="s">
        <v>786</v>
      </c>
      <c r="B32" s="335">
        <v>100.6</v>
      </c>
      <c r="C32" s="335" t="s">
        <v>724</v>
      </c>
      <c r="D32" s="336">
        <v>114</v>
      </c>
      <c r="E32" s="336">
        <v>101.6</v>
      </c>
      <c r="F32" s="336">
        <v>100.5</v>
      </c>
      <c r="G32" s="336">
        <v>110</v>
      </c>
      <c r="H32" s="336">
        <v>90.3</v>
      </c>
      <c r="I32" s="336">
        <v>100.9</v>
      </c>
      <c r="J32" s="336">
        <v>104.4</v>
      </c>
      <c r="K32" s="336" t="s">
        <v>724</v>
      </c>
      <c r="L32" s="336" t="s">
        <v>724</v>
      </c>
      <c r="M32" s="336" t="s">
        <v>724</v>
      </c>
      <c r="N32" s="336" t="s">
        <v>724</v>
      </c>
      <c r="O32" s="336">
        <v>93.9</v>
      </c>
      <c r="P32" s="336">
        <v>100.7</v>
      </c>
      <c r="Q32" s="337">
        <v>95.2</v>
      </c>
      <c r="R32" s="338" t="s">
        <v>724</v>
      </c>
    </row>
    <row r="33" spans="1:18" ht="17.25" customHeight="1">
      <c r="A33" s="175">
        <v>21</v>
      </c>
      <c r="B33" s="336">
        <v>99.3</v>
      </c>
      <c r="C33" s="336" t="s">
        <v>724</v>
      </c>
      <c r="D33" s="336">
        <v>104.7</v>
      </c>
      <c r="E33" s="336">
        <v>96.5</v>
      </c>
      <c r="F33" s="336">
        <v>98</v>
      </c>
      <c r="G33" s="336">
        <v>95.2</v>
      </c>
      <c r="H33" s="336">
        <v>110.6</v>
      </c>
      <c r="I33" s="336">
        <v>99</v>
      </c>
      <c r="J33" s="336">
        <v>100.7</v>
      </c>
      <c r="K33" s="336" t="s">
        <v>724</v>
      </c>
      <c r="L33" s="336" t="s">
        <v>724</v>
      </c>
      <c r="M33" s="336" t="s">
        <v>724</v>
      </c>
      <c r="N33" s="336" t="s">
        <v>724</v>
      </c>
      <c r="O33" s="336">
        <v>95</v>
      </c>
      <c r="P33" s="336">
        <v>102.2</v>
      </c>
      <c r="Q33" s="336">
        <v>95.3</v>
      </c>
      <c r="R33" s="339" t="s">
        <v>724</v>
      </c>
    </row>
    <row r="34" spans="1:18" ht="17.25" customHeight="1">
      <c r="A34" s="175">
        <v>22</v>
      </c>
      <c r="B34" s="336">
        <v>100</v>
      </c>
      <c r="C34" s="336" t="s">
        <v>724</v>
      </c>
      <c r="D34" s="336">
        <v>100</v>
      </c>
      <c r="E34" s="336">
        <v>100</v>
      </c>
      <c r="F34" s="336">
        <v>100</v>
      </c>
      <c r="G34" s="336">
        <v>100</v>
      </c>
      <c r="H34" s="336">
        <v>100</v>
      </c>
      <c r="I34" s="336">
        <v>100</v>
      </c>
      <c r="J34" s="336">
        <v>100</v>
      </c>
      <c r="K34" s="336">
        <v>100</v>
      </c>
      <c r="L34" s="336">
        <v>100</v>
      </c>
      <c r="M34" s="336">
        <v>100</v>
      </c>
      <c r="N34" s="336">
        <v>100</v>
      </c>
      <c r="O34" s="336">
        <v>100</v>
      </c>
      <c r="P34" s="336">
        <v>100</v>
      </c>
      <c r="Q34" s="336">
        <v>100</v>
      </c>
      <c r="R34" s="339">
        <v>100</v>
      </c>
    </row>
    <row r="35" spans="1:18" ht="17.25" customHeight="1">
      <c r="A35" s="175">
        <v>23</v>
      </c>
      <c r="B35" s="336">
        <v>100.3</v>
      </c>
      <c r="C35" s="336" t="s">
        <v>724</v>
      </c>
      <c r="D35" s="336">
        <v>93.8</v>
      </c>
      <c r="E35" s="336">
        <v>100.7</v>
      </c>
      <c r="F35" s="336">
        <v>102.7</v>
      </c>
      <c r="G35" s="336">
        <v>97.8</v>
      </c>
      <c r="H35" s="336">
        <v>102.9</v>
      </c>
      <c r="I35" s="336">
        <v>101.9</v>
      </c>
      <c r="J35" s="336">
        <v>101.3</v>
      </c>
      <c r="K35" s="336">
        <v>106.7</v>
      </c>
      <c r="L35" s="336">
        <v>104.6</v>
      </c>
      <c r="M35" s="336">
        <v>98.7</v>
      </c>
      <c r="N35" s="336">
        <v>102.6</v>
      </c>
      <c r="O35" s="336">
        <v>102</v>
      </c>
      <c r="P35" s="336">
        <v>97.4</v>
      </c>
      <c r="Q35" s="336">
        <v>104.2</v>
      </c>
      <c r="R35" s="339">
        <v>97.3</v>
      </c>
    </row>
    <row r="36" spans="1:18" ht="17.25" customHeight="1">
      <c r="A36" s="307">
        <v>24</v>
      </c>
      <c r="B36" s="340">
        <v>101</v>
      </c>
      <c r="C36" s="340" t="s">
        <v>720</v>
      </c>
      <c r="D36" s="340">
        <v>105.4</v>
      </c>
      <c r="E36" s="340">
        <v>99.4</v>
      </c>
      <c r="F36" s="340">
        <v>103</v>
      </c>
      <c r="G36" s="340">
        <v>111.2</v>
      </c>
      <c r="H36" s="340">
        <v>101.9</v>
      </c>
      <c r="I36" s="340">
        <v>102.8</v>
      </c>
      <c r="J36" s="340">
        <v>99.5</v>
      </c>
      <c r="K36" s="340">
        <v>108.7</v>
      </c>
      <c r="L36" s="340">
        <v>104.3</v>
      </c>
      <c r="M36" s="340">
        <v>100</v>
      </c>
      <c r="N36" s="340">
        <v>116.2</v>
      </c>
      <c r="O36" s="340">
        <v>105.2</v>
      </c>
      <c r="P36" s="340">
        <v>97.3</v>
      </c>
      <c r="Q36" s="340">
        <v>102.5</v>
      </c>
      <c r="R36" s="341">
        <v>102.8</v>
      </c>
    </row>
    <row r="37" spans="1:18" ht="17.25" customHeight="1">
      <c r="A37" s="176" t="s">
        <v>784</v>
      </c>
      <c r="B37" s="336">
        <v>98.8</v>
      </c>
      <c r="C37" s="336" t="s">
        <v>722</v>
      </c>
      <c r="D37" s="336">
        <v>107.3</v>
      </c>
      <c r="E37" s="336">
        <v>98.2</v>
      </c>
      <c r="F37" s="336">
        <v>95.4</v>
      </c>
      <c r="G37" s="336">
        <v>109.3</v>
      </c>
      <c r="H37" s="336">
        <v>100.2</v>
      </c>
      <c r="I37" s="336">
        <v>103.2</v>
      </c>
      <c r="J37" s="336">
        <v>94.7</v>
      </c>
      <c r="K37" s="336">
        <v>112.2</v>
      </c>
      <c r="L37" s="336">
        <v>97.9</v>
      </c>
      <c r="M37" s="336">
        <v>103.9</v>
      </c>
      <c r="N37" s="336">
        <v>123.4</v>
      </c>
      <c r="O37" s="336">
        <v>92.7</v>
      </c>
      <c r="P37" s="336">
        <v>94.3</v>
      </c>
      <c r="Q37" s="336">
        <v>102.9</v>
      </c>
      <c r="R37" s="339">
        <v>102.4</v>
      </c>
    </row>
    <row r="38" spans="1:18" ht="17.25" customHeight="1">
      <c r="A38" s="177" t="s">
        <v>785</v>
      </c>
      <c r="B38" s="336">
        <v>92.5</v>
      </c>
      <c r="C38" s="336" t="s">
        <v>722</v>
      </c>
      <c r="D38" s="336">
        <v>92</v>
      </c>
      <c r="E38" s="336">
        <v>80.8</v>
      </c>
      <c r="F38" s="336">
        <v>92.8</v>
      </c>
      <c r="G38" s="336">
        <v>92.5</v>
      </c>
      <c r="H38" s="336">
        <v>96.9</v>
      </c>
      <c r="I38" s="336">
        <v>101.1</v>
      </c>
      <c r="J38" s="336">
        <v>90.7</v>
      </c>
      <c r="K38" s="336">
        <v>98.3</v>
      </c>
      <c r="L38" s="336">
        <v>101.4</v>
      </c>
      <c r="M38" s="336">
        <v>98.1</v>
      </c>
      <c r="N38" s="336">
        <v>105.9</v>
      </c>
      <c r="O38" s="336">
        <v>97.3</v>
      </c>
      <c r="P38" s="336">
        <v>93.7</v>
      </c>
      <c r="Q38" s="336">
        <v>93.9</v>
      </c>
      <c r="R38" s="339">
        <v>95.2</v>
      </c>
    </row>
    <row r="39" spans="1:18" ht="17.25" customHeight="1">
      <c r="A39" s="177" t="s">
        <v>738</v>
      </c>
      <c r="B39" s="336">
        <v>99.6</v>
      </c>
      <c r="C39" s="336" t="s">
        <v>722</v>
      </c>
      <c r="D39" s="336">
        <v>123.8</v>
      </c>
      <c r="E39" s="336">
        <v>105.2</v>
      </c>
      <c r="F39" s="336">
        <v>92.8</v>
      </c>
      <c r="G39" s="336">
        <v>114.1</v>
      </c>
      <c r="H39" s="336">
        <v>103.1</v>
      </c>
      <c r="I39" s="336">
        <v>101.7</v>
      </c>
      <c r="J39" s="336">
        <v>90.8</v>
      </c>
      <c r="K39" s="336">
        <v>104.8</v>
      </c>
      <c r="L39" s="336">
        <v>101.5</v>
      </c>
      <c r="M39" s="336">
        <v>95.7</v>
      </c>
      <c r="N39" s="336">
        <v>98.2</v>
      </c>
      <c r="O39" s="336">
        <v>102.1</v>
      </c>
      <c r="P39" s="336">
        <v>89.3</v>
      </c>
      <c r="Q39" s="336">
        <v>92.9</v>
      </c>
      <c r="R39" s="339">
        <v>100.9</v>
      </c>
    </row>
    <row r="40" spans="1:18" ht="17.25" customHeight="1">
      <c r="A40" s="177" t="s">
        <v>747</v>
      </c>
      <c r="B40" s="336">
        <v>96.1</v>
      </c>
      <c r="C40" s="336" t="s">
        <v>722</v>
      </c>
      <c r="D40" s="336">
        <v>103.2</v>
      </c>
      <c r="E40" s="336">
        <v>97.1</v>
      </c>
      <c r="F40" s="336">
        <v>96.9</v>
      </c>
      <c r="G40" s="336">
        <v>106.7</v>
      </c>
      <c r="H40" s="336">
        <v>101.2</v>
      </c>
      <c r="I40" s="336">
        <v>97.5</v>
      </c>
      <c r="J40" s="336">
        <v>93.4</v>
      </c>
      <c r="K40" s="336">
        <v>103.6</v>
      </c>
      <c r="L40" s="336">
        <v>105.3</v>
      </c>
      <c r="M40" s="336">
        <v>98.3</v>
      </c>
      <c r="N40" s="336">
        <v>94.8</v>
      </c>
      <c r="O40" s="336">
        <v>105.6</v>
      </c>
      <c r="P40" s="336">
        <v>85.1</v>
      </c>
      <c r="Q40" s="336">
        <v>98.7</v>
      </c>
      <c r="R40" s="339">
        <v>98.2</v>
      </c>
    </row>
    <row r="41" spans="1:18" ht="17.25" customHeight="1">
      <c r="A41" s="177" t="s">
        <v>748</v>
      </c>
      <c r="B41" s="336">
        <v>103.3</v>
      </c>
      <c r="C41" s="336" t="s">
        <v>722</v>
      </c>
      <c r="D41" s="336">
        <v>106.1</v>
      </c>
      <c r="E41" s="336">
        <v>103.1</v>
      </c>
      <c r="F41" s="336">
        <v>105.2</v>
      </c>
      <c r="G41" s="336">
        <v>115.2</v>
      </c>
      <c r="H41" s="336">
        <v>102.9</v>
      </c>
      <c r="I41" s="336">
        <v>107.4</v>
      </c>
      <c r="J41" s="336">
        <v>102.3</v>
      </c>
      <c r="K41" s="336">
        <v>108.9</v>
      </c>
      <c r="L41" s="336">
        <v>105.9</v>
      </c>
      <c r="M41" s="336">
        <v>97.9</v>
      </c>
      <c r="N41" s="336">
        <v>118</v>
      </c>
      <c r="O41" s="336">
        <v>114.6</v>
      </c>
      <c r="P41" s="336">
        <v>94.8</v>
      </c>
      <c r="Q41" s="336">
        <v>106.9</v>
      </c>
      <c r="R41" s="339">
        <v>104.1</v>
      </c>
    </row>
    <row r="42" spans="1:18" ht="17.25" customHeight="1">
      <c r="A42" s="177" t="s">
        <v>741</v>
      </c>
      <c r="B42" s="336">
        <v>97.7</v>
      </c>
      <c r="C42" s="336" t="s">
        <v>722</v>
      </c>
      <c r="D42" s="336">
        <v>94.1</v>
      </c>
      <c r="E42" s="336">
        <v>91.4</v>
      </c>
      <c r="F42" s="336">
        <v>99.5</v>
      </c>
      <c r="G42" s="336">
        <v>101.8</v>
      </c>
      <c r="H42" s="336">
        <v>101.6</v>
      </c>
      <c r="I42" s="336">
        <v>101.1</v>
      </c>
      <c r="J42" s="336">
        <v>101.8</v>
      </c>
      <c r="K42" s="336">
        <v>108.5</v>
      </c>
      <c r="L42" s="336">
        <v>103.5</v>
      </c>
      <c r="M42" s="336">
        <v>95.8</v>
      </c>
      <c r="N42" s="336">
        <v>120.7</v>
      </c>
      <c r="O42" s="336">
        <v>115.4</v>
      </c>
      <c r="P42" s="336">
        <v>88.4</v>
      </c>
      <c r="Q42" s="336">
        <v>105.9</v>
      </c>
      <c r="R42" s="339">
        <v>102.3</v>
      </c>
    </row>
    <row r="43" spans="1:18" ht="17.25" customHeight="1">
      <c r="A43" s="177" t="s">
        <v>773</v>
      </c>
      <c r="B43" s="336">
        <v>103.4</v>
      </c>
      <c r="C43" s="336" t="s">
        <v>722</v>
      </c>
      <c r="D43" s="336">
        <v>109.6</v>
      </c>
      <c r="E43" s="336">
        <v>105.5</v>
      </c>
      <c r="F43" s="336">
        <v>97.2</v>
      </c>
      <c r="G43" s="336">
        <v>114.3</v>
      </c>
      <c r="H43" s="336">
        <v>108.4</v>
      </c>
      <c r="I43" s="336">
        <v>107.1</v>
      </c>
      <c r="J43" s="336">
        <v>97.7</v>
      </c>
      <c r="K43" s="336">
        <v>107.2</v>
      </c>
      <c r="L43" s="336">
        <v>104.6</v>
      </c>
      <c r="M43" s="336">
        <v>95.7</v>
      </c>
      <c r="N43" s="336">
        <v>123.5</v>
      </c>
      <c r="O43" s="336">
        <v>107.3</v>
      </c>
      <c r="P43" s="336">
        <v>94.4</v>
      </c>
      <c r="Q43" s="336">
        <v>99.5</v>
      </c>
      <c r="R43" s="339">
        <v>105.4</v>
      </c>
    </row>
    <row r="44" spans="1:18" ht="17.25" customHeight="1">
      <c r="A44" s="177" t="s">
        <v>742</v>
      </c>
      <c r="B44" s="336">
        <v>100.9</v>
      </c>
      <c r="C44" s="336" t="s">
        <v>722</v>
      </c>
      <c r="D44" s="336">
        <v>101.7</v>
      </c>
      <c r="E44" s="336">
        <v>102.2</v>
      </c>
      <c r="F44" s="336">
        <v>107.4</v>
      </c>
      <c r="G44" s="336">
        <v>113.6</v>
      </c>
      <c r="H44" s="336">
        <v>104.4</v>
      </c>
      <c r="I44" s="336">
        <v>103.7</v>
      </c>
      <c r="J44" s="336">
        <v>107.3</v>
      </c>
      <c r="K44" s="336">
        <v>106.1</v>
      </c>
      <c r="L44" s="336">
        <v>113.8</v>
      </c>
      <c r="M44" s="336">
        <v>97.6</v>
      </c>
      <c r="N44" s="336">
        <v>123.5</v>
      </c>
      <c r="O44" s="336">
        <v>108.9</v>
      </c>
      <c r="P44" s="336">
        <v>87.5</v>
      </c>
      <c r="Q44" s="336">
        <v>107.9</v>
      </c>
      <c r="R44" s="339">
        <v>104.3</v>
      </c>
    </row>
    <row r="45" spans="1:18" ht="17.25" customHeight="1">
      <c r="A45" s="177" t="s">
        <v>743</v>
      </c>
      <c r="B45" s="336">
        <v>98</v>
      </c>
      <c r="C45" s="336" t="s">
        <v>722</v>
      </c>
      <c r="D45" s="336">
        <v>100.8</v>
      </c>
      <c r="E45" s="336">
        <v>95.7</v>
      </c>
      <c r="F45" s="336">
        <v>97.8</v>
      </c>
      <c r="G45" s="336">
        <v>111.3</v>
      </c>
      <c r="H45" s="336">
        <v>101.8</v>
      </c>
      <c r="I45" s="336">
        <v>104.9</v>
      </c>
      <c r="J45" s="336">
        <v>99.9</v>
      </c>
      <c r="K45" s="336">
        <v>110.9</v>
      </c>
      <c r="L45" s="336">
        <v>104.5</v>
      </c>
      <c r="M45" s="336">
        <v>102.4</v>
      </c>
      <c r="N45" s="336">
        <v>125.6</v>
      </c>
      <c r="O45" s="336">
        <v>80.2</v>
      </c>
      <c r="P45" s="336">
        <v>96.3</v>
      </c>
      <c r="Q45" s="336">
        <v>99.9</v>
      </c>
      <c r="R45" s="339">
        <v>103.6</v>
      </c>
    </row>
    <row r="46" spans="1:18" ht="17.25" customHeight="1">
      <c r="A46" s="177" t="s">
        <v>744</v>
      </c>
      <c r="B46" s="336">
        <v>100.4</v>
      </c>
      <c r="C46" s="336" t="s">
        <v>722</v>
      </c>
      <c r="D46" s="336">
        <v>107.7</v>
      </c>
      <c r="E46" s="336">
        <v>102.3</v>
      </c>
      <c r="F46" s="336">
        <v>93.2</v>
      </c>
      <c r="G46" s="336">
        <v>115.5</v>
      </c>
      <c r="H46" s="336">
        <v>105.4</v>
      </c>
      <c r="I46" s="336">
        <v>104</v>
      </c>
      <c r="J46" s="336">
        <v>92</v>
      </c>
      <c r="K46" s="336">
        <v>103.7</v>
      </c>
      <c r="L46" s="336">
        <v>99.9</v>
      </c>
      <c r="M46" s="336">
        <v>97</v>
      </c>
      <c r="N46" s="336">
        <v>113.4</v>
      </c>
      <c r="O46" s="336">
        <v>102.8</v>
      </c>
      <c r="P46" s="336">
        <v>92.3</v>
      </c>
      <c r="Q46" s="336">
        <v>93.7</v>
      </c>
      <c r="R46" s="339">
        <v>103.2</v>
      </c>
    </row>
    <row r="47" spans="1:18" ht="17.25" customHeight="1">
      <c r="A47" s="177" t="s">
        <v>745</v>
      </c>
      <c r="B47" s="336">
        <v>101.8</v>
      </c>
      <c r="C47" s="336" t="s">
        <v>722</v>
      </c>
      <c r="D47" s="336">
        <v>95.5</v>
      </c>
      <c r="E47" s="336">
        <v>99.3</v>
      </c>
      <c r="F47" s="336">
        <v>109.4</v>
      </c>
      <c r="G47" s="336" t="s">
        <v>39</v>
      </c>
      <c r="H47" s="336">
        <v>107</v>
      </c>
      <c r="I47" s="336">
        <v>102.1</v>
      </c>
      <c r="J47" s="336">
        <v>99.1</v>
      </c>
      <c r="K47" s="336">
        <v>109.3</v>
      </c>
      <c r="L47" s="336">
        <v>105.8</v>
      </c>
      <c r="M47" s="336">
        <v>94.8</v>
      </c>
      <c r="N47" s="336">
        <v>112.5</v>
      </c>
      <c r="O47" s="336">
        <v>119.8</v>
      </c>
      <c r="P47" s="336">
        <v>92.6</v>
      </c>
      <c r="Q47" s="336">
        <v>108.3</v>
      </c>
      <c r="R47" s="339">
        <v>107.6</v>
      </c>
    </row>
    <row r="48" spans="1:18" ht="17.25" customHeight="1">
      <c r="A48" s="177" t="s">
        <v>746</v>
      </c>
      <c r="B48" s="336">
        <v>103.6</v>
      </c>
      <c r="C48" s="336" t="s">
        <v>722</v>
      </c>
      <c r="D48" s="336">
        <v>105.9</v>
      </c>
      <c r="E48" s="336">
        <v>108</v>
      </c>
      <c r="F48" s="336">
        <v>101</v>
      </c>
      <c r="G48" s="336" t="s">
        <v>39</v>
      </c>
      <c r="H48" s="336">
        <v>103.2</v>
      </c>
      <c r="I48" s="336">
        <v>104.5</v>
      </c>
      <c r="J48" s="336">
        <v>98.4</v>
      </c>
      <c r="K48" s="336">
        <v>115.1</v>
      </c>
      <c r="L48" s="336">
        <v>103.5</v>
      </c>
      <c r="M48" s="336">
        <v>100.3</v>
      </c>
      <c r="N48" s="336">
        <v>120.3</v>
      </c>
      <c r="O48" s="336">
        <v>108.8</v>
      </c>
      <c r="P48" s="336">
        <v>94.8</v>
      </c>
      <c r="Q48" s="336">
        <v>102.6</v>
      </c>
      <c r="R48" s="339">
        <v>104.5</v>
      </c>
    </row>
    <row r="49" spans="1:18" ht="17.25" customHeight="1">
      <c r="A49" s="178" t="s">
        <v>749</v>
      </c>
      <c r="B49" s="340">
        <v>99.9</v>
      </c>
      <c r="C49" s="342" t="s">
        <v>722</v>
      </c>
      <c r="D49" s="340">
        <v>105.5</v>
      </c>
      <c r="E49" s="340">
        <v>101.9</v>
      </c>
      <c r="F49" s="340">
        <v>95.3</v>
      </c>
      <c r="G49" s="340" t="s">
        <v>39</v>
      </c>
      <c r="H49" s="340">
        <v>106.3</v>
      </c>
      <c r="I49" s="340">
        <v>104</v>
      </c>
      <c r="J49" s="340">
        <v>94.7</v>
      </c>
      <c r="K49" s="342">
        <v>109.9</v>
      </c>
      <c r="L49" s="342">
        <v>102.8</v>
      </c>
      <c r="M49" s="342">
        <v>103.9</v>
      </c>
      <c r="N49" s="342">
        <v>123.5</v>
      </c>
      <c r="O49" s="340">
        <v>95.1</v>
      </c>
      <c r="P49" s="340">
        <v>90.8</v>
      </c>
      <c r="Q49" s="340">
        <v>105.2</v>
      </c>
      <c r="R49" s="343">
        <v>102.2</v>
      </c>
    </row>
    <row r="50" spans="1:19" s="63" customFormat="1" ht="14.25">
      <c r="A50" s="44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2"/>
    </row>
    <row r="51" spans="2:18" ht="14.25">
      <c r="B51" s="61"/>
      <c r="C51" s="45"/>
      <c r="D51" s="61"/>
      <c r="E51" s="61"/>
      <c r="F51" s="64"/>
      <c r="G51" s="64"/>
      <c r="H51" s="61"/>
      <c r="I51" s="64"/>
      <c r="J51" s="64"/>
      <c r="K51" s="45"/>
      <c r="L51" s="45"/>
      <c r="M51" s="45"/>
      <c r="N51" s="45"/>
      <c r="O51" s="61"/>
      <c r="P51" s="61"/>
      <c r="Q51" s="61"/>
      <c r="R51" s="45"/>
    </row>
    <row r="54" spans="3:18" ht="13.5">
      <c r="C54" s="46"/>
      <c r="K54" s="46"/>
      <c r="L54" s="46"/>
      <c r="M54" s="46"/>
      <c r="N54" s="46"/>
      <c r="R54" s="46"/>
    </row>
    <row r="55" spans="3:18" ht="14.25">
      <c r="C55" s="45"/>
      <c r="K55" s="45"/>
      <c r="L55" s="45"/>
      <c r="M55" s="45"/>
      <c r="N55" s="45"/>
      <c r="R55" s="45"/>
    </row>
    <row r="56" spans="3:18" ht="14.25">
      <c r="C56" s="45"/>
      <c r="K56" s="45"/>
      <c r="L56" s="45"/>
      <c r="M56" s="45"/>
      <c r="N56" s="45"/>
      <c r="R56" s="45"/>
    </row>
    <row r="60" spans="3:18" ht="13.5">
      <c r="C60" s="46"/>
      <c r="K60" s="46"/>
      <c r="L60" s="46"/>
      <c r="M60" s="46"/>
      <c r="N60" s="46"/>
      <c r="R60" s="46"/>
    </row>
    <row r="61" spans="3:18" ht="14.25">
      <c r="C61" s="45"/>
      <c r="K61" s="45"/>
      <c r="L61" s="45"/>
      <c r="M61" s="45"/>
      <c r="N61" s="45"/>
      <c r="R61" s="45"/>
    </row>
    <row r="62" spans="3:18" ht="14.25">
      <c r="C62" s="45"/>
      <c r="K62" s="45"/>
      <c r="L62" s="45"/>
      <c r="M62" s="45"/>
      <c r="N62" s="45"/>
      <c r="R62" s="45"/>
    </row>
    <row r="63" spans="3:18" ht="14.25">
      <c r="C63" s="45"/>
      <c r="K63" s="45"/>
      <c r="L63" s="45"/>
      <c r="M63" s="45"/>
      <c r="N63" s="45"/>
      <c r="R63" s="45"/>
    </row>
    <row r="67" spans="3:18" ht="13.5">
      <c r="C67" s="46"/>
      <c r="K67" s="46"/>
      <c r="L67" s="46"/>
      <c r="M67" s="46"/>
      <c r="N67" s="46"/>
      <c r="R67" s="46"/>
    </row>
    <row r="68" spans="3:18" ht="14.25">
      <c r="C68" s="45"/>
      <c r="K68" s="45"/>
      <c r="L68" s="45"/>
      <c r="M68" s="45"/>
      <c r="N68" s="45"/>
      <c r="R68" s="45"/>
    </row>
  </sheetData>
  <sheetProtection/>
  <mergeCells count="38"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K4:K7"/>
    <mergeCell ref="C4:C7"/>
    <mergeCell ref="C28:C31"/>
    <mergeCell ref="A2:Q2"/>
    <mergeCell ref="A4:A7"/>
    <mergeCell ref="I4:I7"/>
    <mergeCell ref="F4:F7"/>
    <mergeCell ref="G4:G7"/>
    <mergeCell ref="B4:B7"/>
    <mergeCell ref="D4:D7"/>
    <mergeCell ref="E4:E7"/>
    <mergeCell ref="D28:D31"/>
    <mergeCell ref="F28:F31"/>
    <mergeCell ref="Q28:Q31"/>
    <mergeCell ref="O4:O7"/>
    <mergeCell ref="P4:P7"/>
    <mergeCell ref="Q4:Q7"/>
    <mergeCell ref="O28:O31"/>
    <mergeCell ref="P28:P31"/>
    <mergeCell ref="A1:Q1"/>
    <mergeCell ref="J4:J7"/>
    <mergeCell ref="I28:I31"/>
    <mergeCell ref="J28:J31"/>
    <mergeCell ref="H28:H31"/>
    <mergeCell ref="A28:A31"/>
    <mergeCell ref="B28:B31"/>
    <mergeCell ref="E28:E31"/>
    <mergeCell ref="G28:G31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2014-02-24T05:37:42Z</cp:lastPrinted>
  <dcterms:created xsi:type="dcterms:W3CDTF">2010-02-25T06:50:24Z</dcterms:created>
  <dcterms:modified xsi:type="dcterms:W3CDTF">2014-02-24T05:48:05Z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