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C" sheetId="1" r:id="rId1"/>
  </sheets>
  <definedNames>
    <definedName name="_６２">#REF!</definedName>
    <definedName name="_xlnm.Print_Area" localSheetId="0">'2C'!$A$1:$J$43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<sst xmlns="http://schemas.openxmlformats.org/spreadsheetml/2006/main" count="70" uniqueCount="51">
  <si>
    <t>年 次 及 び 産 業 別</t>
  </si>
  <si>
    <t>従 業 者 数 （人）</t>
  </si>
  <si>
    <t>常　用
労働者</t>
  </si>
  <si>
    <t>総 数</t>
  </si>
  <si>
    <t>製  造  品
出  荷  額</t>
  </si>
  <si>
    <t>製  造  品  出  荷  額  等　（万円）</t>
  </si>
  <si>
    <t>個人事業
主及び家
族従業者</t>
  </si>
  <si>
    <t>加 工 賃
収 入 額</t>
  </si>
  <si>
    <t>事
業
所
数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</si>
  <si>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</si>
  <si>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</si>
  <si>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</si>
  <si>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</si>
  <si>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</si>
  <si>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</si>
  <si>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</si>
  <si>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</si>
  <si>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</si>
  <si>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</si>
  <si>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</si>
  <si>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</si>
  <si>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</si>
  <si>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</si>
  <si>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</si>
  <si>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</si>
  <si>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</si>
  <si>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</si>
  <si>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</si>
  <si>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</si>
  <si>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</si>
  <si>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</si>
  <si>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</si>
  <si>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</si>
  <si>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x</t>
  </si>
  <si>
    <t>　　　県統計課「平成24年経済センサス－活動調査（製造業に関する集計）確報　奈良県結果」（平成23年）</t>
  </si>
  <si>
    <t>(注）1.｢ｘ｣は､1又は2の事業所に関して秘密の保持上秘匿したものであり、秘匿された数値は合計に含めている。</t>
  </si>
  <si>
    <t>　 　（｢ｘ」が0数値の場合もある。）</t>
  </si>
  <si>
    <t xml:space="preserve">       平成23年12月31日現在</t>
  </si>
  <si>
    <t xml:space="preserve">       集計を行ったものです。数値の解釈に当たっては、留意してください。</t>
  </si>
  <si>
    <t>２－Ｃ．産業中分類別統計表（従業者4～29人の事業所）</t>
  </si>
  <si>
    <t>　　24</t>
  </si>
  <si>
    <t>平　成　22　年</t>
  </si>
  <si>
    <t>　　25</t>
  </si>
  <si>
    <t>　　23</t>
  </si>
  <si>
    <t>　　26</t>
  </si>
  <si>
    <t>資料：県統計課「工業統計調査結果報告書」（平成22年、24～26年）</t>
  </si>
  <si>
    <t>くず・
廃物</t>
  </si>
  <si>
    <t>その他
収入額</t>
  </si>
  <si>
    <t>　   2.平成22年、24～26年は毎年12月31日現在、平成23年は事業所数・従業者数は平成24年2月1日現在、その他の項目は</t>
  </si>
  <si>
    <t xml:space="preserve">     3.平成23年の数値は、「平成24年経済センサス－活動調査」（平成24年2月1日基準日）のうちから製造業に関して </t>
  </si>
  <si>
    <t>総　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</si>
</sst>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49" fontId="8" fillId="0" borderId="11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49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80" fontId="13" fillId="0" borderId="0" xfId="0" applyNumberFormat="1" applyFont="1" applyFill="1" applyAlignment="1">
      <alignment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180" fontId="14" fillId="0" borderId="0" xfId="0" applyNumberFormat="1" applyFont="1" applyFill="1" applyAlignment="1">
      <alignment vertical="center"/>
    </xf>
    <xf numFmtId="179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left" vertical="center"/>
      <protection locked="0"/>
    </xf>
    <xf numFmtId="49" fontId="15" fillId="0" borderId="14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view="pageBreakPreview" zoomScale="130" zoomScaleSheetLayoutView="130" zoomScalePageLayoutView="0" workbookViewId="0" topLeftCell="A20">
      <selection activeCell="A9" sqref="A9:IV9"/>
    </sheetView>
  </sheetViews>
  <sheetFormatPr defaultColWidth="8.796875" defaultRowHeight="15"/>
  <cols>
    <col min="1" max="1" width="23.8984375" style="20" customWidth="1"/>
    <col min="2" max="2" width="5.5" style="14" customWidth="1"/>
    <col min="3" max="4" width="6.19921875" style="14" customWidth="1"/>
    <col min="5" max="5" width="8.09765625" style="14" customWidth="1"/>
    <col min="6" max="6" width="10.09765625" style="14" customWidth="1"/>
    <col min="7" max="7" width="10.3984375" style="14" customWidth="1"/>
    <col min="8" max="10" width="9.3984375" style="14" customWidth="1"/>
    <col min="11" max="16384" width="9" style="14" customWidth="1"/>
  </cols>
  <sheetData>
    <row r="1" spans="1:10" s="11" customFormat="1" ht="21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 thickBot="1">
      <c r="A2" s="12"/>
      <c r="B2" s="13"/>
      <c r="C2" s="13"/>
      <c r="D2" s="13"/>
      <c r="E2" s="13"/>
      <c r="F2" s="13"/>
      <c r="G2" s="13"/>
      <c r="H2" s="54"/>
      <c r="I2" s="54"/>
      <c r="J2" s="54"/>
    </row>
    <row r="3" spans="1:10" s="2" customFormat="1" ht="22.5" customHeight="1">
      <c r="A3" s="51" t="s">
        <v>0</v>
      </c>
      <c r="B3" s="46" t="s">
        <v>8</v>
      </c>
      <c r="C3" s="57" t="s">
        <v>1</v>
      </c>
      <c r="D3" s="58"/>
      <c r="E3" s="59"/>
      <c r="F3" s="49" t="s">
        <v>5</v>
      </c>
      <c r="G3" s="50"/>
      <c r="H3" s="50"/>
      <c r="I3" s="50"/>
      <c r="J3" s="50"/>
    </row>
    <row r="4" spans="1:10" s="2" customFormat="1" ht="22.5" customHeight="1">
      <c r="A4" s="52"/>
      <c r="B4" s="47"/>
      <c r="C4" s="60" t="s">
        <v>3</v>
      </c>
      <c r="D4" s="62" t="s">
        <v>2</v>
      </c>
      <c r="E4" s="62" t="s">
        <v>6</v>
      </c>
      <c r="F4" s="56" t="s">
        <v>50</v>
      </c>
      <c r="G4" s="56" t="s">
        <v>4</v>
      </c>
      <c r="H4" s="56" t="s">
        <v>7</v>
      </c>
      <c r="I4" s="62" t="s">
        <v>46</v>
      </c>
      <c r="J4" s="63" t="s">
        <v>47</v>
      </c>
    </row>
    <row r="5" spans="1:10" s="2" customFormat="1" ht="33.75" customHeight="1">
      <c r="A5" s="53"/>
      <c r="B5" s="48"/>
      <c r="C5" s="61"/>
      <c r="D5" s="55"/>
      <c r="E5" s="55"/>
      <c r="F5" s="56"/>
      <c r="G5" s="56"/>
      <c r="H5" s="56"/>
      <c r="I5" s="55"/>
      <c r="J5" s="64"/>
    </row>
    <row r="6" spans="1:10" s="15" customFormat="1" ht="26.25" customHeight="1">
      <c r="A6" s="29" t="s">
        <v>41</v>
      </c>
      <c r="B6" s="21">
        <v>1905</v>
      </c>
      <c r="C6" s="21">
        <v>20883</v>
      </c>
      <c r="D6" s="21">
        <v>19827</v>
      </c>
      <c r="E6" s="21">
        <v>1056</v>
      </c>
      <c r="F6" s="21">
        <v>33464697</v>
      </c>
      <c r="G6" s="21">
        <v>29189126</v>
      </c>
      <c r="H6" s="21">
        <v>3159491</v>
      </c>
      <c r="I6" s="21">
        <v>12578</v>
      </c>
      <c r="J6" s="21">
        <v>1103502</v>
      </c>
    </row>
    <row r="7" spans="1:10" s="1" customFormat="1" ht="26.25" customHeight="1">
      <c r="A7" s="28" t="s">
        <v>43</v>
      </c>
      <c r="B7" s="24">
        <v>2036</v>
      </c>
      <c r="C7" s="24">
        <v>20890</v>
      </c>
      <c r="D7" s="24">
        <v>19719</v>
      </c>
      <c r="E7" s="22">
        <v>1215</v>
      </c>
      <c r="F7" s="24">
        <v>35356183</v>
      </c>
      <c r="G7" s="24">
        <v>30390067</v>
      </c>
      <c r="H7" s="24">
        <v>3515409</v>
      </c>
      <c r="I7" s="24">
        <v>4625</v>
      </c>
      <c r="J7" s="24">
        <v>1446082</v>
      </c>
    </row>
    <row r="8" spans="1:10" s="1" customFormat="1" ht="26.25" customHeight="1">
      <c r="A8" s="28" t="s">
        <v>40</v>
      </c>
      <c r="B8" s="24">
        <v>1884</v>
      </c>
      <c r="C8" s="24">
        <v>20709</v>
      </c>
      <c r="D8" s="24">
        <v>19699</v>
      </c>
      <c r="E8" s="22">
        <v>1010</v>
      </c>
      <c r="F8" s="24">
        <v>35392801</v>
      </c>
      <c r="G8" s="24">
        <v>30873001</v>
      </c>
      <c r="H8" s="24">
        <v>3355391</v>
      </c>
      <c r="I8" s="24">
        <v>3143</v>
      </c>
      <c r="J8" s="24">
        <v>1161266</v>
      </c>
    </row>
    <row r="9" spans="1:10" s="25" customFormat="1" ht="26.25" customHeight="1">
      <c r="A9" s="28" t="s">
        <v>42</v>
      </c>
      <c r="B9" s="31">
        <v>1807</v>
      </c>
      <c r="C9" s="31">
        <v>20299</v>
      </c>
      <c r="D9" s="31">
        <v>19399</v>
      </c>
      <c r="E9" s="31">
        <v>900</v>
      </c>
      <c r="F9" s="31">
        <v>35126361</v>
      </c>
      <c r="G9" s="31">
        <v>29960863</v>
      </c>
      <c r="H9" s="31">
        <v>3471346</v>
      </c>
      <c r="I9" s="31">
        <v>9306</v>
      </c>
      <c r="J9" s="31">
        <v>1684846</v>
      </c>
    </row>
    <row r="10" spans="1:10" s="16" customFormat="1" ht="26.25" customHeight="1">
      <c r="A10" s="23" t="s">
        <v>44</v>
      </c>
      <c r="B10" s="27">
        <v>1688</v>
      </c>
      <c r="C10" s="27">
        <v>19225</v>
      </c>
      <c r="D10" s="27">
        <v>18402</v>
      </c>
      <c r="E10" s="27">
        <v>823</v>
      </c>
      <c r="F10" s="27">
        <v>34868262</v>
      </c>
      <c r="G10" s="27">
        <v>29564303</v>
      </c>
      <c r="H10" s="27">
        <v>3509106</v>
      </c>
      <c r="I10" s="27">
        <v>9645</v>
      </c>
      <c r="J10" s="27">
        <v>1785208</v>
      </c>
    </row>
    <row r="11" spans="1:10" s="16" customFormat="1" ht="26.25" customHeight="1">
      <c r="A11" s="30"/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" customFormat="1" ht="26.25" customHeight="1">
      <c r="A12" s="3" t="s">
        <v>9</v>
      </c>
      <c r="B12" s="7">
        <v>183</v>
      </c>
      <c r="C12" s="17">
        <v>2060</v>
      </c>
      <c r="D12" s="18">
        <v>1949</v>
      </c>
      <c r="E12" s="18">
        <v>111</v>
      </c>
      <c r="F12" s="17">
        <v>2423557</v>
      </c>
      <c r="G12" s="7">
        <v>2136676</v>
      </c>
      <c r="H12" s="7">
        <v>98920</v>
      </c>
      <c r="I12" s="7">
        <v>13</v>
      </c>
      <c r="J12" s="7">
        <v>187948</v>
      </c>
    </row>
    <row r="13" spans="1:10" s="1" customFormat="1" ht="26.25" customHeight="1">
      <c r="A13" s="3" t="s">
        <v>10</v>
      </c>
      <c r="B13" s="7">
        <v>32</v>
      </c>
      <c r="C13" s="22">
        <v>350</v>
      </c>
      <c r="D13" s="22">
        <v>348</v>
      </c>
      <c r="E13" s="17">
        <v>2</v>
      </c>
      <c r="F13" s="5" t="s">
        <v>33</v>
      </c>
      <c r="G13" s="5" t="s">
        <v>33</v>
      </c>
      <c r="H13" s="5">
        <v>84064</v>
      </c>
      <c r="I13" s="17">
        <v>0</v>
      </c>
      <c r="J13" s="6" t="s">
        <v>33</v>
      </c>
    </row>
    <row r="14" spans="1:10" s="1" customFormat="1" ht="26.25" customHeight="1">
      <c r="A14" s="3" t="s">
        <v>30</v>
      </c>
      <c r="B14" s="7">
        <v>272</v>
      </c>
      <c r="C14" s="17">
        <v>2834</v>
      </c>
      <c r="D14" s="18">
        <v>2595</v>
      </c>
      <c r="E14" s="18">
        <v>239</v>
      </c>
      <c r="F14" s="17">
        <v>2698717</v>
      </c>
      <c r="G14" s="7">
        <v>1961463</v>
      </c>
      <c r="H14" s="7">
        <v>674217</v>
      </c>
      <c r="I14" s="17">
        <v>2</v>
      </c>
      <c r="J14" s="6">
        <v>63035</v>
      </c>
    </row>
    <row r="15" spans="1:10" s="1" customFormat="1" ht="26.25" customHeight="1">
      <c r="A15" s="3" t="s">
        <v>11</v>
      </c>
      <c r="B15" s="7">
        <v>142</v>
      </c>
      <c r="C15" s="17">
        <v>1274</v>
      </c>
      <c r="D15" s="18">
        <v>1190</v>
      </c>
      <c r="E15" s="18">
        <v>84</v>
      </c>
      <c r="F15" s="17">
        <v>2310865</v>
      </c>
      <c r="G15" s="7">
        <v>2083747</v>
      </c>
      <c r="H15" s="7">
        <v>80121</v>
      </c>
      <c r="I15" s="17">
        <v>0</v>
      </c>
      <c r="J15" s="7">
        <v>146997</v>
      </c>
    </row>
    <row r="16" spans="1:10" s="1" customFormat="1" ht="26.25" customHeight="1">
      <c r="A16" s="3" t="s">
        <v>12</v>
      </c>
      <c r="B16" s="7">
        <v>46</v>
      </c>
      <c r="C16" s="17">
        <v>468</v>
      </c>
      <c r="D16" s="18">
        <v>439</v>
      </c>
      <c r="E16" s="18">
        <v>29</v>
      </c>
      <c r="F16" s="17">
        <v>572562</v>
      </c>
      <c r="G16" s="7">
        <v>502785</v>
      </c>
      <c r="H16" s="7">
        <v>29857</v>
      </c>
      <c r="I16" s="17">
        <v>0</v>
      </c>
      <c r="J16" s="7">
        <v>39920</v>
      </c>
    </row>
    <row r="17" spans="1:10" s="1" customFormat="1" ht="26.25" customHeight="1">
      <c r="A17" s="3" t="s">
        <v>13</v>
      </c>
      <c r="B17" s="7">
        <v>53</v>
      </c>
      <c r="C17" s="17">
        <v>656</v>
      </c>
      <c r="D17" s="18">
        <v>632</v>
      </c>
      <c r="E17" s="18">
        <v>24</v>
      </c>
      <c r="F17" s="17">
        <v>1128825</v>
      </c>
      <c r="G17" s="7">
        <v>987240</v>
      </c>
      <c r="H17" s="7">
        <v>121664</v>
      </c>
      <c r="I17" s="17">
        <v>0</v>
      </c>
      <c r="J17" s="7">
        <v>19921</v>
      </c>
    </row>
    <row r="18" spans="1:10" s="1" customFormat="1" ht="26.25" customHeight="1">
      <c r="A18" s="3" t="s">
        <v>32</v>
      </c>
      <c r="B18" s="7">
        <v>64</v>
      </c>
      <c r="C18" s="17">
        <v>682</v>
      </c>
      <c r="D18" s="18">
        <v>660</v>
      </c>
      <c r="E18" s="18">
        <v>22</v>
      </c>
      <c r="F18" s="17">
        <v>730331</v>
      </c>
      <c r="G18" s="7">
        <v>405583</v>
      </c>
      <c r="H18" s="7">
        <v>323643</v>
      </c>
      <c r="I18" s="7" t="s">
        <v>33</v>
      </c>
      <c r="J18" s="7" t="s">
        <v>33</v>
      </c>
    </row>
    <row r="19" spans="1:10" s="1" customFormat="1" ht="26.25" customHeight="1">
      <c r="A19" s="3" t="s">
        <v>31</v>
      </c>
      <c r="B19" s="7">
        <v>53</v>
      </c>
      <c r="C19" s="17">
        <v>685</v>
      </c>
      <c r="D19" s="18">
        <v>683</v>
      </c>
      <c r="E19" s="18">
        <v>2</v>
      </c>
      <c r="F19" s="17">
        <v>2858972</v>
      </c>
      <c r="G19" s="7">
        <v>2649430</v>
      </c>
      <c r="H19" s="7">
        <v>35111</v>
      </c>
      <c r="I19" s="17">
        <v>0</v>
      </c>
      <c r="J19" s="7">
        <v>174431</v>
      </c>
    </row>
    <row r="20" spans="1:10" s="1" customFormat="1" ht="26.25" customHeight="1">
      <c r="A20" s="3" t="s">
        <v>14</v>
      </c>
      <c r="B20" s="7">
        <v>5</v>
      </c>
      <c r="C20" s="17">
        <v>43</v>
      </c>
      <c r="D20" s="18">
        <v>43</v>
      </c>
      <c r="E20" s="17">
        <v>0</v>
      </c>
      <c r="F20" s="5" t="s">
        <v>33</v>
      </c>
      <c r="G20" s="5" t="s">
        <v>33</v>
      </c>
      <c r="H20" s="17">
        <v>0</v>
      </c>
      <c r="I20" s="17">
        <v>0</v>
      </c>
      <c r="J20" s="5">
        <v>4699</v>
      </c>
    </row>
    <row r="21" spans="1:10" s="1" customFormat="1" ht="26.25" customHeight="1">
      <c r="A21" s="3" t="s">
        <v>15</v>
      </c>
      <c r="B21" s="7">
        <v>224</v>
      </c>
      <c r="C21" s="22">
        <v>2754</v>
      </c>
      <c r="D21" s="22">
        <v>2619</v>
      </c>
      <c r="E21" s="7">
        <v>135</v>
      </c>
      <c r="F21" s="5">
        <v>4993644</v>
      </c>
      <c r="G21" s="5">
        <v>4244682</v>
      </c>
      <c r="H21" s="5">
        <v>665585</v>
      </c>
      <c r="I21" s="17">
        <v>0</v>
      </c>
      <c r="J21" s="6">
        <v>83377</v>
      </c>
    </row>
    <row r="22" spans="1:10" s="1" customFormat="1" ht="26.25" customHeight="1">
      <c r="A22" s="3" t="s">
        <v>16</v>
      </c>
      <c r="B22" s="7">
        <v>28</v>
      </c>
      <c r="C22" s="17">
        <v>348</v>
      </c>
      <c r="D22" s="18">
        <v>332</v>
      </c>
      <c r="E22" s="18">
        <v>16</v>
      </c>
      <c r="F22" s="17">
        <v>696566</v>
      </c>
      <c r="G22" s="7">
        <v>653668</v>
      </c>
      <c r="H22" s="7">
        <v>25289</v>
      </c>
      <c r="I22" s="17">
        <v>0</v>
      </c>
      <c r="J22" s="7">
        <v>17609</v>
      </c>
    </row>
    <row r="23" spans="1:10" s="1" customFormat="1" ht="26.25" customHeight="1">
      <c r="A23" s="3" t="s">
        <v>17</v>
      </c>
      <c r="B23" s="7">
        <v>19</v>
      </c>
      <c r="C23" s="17">
        <v>236</v>
      </c>
      <c r="D23" s="18">
        <v>213</v>
      </c>
      <c r="E23" s="18">
        <v>23</v>
      </c>
      <c r="F23" s="5" t="s">
        <v>33</v>
      </c>
      <c r="G23" s="5" t="s">
        <v>33</v>
      </c>
      <c r="H23" s="17" t="s">
        <v>33</v>
      </c>
      <c r="I23" s="17">
        <v>0</v>
      </c>
      <c r="J23" s="17" t="s">
        <v>33</v>
      </c>
    </row>
    <row r="24" spans="1:11" s="1" customFormat="1" ht="26.25" customHeight="1">
      <c r="A24" s="3" t="s">
        <v>18</v>
      </c>
      <c r="B24" s="7">
        <v>72</v>
      </c>
      <c r="C24" s="17">
        <v>785</v>
      </c>
      <c r="D24" s="18">
        <v>769</v>
      </c>
      <c r="E24" s="22">
        <v>16</v>
      </c>
      <c r="F24" s="17">
        <v>1886177</v>
      </c>
      <c r="G24" s="22">
        <v>1472984</v>
      </c>
      <c r="H24" s="22">
        <v>41000</v>
      </c>
      <c r="I24" s="17">
        <v>0</v>
      </c>
      <c r="J24" s="7">
        <v>372193</v>
      </c>
      <c r="K24" s="14"/>
    </row>
    <row r="25" spans="1:20" s="1" customFormat="1" ht="26.25" customHeight="1">
      <c r="A25" s="3" t="s">
        <v>28</v>
      </c>
      <c r="B25" s="7">
        <v>21</v>
      </c>
      <c r="C25" s="17">
        <v>330</v>
      </c>
      <c r="D25" s="18">
        <v>330</v>
      </c>
      <c r="E25" s="17">
        <v>0</v>
      </c>
      <c r="F25" s="17">
        <v>857359</v>
      </c>
      <c r="G25" s="7">
        <v>712808</v>
      </c>
      <c r="H25" s="7">
        <v>90855</v>
      </c>
      <c r="I25" s="17">
        <v>0</v>
      </c>
      <c r="J25" s="7">
        <v>53696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2" s="1" customFormat="1" ht="26.25" customHeight="1">
      <c r="A26" s="3" t="s">
        <v>19</v>
      </c>
      <c r="B26" s="7">
        <v>17</v>
      </c>
      <c r="C26" s="17">
        <v>252</v>
      </c>
      <c r="D26" s="18">
        <v>247</v>
      </c>
      <c r="E26" s="18">
        <v>5</v>
      </c>
      <c r="F26" s="17">
        <v>1373292</v>
      </c>
      <c r="G26" s="7">
        <v>1198749</v>
      </c>
      <c r="H26" s="7">
        <v>74775</v>
      </c>
      <c r="I26" s="17">
        <v>6187</v>
      </c>
      <c r="J26" s="7">
        <v>93581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5" s="1" customFormat="1" ht="26.25" customHeight="1">
      <c r="A27" s="3" t="s">
        <v>20</v>
      </c>
      <c r="B27" s="7">
        <v>159</v>
      </c>
      <c r="C27" s="17">
        <v>1822</v>
      </c>
      <c r="D27" s="18">
        <v>1776</v>
      </c>
      <c r="E27" s="22">
        <v>46</v>
      </c>
      <c r="F27" s="17">
        <v>3582576</v>
      </c>
      <c r="G27" s="7">
        <v>3000831</v>
      </c>
      <c r="H27" s="7">
        <v>480433</v>
      </c>
      <c r="I27" s="7">
        <v>3214</v>
      </c>
      <c r="J27" s="6">
        <v>98098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6" s="1" customFormat="1" ht="26.25" customHeight="1">
      <c r="A28" s="3" t="s">
        <v>21</v>
      </c>
      <c r="B28" s="7">
        <v>42</v>
      </c>
      <c r="C28" s="17">
        <v>583</v>
      </c>
      <c r="D28" s="18">
        <v>580</v>
      </c>
      <c r="E28" s="18">
        <v>3</v>
      </c>
      <c r="F28" s="17">
        <v>1547886</v>
      </c>
      <c r="G28" s="7">
        <v>1411510</v>
      </c>
      <c r="H28" s="7">
        <v>76028</v>
      </c>
      <c r="I28" s="7" t="s">
        <v>33</v>
      </c>
      <c r="J28" s="7" t="s">
        <v>33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7" s="1" customFormat="1" ht="26.25" customHeight="1">
      <c r="A29" s="3" t="s">
        <v>22</v>
      </c>
      <c r="B29" s="7">
        <v>81</v>
      </c>
      <c r="C29" s="17">
        <v>959</v>
      </c>
      <c r="D29" s="18">
        <v>944</v>
      </c>
      <c r="E29" s="18">
        <v>15</v>
      </c>
      <c r="F29" s="17">
        <v>1680928</v>
      </c>
      <c r="G29" s="7">
        <v>1303336</v>
      </c>
      <c r="H29" s="7">
        <v>254888</v>
      </c>
      <c r="I29" s="7">
        <v>6</v>
      </c>
      <c r="J29" s="7">
        <v>122698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32" s="1" customFormat="1" ht="26.25" customHeight="1">
      <c r="A30" s="3" t="s">
        <v>23</v>
      </c>
      <c r="B30" s="7">
        <v>13</v>
      </c>
      <c r="C30" s="17">
        <v>209</v>
      </c>
      <c r="D30" s="18">
        <v>206</v>
      </c>
      <c r="E30" s="18">
        <v>3</v>
      </c>
      <c r="F30" s="17">
        <v>308674</v>
      </c>
      <c r="G30" s="7">
        <v>236612</v>
      </c>
      <c r="H30" s="7" t="s">
        <v>33</v>
      </c>
      <c r="I30" s="17">
        <v>0</v>
      </c>
      <c r="J30" s="7" t="s">
        <v>33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" customFormat="1" ht="26.25" customHeight="1">
      <c r="A31" s="33" t="s">
        <v>27</v>
      </c>
      <c r="B31" s="7">
        <v>9</v>
      </c>
      <c r="C31" s="17">
        <v>117</v>
      </c>
      <c r="D31" s="18">
        <v>111</v>
      </c>
      <c r="E31" s="22">
        <v>6</v>
      </c>
      <c r="F31" s="7" t="s">
        <v>33</v>
      </c>
      <c r="G31" s="7" t="s">
        <v>33</v>
      </c>
      <c r="H31" s="7" t="s">
        <v>33</v>
      </c>
      <c r="I31" s="17">
        <v>0</v>
      </c>
      <c r="J31" s="6">
        <v>1372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" customFormat="1" ht="26.25" customHeight="1">
      <c r="A32" s="3" t="s">
        <v>24</v>
      </c>
      <c r="B32" s="7">
        <v>36</v>
      </c>
      <c r="C32" s="17">
        <v>459</v>
      </c>
      <c r="D32" s="18">
        <v>450</v>
      </c>
      <c r="E32" s="18">
        <v>9</v>
      </c>
      <c r="F32" s="17">
        <v>1446579</v>
      </c>
      <c r="G32" s="22">
        <v>1256349</v>
      </c>
      <c r="H32" s="22">
        <v>80176</v>
      </c>
      <c r="I32" s="17">
        <v>0</v>
      </c>
      <c r="J32" s="22">
        <v>110054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3" s="1" customFormat="1" ht="26.25" customHeight="1">
      <c r="A33" s="3" t="s">
        <v>25</v>
      </c>
      <c r="B33" s="26">
        <v>3</v>
      </c>
      <c r="C33" s="17">
        <v>33</v>
      </c>
      <c r="D33" s="18">
        <v>33</v>
      </c>
      <c r="E33" s="17">
        <v>0</v>
      </c>
      <c r="F33" s="5" t="s">
        <v>33</v>
      </c>
      <c r="G33" s="5" t="s">
        <v>33</v>
      </c>
      <c r="H33" s="17">
        <v>0</v>
      </c>
      <c r="I33" s="17">
        <v>0</v>
      </c>
      <c r="J33" s="17"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6" s="1" customFormat="1" ht="26.25" customHeight="1">
      <c r="A34" s="3" t="s">
        <v>26</v>
      </c>
      <c r="B34" s="7">
        <v>24</v>
      </c>
      <c r="C34" s="22">
        <v>249</v>
      </c>
      <c r="D34" s="22">
        <v>246</v>
      </c>
      <c r="E34" s="22">
        <v>3</v>
      </c>
      <c r="F34" s="5">
        <v>335938</v>
      </c>
      <c r="G34" s="5">
        <v>259395</v>
      </c>
      <c r="H34" s="5">
        <v>72411</v>
      </c>
      <c r="I34" s="17">
        <v>0</v>
      </c>
      <c r="J34" s="17">
        <v>4132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1" customFormat="1" ht="26.25" customHeight="1" thickBot="1">
      <c r="A35" s="4" t="s">
        <v>29</v>
      </c>
      <c r="B35" s="9">
        <v>90</v>
      </c>
      <c r="C35" s="8">
        <v>1037</v>
      </c>
      <c r="D35" s="8">
        <v>1007</v>
      </c>
      <c r="E35" s="19">
        <v>30</v>
      </c>
      <c r="F35" s="8">
        <v>1963732</v>
      </c>
      <c r="G35" s="8">
        <v>1811622</v>
      </c>
      <c r="H35" s="32">
        <v>92522</v>
      </c>
      <c r="I35" s="32">
        <v>0</v>
      </c>
      <c r="J35" s="32">
        <v>59588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11" s="1" customFormat="1" ht="15" customHeight="1">
      <c r="A36" s="39" t="s">
        <v>35</v>
      </c>
      <c r="B36" s="40"/>
      <c r="C36" s="41"/>
      <c r="D36" s="41"/>
      <c r="E36" s="42"/>
      <c r="F36" s="43"/>
      <c r="G36" s="34"/>
      <c r="H36" s="34"/>
      <c r="I36" s="34"/>
      <c r="J36" s="34"/>
      <c r="K36" s="34"/>
    </row>
    <row r="37" spans="1:11" s="1" customFormat="1" ht="15" customHeight="1">
      <c r="A37" s="38" t="s">
        <v>36</v>
      </c>
      <c r="B37" s="44"/>
      <c r="C37" s="35"/>
      <c r="D37" s="35"/>
      <c r="E37" s="34"/>
      <c r="F37" s="43"/>
      <c r="G37" s="34"/>
      <c r="H37" s="34"/>
      <c r="I37" s="34"/>
      <c r="J37" s="34"/>
      <c r="K37" s="34"/>
    </row>
    <row r="38" spans="1:11" s="1" customFormat="1" ht="15" customHeight="1">
      <c r="A38" s="44" t="s">
        <v>48</v>
      </c>
      <c r="B38" s="44"/>
      <c r="C38" s="44"/>
      <c r="D38" s="44"/>
      <c r="E38" s="10"/>
      <c r="F38" s="10"/>
      <c r="G38" s="10"/>
      <c r="H38" s="10"/>
      <c r="I38" s="10"/>
      <c r="J38" s="10"/>
      <c r="K38" s="10"/>
    </row>
    <row r="39" spans="1:10" s="1" customFormat="1" ht="15" customHeight="1">
      <c r="A39" s="36" t="s">
        <v>37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s="1" customFormat="1" ht="15" customHeight="1">
      <c r="A40" s="37" t="s">
        <v>49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" customFormat="1" ht="15" customHeight="1">
      <c r="A41" s="37" t="s">
        <v>38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15" customHeight="1">
      <c r="A42" s="37" t="s">
        <v>45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s="1" customFormat="1" ht="15" customHeight="1">
      <c r="A43" s="37" t="s">
        <v>34</v>
      </c>
      <c r="B43" s="10"/>
      <c r="C43" s="10"/>
      <c r="D43" s="10"/>
      <c r="E43" s="10"/>
      <c r="F43" s="10"/>
      <c r="G43" s="10"/>
      <c r="H43" s="10"/>
      <c r="I43" s="10"/>
      <c r="J43" s="10"/>
    </row>
  </sheetData>
  <sheetProtection/>
  <mergeCells count="14">
    <mergeCell ref="E4:E5"/>
    <mergeCell ref="F4:F5"/>
    <mergeCell ref="G4:G5"/>
    <mergeCell ref="H4:H5"/>
    <mergeCell ref="I4:I5"/>
    <mergeCell ref="J4:J5"/>
    <mergeCell ref="A1:J1"/>
    <mergeCell ref="B3:B5"/>
    <mergeCell ref="C3:E3"/>
    <mergeCell ref="A3:A5"/>
    <mergeCell ref="H2:J2"/>
    <mergeCell ref="F3:J3"/>
    <mergeCell ref="C4:C5"/>
    <mergeCell ref="D4:D5"/>
  </mergeCells>
  <conditionalFormatting sqref="B10 B12:B32 B34:B35 C36:C38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2017-07-14T06:16:54Z</cp:lastPrinted>
  <dcterms:created xsi:type="dcterms:W3CDTF">2004-02-10T04:52:29Z</dcterms:created>
  <dcterms:modified xsi:type="dcterms:W3CDTF">2017-07-20T23:43:45Z</dcterms:modified>
  <cp:category/>
  <cp:version/>
  <cp:contentType/>
  <cp:contentStatus/>
</cp:coreProperties>
</file>