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45" activeTab="0"/>
  </bookViews>
  <sheets>
    <sheet name="７B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<sst xmlns="http://schemas.openxmlformats.org/spreadsheetml/2006/main" count="30" uniqueCount="27">
  <si>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</si>
  <si>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</si>
  <si>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</si>
  <si>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</si>
  <si>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</si>
  <si>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</si>
  <si>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</si>
  <si>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</si>
  <si>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</si>
  <si>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</si>
  <si>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</si>
  <si>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</si>
  <si>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件  数</t>
  </si>
  <si>
    <t>死  者</t>
  </si>
  <si>
    <t>負傷者</t>
  </si>
  <si>
    <t>(単位：件，人)</t>
  </si>
  <si>
    <t xml:space="preserve">区分及び年次別 </t>
  </si>
  <si>
    <t>合　　計</t>
  </si>
  <si>
    <t>資料：県警察本部交通企画課「交通年鑑」</t>
  </si>
  <si>
    <t>　　７－Ｂ．人　 身　 事 　故 　件 　数　　　　</t>
  </si>
  <si>
    <t>　等　 の 　月 　別 　推 　移　　</t>
  </si>
  <si>
    <t>　　　26</t>
  </si>
  <si>
    <t>　　　26</t>
  </si>
  <si>
    <t xml:space="preserve"> 平成 25 年</t>
  </si>
  <si>
    <t xml:space="preserve"> 平成 25 年</t>
  </si>
  <si>
    <t>　　　27</t>
  </si>
  <si>
    <t>　　　27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</si>
</sst>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38" fontId="10" fillId="0" borderId="0" xfId="49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38" fontId="10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0" fontId="9" fillId="0" borderId="10" xfId="0" applyNumberFormat="1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3" fillId="0" borderId="0" xfId="0" applyNumberFormat="1" applyFont="1" applyAlignment="1" applyProtection="1">
      <alignment vertical="center"/>
      <protection locked="0"/>
    </xf>
    <xf numFmtId="0" fontId="9" fillId="0" borderId="11" xfId="0" applyNumberFormat="1" applyFont="1" applyBorder="1" applyAlignment="1" applyProtection="1" quotePrefix="1">
      <alignment horizontal="center" vertical="center"/>
      <protection locked="0"/>
    </xf>
    <xf numFmtId="0" fontId="9" fillId="0" borderId="12" xfId="0" applyNumberFormat="1" applyFont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Border="1" applyAlignment="1" applyProtection="1" quotePrefix="1">
      <alignment horizontal="center" vertical="center"/>
      <protection locked="0"/>
    </xf>
    <xf numFmtId="0" fontId="9" fillId="0" borderId="14" xfId="0" applyNumberFormat="1" applyFont="1" applyBorder="1" applyAlignment="1" applyProtection="1" quotePrefix="1">
      <alignment horizontal="center" vertical="center"/>
      <protection locked="0"/>
    </xf>
    <xf numFmtId="38" fontId="10" fillId="0" borderId="11" xfId="49" applyFont="1" applyBorder="1" applyAlignment="1" applyProtection="1" quotePrefix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vertical="center"/>
      <protection locked="0"/>
    </xf>
    <xf numFmtId="49" fontId="9" fillId="0" borderId="16" xfId="0" applyNumberFormat="1" applyFont="1" applyBorder="1" applyAlignment="1" applyProtection="1">
      <alignment vertical="center"/>
      <protection locked="0"/>
    </xf>
    <xf numFmtId="49" fontId="10" fillId="0" borderId="16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3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/>
    </xf>
    <xf numFmtId="38" fontId="9" fillId="0" borderId="0" xfId="49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9" fillId="0" borderId="18" xfId="0" applyNumberFormat="1" applyFont="1" applyBorder="1" applyAlignment="1" applyProtection="1">
      <alignment horizontal="distributed" vertical="center"/>
      <protection locked="0"/>
    </xf>
    <xf numFmtId="49" fontId="9" fillId="0" borderId="19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20" xfId="0" applyNumberFormat="1" applyFont="1" applyBorder="1" applyAlignment="1" applyProtection="1">
      <alignment horizontal="distributed"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C1">
      <selection activeCell="P12" sqref="P12"/>
    </sheetView>
  </sheetViews>
  <sheetFormatPr defaultColWidth="8.796875" defaultRowHeight="15"/>
  <cols>
    <col min="1" max="1" width="3.69921875" style="13" customWidth="1"/>
    <col min="2" max="2" width="3.69921875" style="32" customWidth="1"/>
    <col min="3" max="3" width="10.59765625" style="7" customWidth="1"/>
    <col min="4" max="9" width="11.09765625" style="7" customWidth="1"/>
    <col min="10" max="15" width="12" style="7" customWidth="1"/>
    <col min="16" max="16" width="12.8984375" style="10" customWidth="1"/>
    <col min="17" max="16384" width="8.69921875" style="7" customWidth="1"/>
  </cols>
  <sheetData>
    <row r="1" spans="1:13" s="1" customFormat="1" ht="21" customHeight="1">
      <c r="A1" s="14"/>
      <c r="F1" s="15" t="s">
        <v>19</v>
      </c>
      <c r="G1" s="16"/>
      <c r="H1" s="16"/>
      <c r="I1" s="16"/>
      <c r="J1" s="33" t="s">
        <v>20</v>
      </c>
      <c r="K1" s="16"/>
      <c r="L1" s="16"/>
      <c r="M1" s="16"/>
    </row>
    <row r="2" spans="1:13" ht="16.5" customHeight="1" thickBot="1">
      <c r="A2" s="2" t="s">
        <v>15</v>
      </c>
      <c r="B2" s="17"/>
      <c r="C2" s="3"/>
      <c r="D2" s="3"/>
      <c r="E2" s="3"/>
      <c r="F2" s="3"/>
      <c r="G2" s="4"/>
      <c r="H2" s="3"/>
      <c r="I2" s="3"/>
      <c r="J2" s="3"/>
      <c r="K2" s="3"/>
      <c r="L2" s="3"/>
      <c r="M2" s="3"/>
    </row>
    <row r="3" spans="1:16" s="8" customFormat="1" ht="21.75" customHeight="1">
      <c r="A3" s="37" t="s">
        <v>16</v>
      </c>
      <c r="B3" s="38"/>
      <c r="C3" s="39"/>
      <c r="D3" s="18" t="s">
        <v>0</v>
      </c>
      <c r="E3" s="18" t="s">
        <v>1</v>
      </c>
      <c r="F3" s="18" t="s">
        <v>2</v>
      </c>
      <c r="G3" s="18" t="s">
        <v>3</v>
      </c>
      <c r="H3" s="19" t="s">
        <v>4</v>
      </c>
      <c r="I3" s="20" t="s">
        <v>5</v>
      </c>
      <c r="J3" s="21" t="s">
        <v>6</v>
      </c>
      <c r="K3" s="20" t="s">
        <v>7</v>
      </c>
      <c r="L3" s="18" t="s">
        <v>8</v>
      </c>
      <c r="M3" s="18" t="s">
        <v>9</v>
      </c>
      <c r="N3" s="18" t="s">
        <v>10</v>
      </c>
      <c r="O3" s="18" t="s">
        <v>11</v>
      </c>
      <c r="P3" s="22" t="s">
        <v>17</v>
      </c>
    </row>
    <row r="4" spans="1:16" ht="21.75" customHeight="1">
      <c r="A4" s="40" t="s">
        <v>12</v>
      </c>
      <c r="B4" s="41"/>
      <c r="C4" s="23" t="s">
        <v>24</v>
      </c>
      <c r="D4" s="7">
        <v>392</v>
      </c>
      <c r="E4" s="7">
        <v>393</v>
      </c>
      <c r="F4" s="7">
        <v>441</v>
      </c>
      <c r="G4" s="7">
        <v>432</v>
      </c>
      <c r="H4" s="7">
        <v>393</v>
      </c>
      <c r="I4" s="7">
        <v>398</v>
      </c>
      <c r="J4" s="7">
        <v>508</v>
      </c>
      <c r="K4" s="7">
        <v>417</v>
      </c>
      <c r="L4" s="7">
        <v>370</v>
      </c>
      <c r="M4" s="7">
        <v>452</v>
      </c>
      <c r="N4" s="7">
        <v>435</v>
      </c>
      <c r="O4" s="7">
        <v>445</v>
      </c>
      <c r="P4" s="9">
        <v>5076</v>
      </c>
    </row>
    <row r="5" spans="1:16" ht="21.75" customHeight="1">
      <c r="A5" s="42"/>
      <c r="B5" s="43"/>
      <c r="C5" s="24" t="s">
        <v>22</v>
      </c>
      <c r="D5" s="7">
        <v>395</v>
      </c>
      <c r="E5" s="7">
        <v>339</v>
      </c>
      <c r="F5" s="7">
        <v>368</v>
      </c>
      <c r="G5" s="7">
        <v>385</v>
      </c>
      <c r="H5" s="7">
        <v>375</v>
      </c>
      <c r="I5" s="7">
        <v>703</v>
      </c>
      <c r="J5" s="7">
        <v>689</v>
      </c>
      <c r="K5" s="7">
        <v>564</v>
      </c>
      <c r="L5" s="7">
        <v>547</v>
      </c>
      <c r="M5" s="7">
        <v>486</v>
      </c>
      <c r="N5" s="7">
        <v>485</v>
      </c>
      <c r="O5" s="7">
        <v>532</v>
      </c>
      <c r="P5" s="9">
        <v>5868</v>
      </c>
    </row>
    <row r="6" spans="1:16" s="26" customFormat="1" ht="21.75" customHeight="1">
      <c r="A6" s="44"/>
      <c r="B6" s="45"/>
      <c r="C6" s="25" t="s">
        <v>26</v>
      </c>
      <c r="D6" s="26">
        <v>474</v>
      </c>
      <c r="E6" s="26">
        <v>404</v>
      </c>
      <c r="F6" s="26">
        <v>467</v>
      </c>
      <c r="G6" s="26">
        <v>446</v>
      </c>
      <c r="H6" s="26">
        <v>397</v>
      </c>
      <c r="I6" s="26">
        <v>397</v>
      </c>
      <c r="J6" s="26">
        <v>451</v>
      </c>
      <c r="K6" s="26">
        <v>389</v>
      </c>
      <c r="L6" s="26">
        <v>357</v>
      </c>
      <c r="M6" s="26">
        <v>450</v>
      </c>
      <c r="N6" s="26">
        <v>420</v>
      </c>
      <c r="O6" s="26">
        <v>426</v>
      </c>
      <c r="P6" s="9">
        <f>SUM(D6:O6)</f>
        <v>5078</v>
      </c>
    </row>
    <row r="7" spans="1:16" ht="21.75" customHeight="1">
      <c r="A7" s="40" t="s">
        <v>13</v>
      </c>
      <c r="B7" s="41"/>
      <c r="C7" s="23" t="s">
        <v>23</v>
      </c>
      <c r="D7" s="7">
        <v>5</v>
      </c>
      <c r="E7" s="7">
        <v>3</v>
      </c>
      <c r="F7" s="7">
        <v>3</v>
      </c>
      <c r="G7" s="7">
        <v>5</v>
      </c>
      <c r="H7" s="7">
        <v>5</v>
      </c>
      <c r="I7" s="7">
        <v>3</v>
      </c>
      <c r="J7" s="7">
        <v>1</v>
      </c>
      <c r="K7" s="7">
        <v>3</v>
      </c>
      <c r="L7" s="27">
        <v>1</v>
      </c>
      <c r="M7" s="7">
        <v>4</v>
      </c>
      <c r="N7" s="7">
        <v>3</v>
      </c>
      <c r="O7" s="7">
        <v>6</v>
      </c>
      <c r="P7" s="9">
        <v>42</v>
      </c>
    </row>
    <row r="8" spans="1:16" ht="21.75" customHeight="1">
      <c r="A8" s="42"/>
      <c r="B8" s="43"/>
      <c r="C8" s="24" t="s">
        <v>21</v>
      </c>
      <c r="D8" s="7">
        <v>5</v>
      </c>
      <c r="E8" s="7">
        <v>3</v>
      </c>
      <c r="F8" s="7">
        <v>4</v>
      </c>
      <c r="G8" s="7">
        <v>6</v>
      </c>
      <c r="H8" s="7">
        <v>3</v>
      </c>
      <c r="I8" s="7">
        <v>1</v>
      </c>
      <c r="J8" s="7">
        <v>10</v>
      </c>
      <c r="K8" s="7">
        <v>4</v>
      </c>
      <c r="L8" s="27">
        <v>1</v>
      </c>
      <c r="M8" s="7">
        <v>3</v>
      </c>
      <c r="N8" s="7">
        <v>2</v>
      </c>
      <c r="O8" s="7">
        <v>3</v>
      </c>
      <c r="P8" s="9">
        <v>45</v>
      </c>
    </row>
    <row r="9" spans="1:16" ht="21.75" customHeight="1">
      <c r="A9" s="44"/>
      <c r="B9" s="45"/>
      <c r="C9" s="25" t="s">
        <v>25</v>
      </c>
      <c r="D9" s="26">
        <v>5</v>
      </c>
      <c r="E9" s="26">
        <v>2</v>
      </c>
      <c r="F9" s="26">
        <v>6</v>
      </c>
      <c r="G9" s="26">
        <v>4</v>
      </c>
      <c r="H9" s="26">
        <v>4</v>
      </c>
      <c r="I9" s="26">
        <v>3</v>
      </c>
      <c r="J9" s="26">
        <v>1</v>
      </c>
      <c r="K9" s="26">
        <v>7</v>
      </c>
      <c r="L9" s="28">
        <v>2</v>
      </c>
      <c r="M9" s="26">
        <v>5</v>
      </c>
      <c r="N9" s="26">
        <v>5</v>
      </c>
      <c r="O9" s="26">
        <v>2</v>
      </c>
      <c r="P9" s="9">
        <f>SUM(D9:O9)</f>
        <v>46</v>
      </c>
    </row>
    <row r="10" spans="1:16" ht="21.75" customHeight="1">
      <c r="A10" s="40" t="s">
        <v>14</v>
      </c>
      <c r="B10" s="41"/>
      <c r="C10" s="23" t="s">
        <v>23</v>
      </c>
      <c r="D10" s="13">
        <v>492</v>
      </c>
      <c r="E10" s="13">
        <v>495</v>
      </c>
      <c r="F10" s="13">
        <v>591</v>
      </c>
      <c r="G10" s="13">
        <v>581</v>
      </c>
      <c r="H10" s="13">
        <v>517</v>
      </c>
      <c r="I10" s="13">
        <v>515</v>
      </c>
      <c r="J10" s="13">
        <v>664</v>
      </c>
      <c r="K10" s="34">
        <v>546</v>
      </c>
      <c r="L10" s="13">
        <v>486</v>
      </c>
      <c r="M10" s="13">
        <v>583</v>
      </c>
      <c r="N10" s="13">
        <v>570</v>
      </c>
      <c r="O10" s="34">
        <v>553</v>
      </c>
      <c r="P10" s="6">
        <v>6593</v>
      </c>
    </row>
    <row r="11" spans="1:21" ht="21.75" customHeight="1">
      <c r="A11" s="42"/>
      <c r="B11" s="43"/>
      <c r="C11" s="24" t="s">
        <v>21</v>
      </c>
      <c r="D11" s="13">
        <v>486</v>
      </c>
      <c r="E11" s="13">
        <v>429</v>
      </c>
      <c r="F11" s="13">
        <v>479</v>
      </c>
      <c r="G11" s="13">
        <v>496</v>
      </c>
      <c r="H11" s="13">
        <v>491</v>
      </c>
      <c r="I11" s="13">
        <v>885</v>
      </c>
      <c r="J11" s="13">
        <v>902</v>
      </c>
      <c r="K11" s="34">
        <v>730</v>
      </c>
      <c r="L11" s="13">
        <v>691</v>
      </c>
      <c r="M11" s="13">
        <v>594</v>
      </c>
      <c r="N11" s="13">
        <v>614</v>
      </c>
      <c r="O11" s="34">
        <v>677</v>
      </c>
      <c r="P11" s="6">
        <v>7474</v>
      </c>
      <c r="Q11" s="13"/>
      <c r="R11" s="13"/>
      <c r="S11" s="13"/>
      <c r="T11" s="13"/>
      <c r="U11" s="13"/>
    </row>
    <row r="12" spans="1:16" ht="21.75" customHeight="1" thickBot="1">
      <c r="A12" s="46"/>
      <c r="B12" s="47"/>
      <c r="C12" s="25" t="s">
        <v>25</v>
      </c>
      <c r="D12" s="35">
        <v>612</v>
      </c>
      <c r="E12" s="35">
        <v>499</v>
      </c>
      <c r="F12" s="35">
        <v>581</v>
      </c>
      <c r="G12" s="35">
        <v>553</v>
      </c>
      <c r="H12" s="35">
        <v>494</v>
      </c>
      <c r="I12" s="35">
        <v>519</v>
      </c>
      <c r="J12" s="35">
        <v>552</v>
      </c>
      <c r="K12" s="36">
        <v>520</v>
      </c>
      <c r="L12" s="35">
        <v>496</v>
      </c>
      <c r="M12" s="35">
        <v>573</v>
      </c>
      <c r="N12" s="35">
        <v>569</v>
      </c>
      <c r="O12" s="36">
        <v>528</v>
      </c>
      <c r="P12" s="36">
        <f>SUM(D12:O12)</f>
        <v>6496</v>
      </c>
    </row>
    <row r="13" spans="1:16" ht="20.25" customHeight="1">
      <c r="A13" s="11" t="s">
        <v>18</v>
      </c>
      <c r="B13" s="29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30"/>
      <c r="O13" s="30"/>
      <c r="P13" s="31"/>
    </row>
    <row r="14" spans="1:7" ht="15" customHeight="1">
      <c r="A14" s="5"/>
      <c r="B14" s="17"/>
      <c r="C14" s="3"/>
      <c r="D14" s="3"/>
      <c r="E14" s="3"/>
      <c r="F14" s="3"/>
      <c r="G14" s="3"/>
    </row>
    <row r="15" spans="1:7" ht="15" customHeight="1">
      <c r="A15" s="5"/>
      <c r="B15" s="17"/>
      <c r="C15" s="3"/>
      <c r="D15" s="3"/>
      <c r="E15" s="3"/>
      <c r="F15" s="3"/>
      <c r="G15" s="3"/>
    </row>
    <row r="16" spans="1:7" ht="15" customHeight="1">
      <c r="A16" s="5"/>
      <c r="B16" s="17"/>
      <c r="C16" s="3"/>
      <c r="D16" s="3"/>
      <c r="E16" s="3"/>
      <c r="F16" s="3"/>
      <c r="G16" s="3"/>
    </row>
    <row r="17" ht="15" customHeight="1"/>
  </sheetData>
  <sheetProtection/>
  <mergeCells count="4">
    <mergeCell ref="A3:C3"/>
    <mergeCell ref="A4:B6"/>
    <mergeCell ref="A7:B9"/>
    <mergeCell ref="A10:B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2016-12-13T02:14:10Z</cp:lastPrinted>
  <dcterms:created xsi:type="dcterms:W3CDTF">2010-12-03T02:08:27Z</dcterms:created>
  <dcterms:modified xsi:type="dcterms:W3CDTF">2017-07-23T23:56:50Z</dcterms:modified>
  <cp:category/>
  <cp:version/>
  <cp:contentType/>
  <cp:contentStatus/>
</cp:coreProperties>
</file>