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A" sheetId="1" r:id="rId1"/>
    <sheet name="Sheet1" sheetId="2" r:id="rId2"/>
  </sheets>
  <definedNames>
    <definedName name="_６２">#REF!</definedName>
    <definedName name="_xlnm.Print_Area" localSheetId="0">'2A'!$A$1:$N$88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<sst xmlns="http://schemas.openxmlformats.org/spreadsheetml/2006/main" count="159" uniqueCount="72">
  <si>
    <t>年 次 及 び 産 業 別</t>
  </si>
  <si>
    <t>製  造  品
出  荷  額</t>
  </si>
  <si>
    <t>食料品製造業</t>
  </si>
  <si>
    <t>飲料･たばこ・飼料製造業</t>
  </si>
  <si>
    <t>木材･木製品製造業</t>
  </si>
  <si>
    <t>パルプ･紙･紙加工品製造業</t>
  </si>
  <si>
    <t>プラスチック製品製造業</t>
  </si>
  <si>
    <t>なめし革･同製品･毛皮製造業</t>
  </si>
  <si>
    <t>窯業･土石製品製造業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</si>
  <si>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</si>
  <si>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</si>
  <si>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</si>
  <si>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</si>
  <si>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</si>
  <si>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</si>
  <si>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</si>
  <si>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</si>
  <si>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繊維工業</t>
  </si>
  <si>
    <t>印刷･同関連業</t>
  </si>
  <si>
    <t xml:space="preserve"> 　　26</t>
  </si>
  <si>
    <t>x</t>
  </si>
  <si>
    <t>製  造  品  出  荷  額  等</t>
  </si>
  <si>
    <t>総　額</t>
  </si>
  <si>
    <t>内　　　　訳</t>
  </si>
  <si>
    <t>そ の 他
収 入 額</t>
  </si>
  <si>
    <t>（人）</t>
  </si>
  <si>
    <t>（万円）</t>
  </si>
  <si>
    <t>(％)</t>
  </si>
  <si>
    <t>（万円）</t>
  </si>
  <si>
    <t>事業所数</t>
  </si>
  <si>
    <t>構 成 比</t>
  </si>
  <si>
    <t>現 金 給 与 総 額</t>
  </si>
  <si>
    <t>原 材 料 使 用 額 等</t>
  </si>
  <si>
    <t>付 加 価 値 額</t>
  </si>
  <si>
    <t>x</t>
  </si>
  <si>
    <t>x</t>
  </si>
  <si>
    <t>加 工 賃
収 入 額</t>
  </si>
  <si>
    <t>実　数</t>
  </si>
  <si>
    <t>(万円)</t>
  </si>
  <si>
    <t>(％)</t>
  </si>
  <si>
    <t xml:space="preserve">  平 成 　24 　年</t>
  </si>
  <si>
    <t xml:space="preserve"> 　　27</t>
  </si>
  <si>
    <t>家具･装備品製造業</t>
  </si>
  <si>
    <t>化学工業</t>
  </si>
  <si>
    <t>石油製品･石炭製品製造業</t>
  </si>
  <si>
    <t>ゴム製品製造業</t>
  </si>
  <si>
    <t>非鉄金属製造業</t>
  </si>
  <si>
    <t>金属製品製造業</t>
  </si>
  <si>
    <t>その他の製造業</t>
  </si>
  <si>
    <t>　　2.その他収入額には、くず・廃物を含んでいる。</t>
  </si>
  <si>
    <t>資料：県統計課「工業統計調査結果」（平成24～26年、28年）</t>
  </si>
  <si>
    <t xml:space="preserve">      県統計課「平成28年経済センサス－活動調査（製造業に関する集計）確報　奈良県結果」（平成27年）</t>
  </si>
  <si>
    <t>実　数</t>
  </si>
  <si>
    <t>(％)</t>
  </si>
  <si>
    <t xml:space="preserve"> 　　25</t>
  </si>
  <si>
    <t xml:space="preserve">
従業者
総  数 </t>
  </si>
  <si>
    <t>　　3.平成24～26年は毎年12月31日現在､平成27年は事業所数・従業者数は平成28年6月1日現在､その他の項目は</t>
  </si>
  <si>
    <t>　　　平成27年1月～12月の調査の実績による。また、平成28年は事業所数・従業者数は平成29年6月1日現在、</t>
  </si>
  <si>
    <t>　　4.平成27年の数値は､「平成28年経済センサス－活動調査」（平成28年6月1日基準日）のうちから製造業に</t>
  </si>
  <si>
    <t>　　　関して集計を行ったものである。数値の解釈に当たっては､留意されたい。</t>
  </si>
  <si>
    <t>(注)1.「x」は、1又は2の事業所に関して秘密の保持上秘匿したものであり、秘匿された数値は、合計に含めている。</t>
  </si>
  <si>
    <t>２.  製         造           業</t>
  </si>
  <si>
    <t xml:space="preserve">    　その他の項目は平成28年1月～12月の調査の実績による。</t>
  </si>
  <si>
    <t xml:space="preserve">  平 成 　28 　年</t>
  </si>
  <si>
    <t>（万円）</t>
  </si>
  <si>
    <t>構 成 比</t>
  </si>
  <si>
    <t xml:space="preserve">
総　額
　　　</t>
  </si>
  <si>
    <t>製  造  品  出  荷  額  等　</t>
  </si>
  <si>
    <t xml:space="preserve">
従業者
総  数</t>
  </si>
  <si>
    <t>２－Ａ．産  業  中  分  類  別</t>
  </si>
  <si>
    <t xml:space="preserve">統  計  表（従業者４人以上の事業所）  </t>
  </si>
  <si>
    <t xml:space="preserve">統  計  表（従業者４人以上の事業所）（続） 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</si>
</sst>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  <numFmt numFmtId="197" formatCode="#,##0.0;;&quot;－&quot;"/>
    <numFmt numFmtId="198" formatCode="#,##0;&quot;△ &quot;#,##0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6"/>
      <name val="System"/>
      <family val="0"/>
    </font>
    <font>
      <sz val="9.5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horizontal="distributed" vertical="center"/>
      <protection locked="0"/>
    </xf>
    <xf numFmtId="178" fontId="13" fillId="0" borderId="0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2" xfId="0" applyNumberFormat="1" applyFont="1" applyFill="1" applyBorder="1" applyAlignment="1" applyProtection="1">
      <alignment horizontal="distributed" vertical="center"/>
      <protection locked="0"/>
    </xf>
    <xf numFmtId="0" fontId="9" fillId="0" borderId="10" xfId="0" applyNumberFormat="1" applyFont="1" applyBorder="1" applyAlignment="1" applyProtection="1">
      <alignment horizontal="right" vertical="top" wrapText="1"/>
      <protection locked="0"/>
    </xf>
    <xf numFmtId="0" fontId="9" fillId="0" borderId="11" xfId="0" applyNumberFormat="1" applyFont="1" applyBorder="1" applyAlignment="1" applyProtection="1">
      <alignment horizontal="right" vertical="top" wrapText="1"/>
      <protection locked="0"/>
    </xf>
    <xf numFmtId="41" fontId="9" fillId="0" borderId="0" xfId="0" applyNumberFormat="1" applyFont="1" applyBorder="1" applyAlignment="1" applyProtection="1">
      <alignment horizontal="right" vertical="center" wrapText="1"/>
      <protection locked="0"/>
    </xf>
    <xf numFmtId="186" fontId="9" fillId="0" borderId="0" xfId="0" applyNumberFormat="1" applyFont="1" applyAlignment="1" applyProtection="1">
      <alignment horizontal="right" vertical="center" wrapText="1"/>
      <protection locked="0"/>
    </xf>
    <xf numFmtId="3" fontId="9" fillId="0" borderId="13" xfId="62" applyNumberFormat="1" applyFont="1" applyFill="1" applyBorder="1" applyAlignment="1" applyProtection="1">
      <alignment vertical="center" shrinkToFit="1"/>
      <protection/>
    </xf>
    <xf numFmtId="3" fontId="9" fillId="0" borderId="0" xfId="62" applyNumberFormat="1" applyFont="1" applyFill="1" applyBorder="1" applyAlignment="1" applyProtection="1">
      <alignment vertical="center" shrinkToFit="1"/>
      <protection/>
    </xf>
    <xf numFmtId="38" fontId="17" fillId="0" borderId="0" xfId="49" applyFont="1" applyFill="1" applyAlignment="1">
      <alignment vertical="center" wrapText="1"/>
    </xf>
    <xf numFmtId="186" fontId="7" fillId="0" borderId="0" xfId="0" applyNumberFormat="1" applyFont="1" applyFill="1" applyAlignment="1" applyProtection="1">
      <alignment horizontal="right" vertical="center" wrapText="1"/>
      <protection locked="0"/>
    </xf>
    <xf numFmtId="186" fontId="9" fillId="0" borderId="0" xfId="0" applyNumberFormat="1" applyFont="1" applyBorder="1" applyAlignment="1" applyProtection="1">
      <alignment horizontal="right" vertical="center" wrapText="1"/>
      <protection locked="0"/>
    </xf>
    <xf numFmtId="38" fontId="9" fillId="0" borderId="14" xfId="49" applyFont="1" applyBorder="1" applyAlignment="1">
      <alignment vertical="center" wrapText="1"/>
    </xf>
    <xf numFmtId="186" fontId="9" fillId="0" borderId="14" xfId="0" applyNumberFormat="1" applyFont="1" applyBorder="1" applyAlignment="1" applyProtection="1">
      <alignment horizontal="right" vertical="center" wrapText="1"/>
      <protection locked="0"/>
    </xf>
    <xf numFmtId="186" fontId="9" fillId="0" borderId="14" xfId="0" applyNumberFormat="1" applyFont="1" applyBorder="1" applyAlignment="1">
      <alignment horizontal="right" vertical="center" wrapText="1"/>
    </xf>
    <xf numFmtId="3" fontId="7" fillId="0" borderId="0" xfId="62" applyNumberFormat="1" applyFont="1" applyFill="1" applyBorder="1" applyAlignment="1" applyProtection="1">
      <alignment vertical="center" shrinkToFit="1"/>
      <protection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49" fontId="7" fillId="0" borderId="12" xfId="0" applyNumberFormat="1" applyFont="1" applyFill="1" applyBorder="1" applyAlignment="1" applyProtection="1" quotePrefix="1">
      <alignment horizontal="center" vertical="center"/>
      <protection locked="0"/>
    </xf>
    <xf numFmtId="177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15" xfId="0" applyNumberFormat="1" applyFont="1" applyFill="1" applyBorder="1" applyAlignment="1" applyProtection="1">
      <alignment horizontal="distributed" vertical="center"/>
      <protection locked="0"/>
    </xf>
    <xf numFmtId="178" fontId="9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14" xfId="0" applyNumberFormat="1" applyFont="1" applyFill="1" applyBorder="1" applyAlignment="1" applyProtection="1">
      <alignment horizontal="right" vertical="center"/>
      <protection locked="0"/>
    </xf>
    <xf numFmtId="197" fontId="9" fillId="0" borderId="14" xfId="0" applyNumberFormat="1" applyFont="1" applyFill="1" applyBorder="1" applyAlignment="1" applyProtection="1">
      <alignment horizontal="right" vertical="center"/>
      <protection locked="0"/>
    </xf>
    <xf numFmtId="178" fontId="9" fillId="0" borderId="14" xfId="0" applyNumberFormat="1" applyFont="1" applyFill="1" applyBorder="1" applyAlignment="1" applyProtection="1">
      <alignment horizontal="right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178" fontId="9" fillId="0" borderId="0" xfId="61" applyNumberFormat="1" applyFont="1" applyFill="1" applyBorder="1" applyAlignment="1" applyProtection="1">
      <alignment horizontal="left" vertical="center"/>
      <protection locked="0"/>
    </xf>
    <xf numFmtId="179" fontId="9" fillId="0" borderId="0" xfId="0" applyNumberFormat="1" applyFont="1" applyFill="1" applyAlignment="1">
      <alignment horizontal="left" vertical="center"/>
    </xf>
    <xf numFmtId="179" fontId="9" fillId="0" borderId="0" xfId="0" applyNumberFormat="1" applyFont="1" applyFill="1" applyAlignment="1">
      <alignment horizontal="center" vertical="center" wrapText="1"/>
    </xf>
    <xf numFmtId="178" fontId="9" fillId="0" borderId="0" xfId="61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Alignment="1" applyProtection="1">
      <alignment vertical="center"/>
      <protection locked="0"/>
    </xf>
    <xf numFmtId="49" fontId="18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41" fontId="9" fillId="0" borderId="14" xfId="0" applyNumberFormat="1" applyFont="1" applyBorder="1" applyAlignment="1" applyProtection="1">
      <alignment horizontal="right" vertical="center" wrapText="1"/>
      <protection locked="0"/>
    </xf>
    <xf numFmtId="197" fontId="9" fillId="0" borderId="14" xfId="0" applyNumberFormat="1" applyFont="1" applyFill="1" applyBorder="1" applyAlignment="1" applyProtection="1">
      <alignment vertical="center"/>
      <protection locked="0"/>
    </xf>
    <xf numFmtId="197" fontId="9" fillId="0" borderId="0" xfId="0" applyNumberFormat="1" applyFont="1" applyFill="1" applyBorder="1" applyAlignment="1" applyProtection="1">
      <alignment vertical="center"/>
      <protection locked="0"/>
    </xf>
    <xf numFmtId="188" fontId="9" fillId="0" borderId="0" xfId="0" applyNumberFormat="1" applyFont="1" applyBorder="1" applyAlignment="1" applyProtection="1">
      <alignment horizontal="right" vertical="center" wrapText="1"/>
      <protection locked="0"/>
    </xf>
    <xf numFmtId="198" fontId="9" fillId="0" borderId="0" xfId="0" applyNumberFormat="1" applyFont="1" applyBorder="1" applyAlignment="1" applyProtection="1">
      <alignment horizontal="right" vertical="center" wrapText="1"/>
      <protection locked="0"/>
    </xf>
    <xf numFmtId="186" fontId="9" fillId="0" borderId="0" xfId="0" applyNumberFormat="1" applyFont="1" applyFill="1" applyAlignment="1" applyProtection="1">
      <alignment horizontal="right" vertical="center" wrapText="1"/>
      <protection locked="0"/>
    </xf>
    <xf numFmtId="38" fontId="19" fillId="0" borderId="0" xfId="49" applyFont="1" applyFill="1" applyAlignment="1">
      <alignment vertical="center" wrapText="1"/>
    </xf>
    <xf numFmtId="186" fontId="7" fillId="0" borderId="0" xfId="0" applyNumberFormat="1" applyFont="1" applyAlignment="1" applyProtection="1">
      <alignment horizontal="right" vertical="center" wrapText="1"/>
      <protection locked="0"/>
    </xf>
    <xf numFmtId="41" fontId="7" fillId="0" borderId="0" xfId="0" applyNumberFormat="1" applyFont="1" applyBorder="1" applyAlignment="1" applyProtection="1">
      <alignment horizontal="right" vertical="center" wrapText="1"/>
      <protection locked="0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right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 vertical="center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Border="1" applyAlignment="1" applyProtection="1">
      <alignment horizontal="center" vertical="center" wrapText="1"/>
      <protection locked="0"/>
    </xf>
    <xf numFmtId="0" fontId="9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4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4" xfId="0" applyNumberFormat="1" applyFont="1" applyFill="1" applyBorder="1" applyAlignment="1" applyProtection="1">
      <alignment horizontal="distributed" vertical="center"/>
      <protection locked="0"/>
    </xf>
    <xf numFmtId="0" fontId="9" fillId="0" borderId="10" xfId="0" applyNumberFormat="1" applyFont="1" applyFill="1" applyBorder="1" applyAlignment="1" applyProtection="1">
      <alignment horizontal="distributed" vertical="center"/>
      <protection locked="0"/>
    </xf>
    <xf numFmtId="49" fontId="9" fillId="0" borderId="30" xfId="0" applyNumberFormat="1" applyFont="1" applyFill="1" applyBorder="1" applyAlignment="1" applyProtection="1">
      <alignment horizontal="distributed" vertical="center"/>
      <protection locked="0"/>
    </xf>
    <xf numFmtId="49" fontId="9" fillId="0" borderId="12" xfId="0" applyNumberFormat="1" applyFont="1" applyFill="1" applyBorder="1" applyAlignment="1" applyProtection="1">
      <alignment horizontal="distributed" vertical="center"/>
      <protection locked="0"/>
    </xf>
    <xf numFmtId="49" fontId="9" fillId="0" borderId="17" xfId="0" applyNumberFormat="1" applyFont="1" applyFill="1" applyBorder="1" applyAlignment="1" applyProtection="1">
      <alignment horizontal="distributed" vertical="center"/>
      <protection locked="0"/>
    </xf>
    <xf numFmtId="0" fontId="9" fillId="0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30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178" fontId="9" fillId="0" borderId="0" xfId="61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31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30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標準_統計表（原表）" xfId="62"/>
    <cellStyle name="Followed Hyperlink" xfId="63"/>
    <cellStyle name="良い" xfId="64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Normal="120" zoomScaleSheetLayoutView="100" zoomScalePageLayoutView="0" workbookViewId="0" topLeftCell="A1">
      <selection activeCell="A5" sqref="A5:A9"/>
    </sheetView>
  </sheetViews>
  <sheetFormatPr defaultColWidth="8.796875" defaultRowHeight="15"/>
  <cols>
    <col min="1" max="1" width="25.8984375" style="27" customWidth="1"/>
    <col min="2" max="2" width="8.69921875" style="1" customWidth="1"/>
    <col min="3" max="3" width="7.8984375" style="1" customWidth="1"/>
    <col min="4" max="4" width="12.8984375" style="1" customWidth="1"/>
    <col min="5" max="5" width="8.5" style="1" bestFit="1" customWidth="1"/>
    <col min="6" max="6" width="13.3984375" style="1" customWidth="1"/>
    <col min="7" max="7" width="12.19921875" style="1" customWidth="1"/>
    <col min="8" max="9" width="14.8984375" style="1" customWidth="1"/>
    <col min="10" max="10" width="10.19921875" style="1" customWidth="1"/>
    <col min="11" max="11" width="15.09765625" style="1" customWidth="1"/>
    <col min="12" max="12" width="10.19921875" style="1" customWidth="1"/>
    <col min="13" max="13" width="15.09765625" style="1" customWidth="1"/>
    <col min="14" max="14" width="9.8984375" style="1" customWidth="1"/>
    <col min="15" max="16384" width="9" style="1" customWidth="1"/>
  </cols>
  <sheetData>
    <row r="1" spans="1:14" s="26" customFormat="1" ht="22.5" customHeight="1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ht="17.25" customHeight="1"/>
    <row r="3" spans="1:14" s="28" customFormat="1" ht="22.5" customHeight="1">
      <c r="A3" s="74" t="s">
        <v>69</v>
      </c>
      <c r="B3" s="74"/>
      <c r="C3" s="74"/>
      <c r="D3" s="74"/>
      <c r="E3" s="74"/>
      <c r="F3" s="74"/>
      <c r="G3" s="74"/>
      <c r="H3" s="56" t="s">
        <v>70</v>
      </c>
      <c r="J3" s="56"/>
      <c r="K3" s="56"/>
      <c r="L3" s="56"/>
      <c r="M3" s="56"/>
      <c r="N3" s="56"/>
    </row>
    <row r="4" spans="1:8" ht="9.75" customHeight="1" thickBot="1">
      <c r="A4" s="29"/>
      <c r="B4" s="2"/>
      <c r="C4" s="2"/>
      <c r="D4" s="2"/>
      <c r="E4" s="2"/>
      <c r="F4" s="2"/>
      <c r="G4" s="102"/>
      <c r="H4" s="102"/>
    </row>
    <row r="5" spans="1:14" s="30" customFormat="1" ht="15" customHeight="1">
      <c r="A5" s="99" t="s">
        <v>0</v>
      </c>
      <c r="B5" s="95" t="s">
        <v>29</v>
      </c>
      <c r="C5" s="83" t="s">
        <v>55</v>
      </c>
      <c r="D5" s="85" t="s">
        <v>21</v>
      </c>
      <c r="E5" s="86"/>
      <c r="F5" s="86"/>
      <c r="G5" s="86"/>
      <c r="H5" s="86"/>
      <c r="I5" s="75" t="s">
        <v>31</v>
      </c>
      <c r="J5" s="103"/>
      <c r="K5" s="75" t="s">
        <v>32</v>
      </c>
      <c r="L5" s="103"/>
      <c r="M5" s="75" t="s">
        <v>33</v>
      </c>
      <c r="N5" s="76"/>
    </row>
    <row r="6" spans="1:14" s="30" customFormat="1" ht="12">
      <c r="A6" s="100"/>
      <c r="B6" s="96"/>
      <c r="C6" s="84"/>
      <c r="D6" s="87" t="s">
        <v>22</v>
      </c>
      <c r="E6" s="89" t="s">
        <v>30</v>
      </c>
      <c r="F6" s="91" t="s">
        <v>23</v>
      </c>
      <c r="G6" s="92"/>
      <c r="H6" s="92"/>
      <c r="I6" s="77"/>
      <c r="J6" s="104"/>
      <c r="K6" s="77"/>
      <c r="L6" s="104"/>
      <c r="M6" s="77"/>
      <c r="N6" s="78"/>
    </row>
    <row r="7" spans="1:14" s="30" customFormat="1" ht="13.5" customHeight="1">
      <c r="A7" s="100"/>
      <c r="B7" s="96"/>
      <c r="C7" s="84"/>
      <c r="D7" s="88"/>
      <c r="E7" s="90"/>
      <c r="F7" s="87" t="s">
        <v>1</v>
      </c>
      <c r="G7" s="87" t="s">
        <v>36</v>
      </c>
      <c r="H7" s="81" t="s">
        <v>24</v>
      </c>
      <c r="I7" s="80" t="s">
        <v>52</v>
      </c>
      <c r="J7" s="93" t="s">
        <v>30</v>
      </c>
      <c r="K7" s="93" t="s">
        <v>37</v>
      </c>
      <c r="L7" s="93" t="s">
        <v>30</v>
      </c>
      <c r="M7" s="93" t="s">
        <v>37</v>
      </c>
      <c r="N7" s="79" t="s">
        <v>30</v>
      </c>
    </row>
    <row r="8" spans="1:14" s="30" customFormat="1" ht="13.5" customHeight="1">
      <c r="A8" s="100"/>
      <c r="B8" s="97"/>
      <c r="C8" s="84"/>
      <c r="D8" s="88"/>
      <c r="E8" s="90"/>
      <c r="F8" s="88"/>
      <c r="G8" s="88"/>
      <c r="H8" s="82"/>
      <c r="I8" s="77"/>
      <c r="J8" s="94"/>
      <c r="K8" s="94"/>
      <c r="L8" s="94"/>
      <c r="M8" s="94"/>
      <c r="N8" s="80"/>
    </row>
    <row r="9" spans="1:14" s="30" customFormat="1" ht="13.5" customHeight="1">
      <c r="A9" s="101"/>
      <c r="B9" s="98"/>
      <c r="C9" s="8" t="s">
        <v>25</v>
      </c>
      <c r="D9" s="9" t="s">
        <v>26</v>
      </c>
      <c r="E9" s="8" t="s">
        <v>27</v>
      </c>
      <c r="F9" s="9" t="s">
        <v>26</v>
      </c>
      <c r="G9" s="10" t="s">
        <v>28</v>
      </c>
      <c r="H9" s="58" t="s">
        <v>28</v>
      </c>
      <c r="I9" s="12" t="s">
        <v>38</v>
      </c>
      <c r="J9" s="12" t="s">
        <v>39</v>
      </c>
      <c r="K9" s="12" t="s">
        <v>38</v>
      </c>
      <c r="L9" s="12" t="s">
        <v>39</v>
      </c>
      <c r="M9" s="12" t="s">
        <v>38</v>
      </c>
      <c r="N9" s="13" t="s">
        <v>53</v>
      </c>
    </row>
    <row r="10" spans="1:14" s="30" customFormat="1" ht="24.75" customHeight="1">
      <c r="A10" s="33" t="s">
        <v>40</v>
      </c>
      <c r="B10" s="31">
        <v>2270</v>
      </c>
      <c r="C10" s="32">
        <v>62750</v>
      </c>
      <c r="D10" s="32">
        <v>175763024</v>
      </c>
      <c r="E10" s="15">
        <v>100</v>
      </c>
      <c r="F10" s="32">
        <v>162518076</v>
      </c>
      <c r="G10" s="32">
        <v>6498764</v>
      </c>
      <c r="H10" s="43">
        <v>6746184</v>
      </c>
      <c r="I10" s="14">
        <v>24597840</v>
      </c>
      <c r="J10" s="15">
        <v>100</v>
      </c>
      <c r="K10" s="14">
        <v>102787735</v>
      </c>
      <c r="L10" s="15">
        <v>99.99999999999999</v>
      </c>
      <c r="M10" s="16">
        <v>64965148</v>
      </c>
      <c r="N10" s="15">
        <v>100</v>
      </c>
    </row>
    <row r="11" spans="1:14" ht="24.75" customHeight="1">
      <c r="A11" s="33" t="s">
        <v>54</v>
      </c>
      <c r="B11" s="31">
        <v>2192</v>
      </c>
      <c r="C11" s="32">
        <v>62725</v>
      </c>
      <c r="D11" s="32">
        <v>184819517</v>
      </c>
      <c r="E11" s="15">
        <v>100</v>
      </c>
      <c r="F11" s="32">
        <v>170573822</v>
      </c>
      <c r="G11" s="32">
        <v>6536074</v>
      </c>
      <c r="H11" s="43">
        <v>7709621</v>
      </c>
      <c r="I11" s="14">
        <v>23978043</v>
      </c>
      <c r="J11" s="15">
        <v>100</v>
      </c>
      <c r="K11" s="14">
        <v>114027373</v>
      </c>
      <c r="L11" s="15">
        <v>100</v>
      </c>
      <c r="M11" s="17">
        <v>64470652</v>
      </c>
      <c r="N11" s="15">
        <v>100</v>
      </c>
    </row>
    <row r="12" spans="1:14" ht="24.75" customHeight="1">
      <c r="A12" s="33" t="s">
        <v>19</v>
      </c>
      <c r="B12" s="31">
        <v>2077</v>
      </c>
      <c r="C12" s="32">
        <v>61555</v>
      </c>
      <c r="D12" s="32">
        <v>189688132</v>
      </c>
      <c r="E12" s="15">
        <v>100</v>
      </c>
      <c r="F12" s="32">
        <v>172559453</v>
      </c>
      <c r="G12" s="32">
        <v>6621920</v>
      </c>
      <c r="H12" s="43">
        <v>10506759</v>
      </c>
      <c r="I12" s="14">
        <v>24819918</v>
      </c>
      <c r="J12" s="15">
        <v>100</v>
      </c>
      <c r="K12" s="14">
        <v>118174677</v>
      </c>
      <c r="L12" s="15">
        <v>100</v>
      </c>
      <c r="M12" s="17">
        <v>64292589</v>
      </c>
      <c r="N12" s="15">
        <v>100</v>
      </c>
    </row>
    <row r="13" spans="1:14" ht="24.75" customHeight="1">
      <c r="A13" s="34" t="s">
        <v>41</v>
      </c>
      <c r="B13" s="54">
        <v>2257</v>
      </c>
      <c r="C13" s="54">
        <v>58165</v>
      </c>
      <c r="D13" s="54">
        <v>184514243</v>
      </c>
      <c r="E13" s="19">
        <v>100</v>
      </c>
      <c r="F13" s="55">
        <v>167189819</v>
      </c>
      <c r="G13" s="54">
        <v>6226911</v>
      </c>
      <c r="H13" s="55">
        <v>11097513</v>
      </c>
      <c r="I13" s="18">
        <v>23315061</v>
      </c>
      <c r="J13" s="19">
        <v>100</v>
      </c>
      <c r="K13" s="18">
        <v>113282235</v>
      </c>
      <c r="L13" s="19">
        <v>100</v>
      </c>
      <c r="M13" s="24">
        <v>63229443</v>
      </c>
      <c r="N13" s="19">
        <v>100</v>
      </c>
    </row>
    <row r="14" spans="1:14" s="35" customFormat="1" ht="12.75" customHeight="1">
      <c r="A14" s="36"/>
      <c r="B14" s="37"/>
      <c r="C14" s="37"/>
      <c r="D14" s="37"/>
      <c r="E14" s="37"/>
      <c r="F14" s="37"/>
      <c r="G14" s="37"/>
      <c r="H14" s="31"/>
      <c r="I14" s="18"/>
      <c r="J14" s="19"/>
      <c r="K14" s="18"/>
      <c r="L14" s="19"/>
      <c r="M14" s="18"/>
      <c r="N14" s="19"/>
    </row>
    <row r="15" spans="1:14" ht="24.75" customHeight="1">
      <c r="A15" s="11" t="s">
        <v>2</v>
      </c>
      <c r="B15" s="25">
        <v>242</v>
      </c>
      <c r="C15" s="31">
        <v>7660</v>
      </c>
      <c r="D15" s="38">
        <v>21745450</v>
      </c>
      <c r="E15" s="44">
        <v>11.8</v>
      </c>
      <c r="F15" s="39">
        <v>20850127</v>
      </c>
      <c r="G15" s="39">
        <v>239301</v>
      </c>
      <c r="H15" s="25">
        <v>656022</v>
      </c>
      <c r="I15" s="14">
        <v>2540514</v>
      </c>
      <c r="J15" s="15">
        <v>10.9</v>
      </c>
      <c r="K15" s="14">
        <v>11294685</v>
      </c>
      <c r="L15" s="15">
        <v>10</v>
      </c>
      <c r="M15" s="14">
        <v>9259636</v>
      </c>
      <c r="N15" s="15">
        <v>14.6</v>
      </c>
    </row>
    <row r="16" spans="1:14" ht="24.75" customHeight="1">
      <c r="A16" s="11" t="s">
        <v>3</v>
      </c>
      <c r="B16" s="25">
        <v>36</v>
      </c>
      <c r="C16" s="31">
        <v>524</v>
      </c>
      <c r="D16" s="38">
        <v>981259</v>
      </c>
      <c r="E16" s="44">
        <v>0.5</v>
      </c>
      <c r="F16" s="39">
        <v>953255</v>
      </c>
      <c r="G16" s="39">
        <v>8108</v>
      </c>
      <c r="H16" s="38">
        <v>19896</v>
      </c>
      <c r="I16" s="14">
        <v>154524</v>
      </c>
      <c r="J16" s="15">
        <v>0.7</v>
      </c>
      <c r="K16" s="14">
        <v>414278</v>
      </c>
      <c r="L16" s="15">
        <v>0.4</v>
      </c>
      <c r="M16" s="14">
        <v>458614</v>
      </c>
      <c r="N16" s="15">
        <v>0.7</v>
      </c>
    </row>
    <row r="17" spans="1:14" ht="24.75" customHeight="1">
      <c r="A17" s="11" t="s">
        <v>17</v>
      </c>
      <c r="B17" s="25">
        <v>366</v>
      </c>
      <c r="C17" s="31">
        <v>5422</v>
      </c>
      <c r="D17" s="38">
        <v>6630565</v>
      </c>
      <c r="E17" s="44">
        <v>3.6</v>
      </c>
      <c r="F17" s="39">
        <v>5647760</v>
      </c>
      <c r="G17" s="39">
        <v>685376</v>
      </c>
      <c r="H17" s="38">
        <v>297429</v>
      </c>
      <c r="I17" s="14">
        <v>1207076</v>
      </c>
      <c r="J17" s="15">
        <v>5.2</v>
      </c>
      <c r="K17" s="14">
        <v>4335272</v>
      </c>
      <c r="L17" s="15">
        <v>3.8</v>
      </c>
      <c r="M17" s="14">
        <v>2021527</v>
      </c>
      <c r="N17" s="15">
        <v>3.2</v>
      </c>
    </row>
    <row r="18" spans="1:14" ht="24.75" customHeight="1">
      <c r="A18" s="11" t="s">
        <v>4</v>
      </c>
      <c r="B18" s="25">
        <v>185</v>
      </c>
      <c r="C18" s="31">
        <v>2031</v>
      </c>
      <c r="D18" s="38">
        <v>4582925</v>
      </c>
      <c r="E18" s="44">
        <v>2.5</v>
      </c>
      <c r="F18" s="39">
        <v>3995250</v>
      </c>
      <c r="G18" s="39">
        <v>157966</v>
      </c>
      <c r="H18" s="38">
        <v>429709</v>
      </c>
      <c r="I18" s="14">
        <v>532466</v>
      </c>
      <c r="J18" s="15">
        <v>2.3</v>
      </c>
      <c r="K18" s="14">
        <v>2997163</v>
      </c>
      <c r="L18" s="15">
        <v>2.6</v>
      </c>
      <c r="M18" s="14">
        <v>1431979</v>
      </c>
      <c r="N18" s="15">
        <v>2.3</v>
      </c>
    </row>
    <row r="19" spans="1:14" ht="24.75" customHeight="1">
      <c r="A19" s="11" t="s">
        <v>42</v>
      </c>
      <c r="B19" s="25">
        <v>65</v>
      </c>
      <c r="C19" s="31">
        <v>1287</v>
      </c>
      <c r="D19" s="38">
        <v>2701775</v>
      </c>
      <c r="E19" s="44">
        <v>1.5</v>
      </c>
      <c r="F19" s="39">
        <v>2654452</v>
      </c>
      <c r="G19" s="39">
        <v>36591</v>
      </c>
      <c r="H19" s="39">
        <v>10732</v>
      </c>
      <c r="I19" s="14">
        <v>442612</v>
      </c>
      <c r="J19" s="15">
        <v>1.9</v>
      </c>
      <c r="K19" s="14">
        <v>1794936</v>
      </c>
      <c r="L19" s="15">
        <v>1.6</v>
      </c>
      <c r="M19" s="14">
        <v>778260</v>
      </c>
      <c r="N19" s="15">
        <v>1.2</v>
      </c>
    </row>
    <row r="20" spans="1:14" ht="24.75" customHeight="1">
      <c r="A20" s="11" t="s">
        <v>5</v>
      </c>
      <c r="B20" s="25">
        <v>68</v>
      </c>
      <c r="C20" s="31">
        <v>2125</v>
      </c>
      <c r="D20" s="38">
        <v>5449505</v>
      </c>
      <c r="E20" s="44">
        <v>3</v>
      </c>
      <c r="F20" s="39">
        <v>4806327</v>
      </c>
      <c r="G20" s="39">
        <v>516848</v>
      </c>
      <c r="H20" s="38" t="s">
        <v>20</v>
      </c>
      <c r="I20" s="14">
        <v>749162</v>
      </c>
      <c r="J20" s="15">
        <v>3.2</v>
      </c>
      <c r="K20" s="14">
        <v>3353863</v>
      </c>
      <c r="L20" s="15">
        <v>3</v>
      </c>
      <c r="M20" s="14">
        <v>1828661</v>
      </c>
      <c r="N20" s="15">
        <v>2.9</v>
      </c>
    </row>
    <row r="21" spans="1:14" ht="24.75" customHeight="1">
      <c r="A21" s="11" t="s">
        <v>18</v>
      </c>
      <c r="B21" s="25">
        <v>86</v>
      </c>
      <c r="C21" s="31">
        <v>2717</v>
      </c>
      <c r="D21" s="38">
        <v>6187759</v>
      </c>
      <c r="E21" s="44">
        <v>3.4</v>
      </c>
      <c r="F21" s="39">
        <v>4944117</v>
      </c>
      <c r="G21" s="39">
        <v>435422</v>
      </c>
      <c r="H21" s="38">
        <v>808220</v>
      </c>
      <c r="I21" s="14">
        <v>1097570</v>
      </c>
      <c r="J21" s="15">
        <v>4.7</v>
      </c>
      <c r="K21" s="14">
        <v>3368830</v>
      </c>
      <c r="L21" s="15">
        <v>3</v>
      </c>
      <c r="M21" s="14">
        <v>2461388</v>
      </c>
      <c r="N21" s="15">
        <v>3.9</v>
      </c>
    </row>
    <row r="22" spans="1:14" ht="24.75" customHeight="1">
      <c r="A22" s="11" t="s">
        <v>43</v>
      </c>
      <c r="B22" s="25">
        <v>71</v>
      </c>
      <c r="C22" s="31">
        <v>3304</v>
      </c>
      <c r="D22" s="38">
        <v>10624958</v>
      </c>
      <c r="E22" s="44">
        <v>5.8</v>
      </c>
      <c r="F22" s="39">
        <v>9159814</v>
      </c>
      <c r="G22" s="39">
        <v>752895</v>
      </c>
      <c r="H22" s="38">
        <v>712249</v>
      </c>
      <c r="I22" s="14">
        <v>1430762</v>
      </c>
      <c r="J22" s="15">
        <v>6.1</v>
      </c>
      <c r="K22" s="14">
        <v>6505894</v>
      </c>
      <c r="L22" s="15">
        <v>5.7</v>
      </c>
      <c r="M22" s="14">
        <v>3538178</v>
      </c>
      <c r="N22" s="15">
        <v>5.6</v>
      </c>
    </row>
    <row r="23" spans="1:14" ht="24.75" customHeight="1">
      <c r="A23" s="11" t="s">
        <v>44</v>
      </c>
      <c r="B23" s="25">
        <v>6</v>
      </c>
      <c r="C23" s="31">
        <v>121</v>
      </c>
      <c r="D23" s="38" t="s">
        <v>20</v>
      </c>
      <c r="E23" s="44" t="s">
        <v>35</v>
      </c>
      <c r="F23" s="39" t="s">
        <v>20</v>
      </c>
      <c r="G23" s="38">
        <v>0</v>
      </c>
      <c r="H23" s="38">
        <v>4896</v>
      </c>
      <c r="I23" s="14" t="s">
        <v>20</v>
      </c>
      <c r="J23" s="15" t="s">
        <v>34</v>
      </c>
      <c r="K23" s="14" t="s">
        <v>20</v>
      </c>
      <c r="L23" s="15" t="s">
        <v>35</v>
      </c>
      <c r="M23" s="14" t="s">
        <v>20</v>
      </c>
      <c r="N23" s="15" t="s">
        <v>34</v>
      </c>
    </row>
    <row r="24" spans="1:14" ht="24.75" customHeight="1">
      <c r="A24" s="11" t="s">
        <v>6</v>
      </c>
      <c r="B24" s="25">
        <v>280</v>
      </c>
      <c r="C24" s="31">
        <v>6118</v>
      </c>
      <c r="D24" s="38">
        <v>14170321</v>
      </c>
      <c r="E24" s="44">
        <v>7.7</v>
      </c>
      <c r="F24" s="39">
        <v>13164539</v>
      </c>
      <c r="G24" s="39">
        <v>804216</v>
      </c>
      <c r="H24" s="38">
        <v>201566</v>
      </c>
      <c r="I24" s="14">
        <v>2029886</v>
      </c>
      <c r="J24" s="15">
        <v>8.7</v>
      </c>
      <c r="K24" s="14">
        <v>8150339</v>
      </c>
      <c r="L24" s="15">
        <v>7.2</v>
      </c>
      <c r="M24" s="14">
        <v>5380839</v>
      </c>
      <c r="N24" s="15">
        <v>8.5</v>
      </c>
    </row>
    <row r="25" spans="1:14" ht="24.75" customHeight="1">
      <c r="A25" s="11" t="s">
        <v>45</v>
      </c>
      <c r="B25" s="25">
        <v>47</v>
      </c>
      <c r="C25" s="31">
        <v>2374</v>
      </c>
      <c r="D25" s="38">
        <v>5893337</v>
      </c>
      <c r="E25" s="44">
        <v>3.2</v>
      </c>
      <c r="F25" s="39">
        <v>5266400</v>
      </c>
      <c r="G25" s="39">
        <v>32587</v>
      </c>
      <c r="H25" s="38">
        <v>594350</v>
      </c>
      <c r="I25" s="14">
        <v>1178009</v>
      </c>
      <c r="J25" s="20">
        <v>5.1</v>
      </c>
      <c r="K25" s="14">
        <v>3094179</v>
      </c>
      <c r="L25" s="20">
        <v>2.7</v>
      </c>
      <c r="M25" s="14">
        <v>2493678</v>
      </c>
      <c r="N25" s="20">
        <v>3.9</v>
      </c>
    </row>
    <row r="26" spans="1:14" ht="24.75" customHeight="1">
      <c r="A26" s="11" t="s">
        <v>7</v>
      </c>
      <c r="B26" s="25">
        <v>23</v>
      </c>
      <c r="C26" s="31">
        <v>278</v>
      </c>
      <c r="D26" s="38">
        <v>420743</v>
      </c>
      <c r="E26" s="44">
        <v>0.2</v>
      </c>
      <c r="F26" s="39">
        <v>412999</v>
      </c>
      <c r="G26" s="39" t="s">
        <v>20</v>
      </c>
      <c r="H26" s="38" t="s">
        <v>20</v>
      </c>
      <c r="I26" s="14">
        <v>63534</v>
      </c>
      <c r="J26" s="20">
        <v>0.3</v>
      </c>
      <c r="K26" s="14">
        <v>185497</v>
      </c>
      <c r="L26" s="20">
        <v>0.2</v>
      </c>
      <c r="M26" s="14">
        <v>221519</v>
      </c>
      <c r="N26" s="20">
        <v>0.4</v>
      </c>
    </row>
    <row r="27" spans="1:14" ht="24.75" customHeight="1">
      <c r="A27" s="11" t="s">
        <v>8</v>
      </c>
      <c r="B27" s="25">
        <v>98</v>
      </c>
      <c r="C27" s="31">
        <v>1351</v>
      </c>
      <c r="D27" s="38">
        <v>3019409</v>
      </c>
      <c r="E27" s="44">
        <v>1.6</v>
      </c>
      <c r="F27" s="39">
        <v>2465351</v>
      </c>
      <c r="G27" s="39">
        <v>57870</v>
      </c>
      <c r="H27" s="38">
        <v>496188</v>
      </c>
      <c r="I27" s="14">
        <v>496222</v>
      </c>
      <c r="J27" s="20">
        <v>2.1</v>
      </c>
      <c r="K27" s="14">
        <v>1619277</v>
      </c>
      <c r="L27" s="20">
        <v>1.4</v>
      </c>
      <c r="M27" s="14">
        <v>1279967</v>
      </c>
      <c r="N27" s="20">
        <v>2</v>
      </c>
    </row>
    <row r="28" spans="1:14" ht="24.75" customHeight="1">
      <c r="A28" s="11" t="s">
        <v>16</v>
      </c>
      <c r="B28" s="25">
        <v>30</v>
      </c>
      <c r="C28" s="31">
        <v>657</v>
      </c>
      <c r="D28" s="38">
        <v>3147908</v>
      </c>
      <c r="E28" s="44">
        <v>1.7</v>
      </c>
      <c r="F28" s="39">
        <v>3022973</v>
      </c>
      <c r="G28" s="39">
        <v>74890</v>
      </c>
      <c r="H28" s="38" t="s">
        <v>20</v>
      </c>
      <c r="I28" s="14">
        <v>300648</v>
      </c>
      <c r="J28" s="20">
        <v>1.3</v>
      </c>
      <c r="K28" s="14">
        <v>2218247</v>
      </c>
      <c r="L28" s="20">
        <v>2</v>
      </c>
      <c r="M28" s="14">
        <v>806612</v>
      </c>
      <c r="N28" s="20">
        <v>1.3</v>
      </c>
    </row>
    <row r="29" spans="1:14" ht="24.75" customHeight="1">
      <c r="A29" s="11" t="s">
        <v>46</v>
      </c>
      <c r="B29" s="25">
        <v>20</v>
      </c>
      <c r="C29" s="31">
        <v>619</v>
      </c>
      <c r="D29" s="38">
        <v>2620131</v>
      </c>
      <c r="E29" s="44">
        <v>1.4</v>
      </c>
      <c r="F29" s="39">
        <v>2474221</v>
      </c>
      <c r="G29" s="39" t="s">
        <v>20</v>
      </c>
      <c r="H29" s="38" t="s">
        <v>20</v>
      </c>
      <c r="I29" s="14">
        <v>321006</v>
      </c>
      <c r="J29" s="20">
        <v>1.4</v>
      </c>
      <c r="K29" s="14">
        <v>1369176</v>
      </c>
      <c r="L29" s="20">
        <v>1.2</v>
      </c>
      <c r="M29" s="14">
        <v>1139110</v>
      </c>
      <c r="N29" s="20">
        <v>1.8</v>
      </c>
    </row>
    <row r="30" spans="1:14" ht="24.75" customHeight="1">
      <c r="A30" s="11" t="s">
        <v>47</v>
      </c>
      <c r="B30" s="25">
        <v>215</v>
      </c>
      <c r="C30" s="31">
        <v>4304</v>
      </c>
      <c r="D30" s="38">
        <v>11773276</v>
      </c>
      <c r="E30" s="44">
        <v>6.4</v>
      </c>
      <c r="F30" s="39">
        <v>10525472</v>
      </c>
      <c r="G30" s="39">
        <v>1132015</v>
      </c>
      <c r="H30" s="39">
        <v>115789</v>
      </c>
      <c r="I30" s="14">
        <v>1687024</v>
      </c>
      <c r="J30" s="20">
        <v>7.2</v>
      </c>
      <c r="K30" s="14">
        <v>5805822</v>
      </c>
      <c r="L30" s="20">
        <v>5.1</v>
      </c>
      <c r="M30" s="14">
        <v>5255622</v>
      </c>
      <c r="N30" s="20">
        <v>8.3</v>
      </c>
    </row>
    <row r="31" spans="1:14" ht="24.75" customHeight="1">
      <c r="A31" s="11" t="s">
        <v>9</v>
      </c>
      <c r="B31" s="25">
        <v>59</v>
      </c>
      <c r="C31" s="31">
        <v>1892</v>
      </c>
      <c r="D31" s="38">
        <v>8256358</v>
      </c>
      <c r="E31" s="44">
        <v>4.5</v>
      </c>
      <c r="F31" s="39">
        <v>7291818</v>
      </c>
      <c r="G31" s="39" t="s">
        <v>20</v>
      </c>
      <c r="H31" s="39" t="s">
        <v>20</v>
      </c>
      <c r="I31" s="14">
        <v>823432</v>
      </c>
      <c r="J31" s="20">
        <v>3.5</v>
      </c>
      <c r="K31" s="14">
        <v>4099735</v>
      </c>
      <c r="L31" s="20">
        <v>3.6</v>
      </c>
      <c r="M31" s="14">
        <v>3711916</v>
      </c>
      <c r="N31" s="20">
        <v>5.9</v>
      </c>
    </row>
    <row r="32" spans="1:14" ht="24.75" customHeight="1">
      <c r="A32" s="11" t="s">
        <v>10</v>
      </c>
      <c r="B32" s="25">
        <v>118</v>
      </c>
      <c r="C32" s="31">
        <v>4467</v>
      </c>
      <c r="D32" s="38">
        <v>12311954</v>
      </c>
      <c r="E32" s="44">
        <v>6.7</v>
      </c>
      <c r="F32" s="39">
        <v>11616380</v>
      </c>
      <c r="G32" s="39">
        <v>365600</v>
      </c>
      <c r="H32" s="39">
        <v>329974</v>
      </c>
      <c r="I32" s="14">
        <v>2150125</v>
      </c>
      <c r="J32" s="20">
        <v>9.2</v>
      </c>
      <c r="K32" s="14">
        <v>7312910</v>
      </c>
      <c r="L32" s="20">
        <v>6.5</v>
      </c>
      <c r="M32" s="14">
        <v>4923203</v>
      </c>
      <c r="N32" s="20">
        <v>7.8</v>
      </c>
    </row>
    <row r="33" spans="1:14" ht="24.75" customHeight="1">
      <c r="A33" s="11" t="s">
        <v>11</v>
      </c>
      <c r="B33" s="25">
        <v>25</v>
      </c>
      <c r="C33" s="31">
        <v>2681</v>
      </c>
      <c r="D33" s="38">
        <v>18072871</v>
      </c>
      <c r="E33" s="44">
        <v>9.8</v>
      </c>
      <c r="F33" s="39">
        <v>17056321</v>
      </c>
      <c r="G33" s="39">
        <v>72225</v>
      </c>
      <c r="H33" s="39">
        <v>944325</v>
      </c>
      <c r="I33" s="14">
        <v>2251186</v>
      </c>
      <c r="J33" s="20">
        <v>9.7</v>
      </c>
      <c r="K33" s="14">
        <v>10743083</v>
      </c>
      <c r="L33" s="20">
        <v>9.5</v>
      </c>
      <c r="M33" s="14">
        <v>6430753</v>
      </c>
      <c r="N33" s="20">
        <v>10.2</v>
      </c>
    </row>
    <row r="34" spans="1:14" ht="24.75" customHeight="1">
      <c r="A34" s="57" t="s">
        <v>15</v>
      </c>
      <c r="B34" s="25">
        <v>14</v>
      </c>
      <c r="C34" s="31">
        <v>360</v>
      </c>
      <c r="D34" s="38">
        <v>588834</v>
      </c>
      <c r="E34" s="44">
        <v>0.3</v>
      </c>
      <c r="F34" s="39">
        <v>387972</v>
      </c>
      <c r="G34" s="39">
        <v>40606</v>
      </c>
      <c r="H34" s="38">
        <v>160256</v>
      </c>
      <c r="I34" s="14">
        <v>116689</v>
      </c>
      <c r="J34" s="20">
        <v>0.5</v>
      </c>
      <c r="K34" s="14">
        <v>348043</v>
      </c>
      <c r="L34" s="20">
        <v>0.3</v>
      </c>
      <c r="M34" s="14">
        <v>220499</v>
      </c>
      <c r="N34" s="20">
        <v>0.3</v>
      </c>
    </row>
    <row r="35" spans="1:14" ht="24.75" customHeight="1">
      <c r="A35" s="11" t="s">
        <v>12</v>
      </c>
      <c r="B35" s="25">
        <v>41</v>
      </c>
      <c r="C35" s="31">
        <v>1556</v>
      </c>
      <c r="D35" s="38">
        <v>17482440</v>
      </c>
      <c r="E35" s="44">
        <v>9.5</v>
      </c>
      <c r="F35" s="39">
        <v>14999911</v>
      </c>
      <c r="G35" s="39">
        <v>151144</v>
      </c>
      <c r="H35" s="39">
        <v>2331385</v>
      </c>
      <c r="I35" s="14">
        <v>739960</v>
      </c>
      <c r="J35" s="20">
        <v>3.2</v>
      </c>
      <c r="K35" s="14">
        <v>14303215</v>
      </c>
      <c r="L35" s="20">
        <v>12.6</v>
      </c>
      <c r="M35" s="14">
        <v>2596456</v>
      </c>
      <c r="N35" s="20">
        <v>4.1</v>
      </c>
    </row>
    <row r="36" spans="1:14" ht="24.75" customHeight="1">
      <c r="A36" s="11" t="s">
        <v>13</v>
      </c>
      <c r="B36" s="25">
        <v>2</v>
      </c>
      <c r="C36" s="31">
        <v>93</v>
      </c>
      <c r="D36" s="38" t="s">
        <v>20</v>
      </c>
      <c r="E36" s="44" t="s">
        <v>35</v>
      </c>
      <c r="F36" s="39" t="s">
        <v>20</v>
      </c>
      <c r="G36" s="38">
        <v>0</v>
      </c>
      <c r="H36" s="38">
        <v>0</v>
      </c>
      <c r="I36" s="14" t="s">
        <v>20</v>
      </c>
      <c r="J36" s="20" t="s">
        <v>34</v>
      </c>
      <c r="K36" s="14" t="s">
        <v>20</v>
      </c>
      <c r="L36" s="20" t="s">
        <v>35</v>
      </c>
      <c r="M36" s="14" t="s">
        <v>20</v>
      </c>
      <c r="N36" s="20" t="s">
        <v>34</v>
      </c>
    </row>
    <row r="37" spans="1:14" ht="24.75" customHeight="1">
      <c r="A37" s="11" t="s">
        <v>14</v>
      </c>
      <c r="B37" s="25">
        <v>41</v>
      </c>
      <c r="C37" s="31">
        <v>3748</v>
      </c>
      <c r="D37" s="38">
        <v>20270244</v>
      </c>
      <c r="E37" s="44">
        <v>11</v>
      </c>
      <c r="F37" s="39">
        <v>19107808</v>
      </c>
      <c r="G37" s="39">
        <v>112667</v>
      </c>
      <c r="H37" s="39">
        <v>1049769</v>
      </c>
      <c r="I37" s="14">
        <v>2030601</v>
      </c>
      <c r="J37" s="20">
        <v>8.7</v>
      </c>
      <c r="K37" s="14">
        <v>14851295</v>
      </c>
      <c r="L37" s="20">
        <v>13.1</v>
      </c>
      <c r="M37" s="14">
        <v>4831124</v>
      </c>
      <c r="N37" s="20">
        <v>7.6</v>
      </c>
    </row>
    <row r="38" spans="1:14" ht="24.75" customHeight="1" thickBot="1">
      <c r="A38" s="40" t="s">
        <v>48</v>
      </c>
      <c r="B38" s="41">
        <v>119</v>
      </c>
      <c r="C38" s="42">
        <v>2476</v>
      </c>
      <c r="D38" s="45">
        <v>6486185</v>
      </c>
      <c r="E38" s="46">
        <v>3.5</v>
      </c>
      <c r="F38" s="47">
        <v>5295412</v>
      </c>
      <c r="G38" s="47">
        <v>254910</v>
      </c>
      <c r="H38" s="47">
        <v>935863</v>
      </c>
      <c r="I38" s="21">
        <v>891898</v>
      </c>
      <c r="J38" s="22">
        <v>3.8</v>
      </c>
      <c r="K38" s="21">
        <v>4276872</v>
      </c>
      <c r="L38" s="23">
        <v>3.8</v>
      </c>
      <c r="M38" s="21">
        <v>1937190</v>
      </c>
      <c r="N38" s="23">
        <v>3.1</v>
      </c>
    </row>
    <row r="39" spans="1:8" s="6" customFormat="1" ht="17.25" customHeight="1">
      <c r="A39" s="48" t="s">
        <v>60</v>
      </c>
      <c r="B39" s="3"/>
      <c r="C39" s="4"/>
      <c r="D39" s="5"/>
      <c r="E39" s="5"/>
      <c r="F39" s="5"/>
      <c r="G39" s="4"/>
      <c r="H39" s="4"/>
    </row>
    <row r="40" spans="1:14" s="6" customFormat="1" ht="17.25" customHeight="1">
      <c r="A40" s="108" t="s">
        <v>49</v>
      </c>
      <c r="B40" s="108"/>
      <c r="C40" s="108"/>
      <c r="D40" s="108"/>
      <c r="E40" s="108"/>
      <c r="F40" s="108"/>
      <c r="G40" s="108"/>
      <c r="H40" s="108"/>
      <c r="I40" s="50"/>
      <c r="J40" s="51"/>
      <c r="K40" s="51"/>
      <c r="L40" s="51"/>
      <c r="M40" s="51"/>
      <c r="N40" s="51"/>
    </row>
    <row r="41" spans="1:8" s="6" customFormat="1" ht="17.25" customHeight="1">
      <c r="A41" s="109" t="s">
        <v>56</v>
      </c>
      <c r="B41" s="109"/>
      <c r="C41" s="109"/>
      <c r="D41" s="109"/>
      <c r="E41" s="109"/>
      <c r="F41" s="109"/>
      <c r="G41" s="109"/>
      <c r="H41" s="109"/>
    </row>
    <row r="42" spans="1:8" s="6" customFormat="1" ht="17.25" customHeight="1">
      <c r="A42" s="109" t="s">
        <v>57</v>
      </c>
      <c r="B42" s="109"/>
      <c r="C42" s="109"/>
      <c r="D42" s="109"/>
      <c r="E42" s="109"/>
      <c r="F42" s="109"/>
      <c r="G42" s="109"/>
      <c r="H42" s="109"/>
    </row>
    <row r="43" spans="1:8" s="6" customFormat="1" ht="17.25" customHeight="1">
      <c r="A43" s="110" t="s">
        <v>62</v>
      </c>
      <c r="B43" s="110"/>
      <c r="C43" s="110"/>
      <c r="D43" s="110"/>
      <c r="E43" s="110"/>
      <c r="F43" s="110"/>
      <c r="G43" s="110"/>
      <c r="H43" s="110"/>
    </row>
    <row r="44" spans="1:8" s="6" customFormat="1" ht="17.25" customHeight="1">
      <c r="A44" s="52" t="s">
        <v>58</v>
      </c>
      <c r="B44" s="52"/>
      <c r="C44" s="52"/>
      <c r="D44" s="52"/>
      <c r="E44" s="52"/>
      <c r="F44" s="52"/>
      <c r="G44" s="52"/>
      <c r="H44" s="52"/>
    </row>
    <row r="45" spans="1:8" s="6" customFormat="1" ht="17.25" customHeight="1">
      <c r="A45" s="49" t="s">
        <v>59</v>
      </c>
      <c r="B45" s="52"/>
      <c r="C45" s="52"/>
      <c r="D45" s="52"/>
      <c r="E45" s="52"/>
      <c r="F45" s="52"/>
      <c r="G45" s="52"/>
      <c r="H45" s="52"/>
    </row>
    <row r="46" spans="1:9" s="51" customFormat="1" ht="17.25" customHeight="1">
      <c r="A46" s="53" t="s">
        <v>50</v>
      </c>
      <c r="I46" s="50"/>
    </row>
    <row r="47" spans="1:14" s="51" customFormat="1" ht="17.25" customHeight="1">
      <c r="A47" s="53" t="s">
        <v>51</v>
      </c>
      <c r="I47" s="6"/>
      <c r="J47" s="6"/>
      <c r="K47" s="6"/>
      <c r="L47" s="6"/>
      <c r="M47" s="6"/>
      <c r="N47" s="6"/>
    </row>
    <row r="48" spans="1:13" s="26" customFormat="1" ht="2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ht="17.25" customHeight="1"/>
    <row r="50" spans="1:14" s="28" customFormat="1" ht="22.5" customHeight="1">
      <c r="A50" s="74" t="s">
        <v>69</v>
      </c>
      <c r="B50" s="74"/>
      <c r="C50" s="74"/>
      <c r="D50" s="74"/>
      <c r="E50" s="74"/>
      <c r="F50" s="74"/>
      <c r="G50" s="74"/>
      <c r="H50" s="56" t="s">
        <v>71</v>
      </c>
      <c r="J50" s="56"/>
      <c r="K50" s="56"/>
      <c r="L50" s="56"/>
      <c r="M50" s="56"/>
      <c r="N50" s="56"/>
    </row>
    <row r="51" spans="1:8" ht="17.25" customHeight="1" thickBot="1">
      <c r="A51" s="29"/>
      <c r="B51" s="2"/>
      <c r="C51" s="2"/>
      <c r="D51" s="2"/>
      <c r="E51" s="2"/>
      <c r="F51" s="2"/>
      <c r="G51" s="102"/>
      <c r="H51" s="102"/>
    </row>
    <row r="52" spans="1:14" s="30" customFormat="1" ht="15.75" customHeight="1">
      <c r="A52" s="117" t="s">
        <v>0</v>
      </c>
      <c r="B52" s="95" t="s">
        <v>29</v>
      </c>
      <c r="C52" s="83" t="s">
        <v>68</v>
      </c>
      <c r="D52" s="85" t="s">
        <v>67</v>
      </c>
      <c r="E52" s="86"/>
      <c r="F52" s="86"/>
      <c r="G52" s="86"/>
      <c r="H52" s="113"/>
      <c r="I52" s="75" t="s">
        <v>31</v>
      </c>
      <c r="J52" s="103"/>
      <c r="K52" s="75" t="s">
        <v>32</v>
      </c>
      <c r="L52" s="103"/>
      <c r="M52" s="75" t="s">
        <v>33</v>
      </c>
      <c r="N52" s="76"/>
    </row>
    <row r="53" spans="1:14" s="30" customFormat="1" ht="13.5" customHeight="1">
      <c r="A53" s="118"/>
      <c r="B53" s="96"/>
      <c r="C53" s="84"/>
      <c r="D53" s="114" t="s">
        <v>66</v>
      </c>
      <c r="E53" s="114" t="s">
        <v>65</v>
      </c>
      <c r="F53" s="91" t="s">
        <v>23</v>
      </c>
      <c r="G53" s="92"/>
      <c r="H53" s="115"/>
      <c r="I53" s="105"/>
      <c r="J53" s="106"/>
      <c r="K53" s="105"/>
      <c r="L53" s="106"/>
      <c r="M53" s="105"/>
      <c r="N53" s="111"/>
    </row>
    <row r="54" spans="1:14" s="30" customFormat="1" ht="13.5" customHeight="1">
      <c r="A54" s="118"/>
      <c r="B54" s="96"/>
      <c r="C54" s="84"/>
      <c r="D54" s="84"/>
      <c r="E54" s="84"/>
      <c r="F54" s="114" t="s">
        <v>1</v>
      </c>
      <c r="G54" s="87" t="s">
        <v>36</v>
      </c>
      <c r="H54" s="81" t="s">
        <v>24</v>
      </c>
      <c r="I54" s="94" t="s">
        <v>37</v>
      </c>
      <c r="J54" s="94" t="s">
        <v>30</v>
      </c>
      <c r="K54" s="94" t="s">
        <v>37</v>
      </c>
      <c r="L54" s="94" t="s">
        <v>30</v>
      </c>
      <c r="M54" s="94" t="s">
        <v>37</v>
      </c>
      <c r="N54" s="80" t="s">
        <v>30</v>
      </c>
    </row>
    <row r="55" spans="1:14" s="30" customFormat="1" ht="13.5" customHeight="1">
      <c r="A55" s="118"/>
      <c r="B55" s="96"/>
      <c r="C55" s="84"/>
      <c r="D55" s="84"/>
      <c r="E55" s="84"/>
      <c r="F55" s="84"/>
      <c r="G55" s="88"/>
      <c r="H55" s="82"/>
      <c r="I55" s="112"/>
      <c r="J55" s="112"/>
      <c r="K55" s="112"/>
      <c r="L55" s="112"/>
      <c r="M55" s="112"/>
      <c r="N55" s="77"/>
    </row>
    <row r="56" spans="1:14" s="30" customFormat="1" ht="13.5" customHeight="1">
      <c r="A56" s="119"/>
      <c r="B56" s="116"/>
      <c r="C56" s="8" t="s">
        <v>25</v>
      </c>
      <c r="D56" s="9" t="s">
        <v>64</v>
      </c>
      <c r="E56" s="9" t="s">
        <v>27</v>
      </c>
      <c r="F56" s="9" t="s">
        <v>28</v>
      </c>
      <c r="G56" s="10" t="s">
        <v>28</v>
      </c>
      <c r="H56" s="58" t="s">
        <v>28</v>
      </c>
      <c r="I56" s="12" t="s">
        <v>38</v>
      </c>
      <c r="J56" s="12" t="s">
        <v>39</v>
      </c>
      <c r="K56" s="12" t="s">
        <v>38</v>
      </c>
      <c r="L56" s="12" t="s">
        <v>39</v>
      </c>
      <c r="M56" s="12" t="s">
        <v>38</v>
      </c>
      <c r="N56" s="13" t="s">
        <v>39</v>
      </c>
    </row>
    <row r="57" spans="1:14" s="30" customFormat="1" ht="16.5" customHeight="1">
      <c r="A57" s="73"/>
      <c r="B57" s="72"/>
      <c r="C57" s="72"/>
      <c r="D57" s="71"/>
      <c r="E57" s="71"/>
      <c r="F57" s="71"/>
      <c r="G57" s="71"/>
      <c r="H57" s="71"/>
      <c r="I57" s="70"/>
      <c r="J57" s="70"/>
      <c r="K57" s="70"/>
      <c r="L57" s="70"/>
      <c r="M57" s="16"/>
      <c r="N57" s="15"/>
    </row>
    <row r="58" spans="1:14" ht="26.25" customHeight="1">
      <c r="A58" s="34" t="s">
        <v>63</v>
      </c>
      <c r="B58" s="54">
        <v>1923</v>
      </c>
      <c r="C58" s="69">
        <v>62251</v>
      </c>
      <c r="D58" s="69">
        <v>181932379</v>
      </c>
      <c r="E58" s="66">
        <v>100</v>
      </c>
      <c r="F58" s="69">
        <v>164461923</v>
      </c>
      <c r="G58" s="69">
        <v>6478380</v>
      </c>
      <c r="H58" s="68">
        <v>10992076</v>
      </c>
      <c r="I58" s="67">
        <v>25010068</v>
      </c>
      <c r="J58" s="66">
        <v>100</v>
      </c>
      <c r="K58" s="67">
        <v>108323125</v>
      </c>
      <c r="L58" s="66">
        <v>100</v>
      </c>
      <c r="M58" s="24">
        <v>65259765</v>
      </c>
      <c r="N58" s="66">
        <v>100</v>
      </c>
    </row>
    <row r="59" spans="1:14" ht="16.5" customHeight="1">
      <c r="A59" s="36"/>
      <c r="B59" s="37"/>
      <c r="C59" s="37"/>
      <c r="D59" s="37"/>
      <c r="E59" s="37"/>
      <c r="F59" s="37"/>
      <c r="G59" s="37"/>
      <c r="H59" s="31"/>
      <c r="I59" s="18"/>
      <c r="J59" s="19"/>
      <c r="K59" s="18"/>
      <c r="L59" s="19"/>
      <c r="M59" s="17"/>
      <c r="N59" s="15"/>
    </row>
    <row r="60" spans="1:14" ht="26.25" customHeight="1">
      <c r="A60" s="11" t="s">
        <v>2</v>
      </c>
      <c r="B60" s="25">
        <v>217</v>
      </c>
      <c r="C60" s="31">
        <v>10019</v>
      </c>
      <c r="D60" s="31">
        <v>25025842</v>
      </c>
      <c r="E60" s="61">
        <v>13.8</v>
      </c>
      <c r="F60" s="25">
        <v>23886226</v>
      </c>
      <c r="G60" s="25">
        <v>280556</v>
      </c>
      <c r="H60" s="25">
        <v>859060</v>
      </c>
      <c r="I60" s="14">
        <v>3333772</v>
      </c>
      <c r="J60" s="15">
        <v>13.3</v>
      </c>
      <c r="K60" s="14">
        <v>12329926</v>
      </c>
      <c r="L60" s="15">
        <v>11.4</v>
      </c>
      <c r="M60" s="17">
        <v>11208447</v>
      </c>
      <c r="N60" s="64">
        <v>17.2</v>
      </c>
    </row>
    <row r="61" spans="1:14" s="35" customFormat="1" ht="26.25" customHeight="1">
      <c r="A61" s="11" t="s">
        <v>3</v>
      </c>
      <c r="B61" s="25">
        <v>36</v>
      </c>
      <c r="C61" s="31">
        <v>553</v>
      </c>
      <c r="D61" s="38">
        <v>1076034</v>
      </c>
      <c r="E61" s="44">
        <v>0.6</v>
      </c>
      <c r="F61" s="39">
        <v>1017394</v>
      </c>
      <c r="G61" s="39">
        <v>5619</v>
      </c>
      <c r="H61" s="38">
        <v>53021</v>
      </c>
      <c r="I61" s="14">
        <v>196020</v>
      </c>
      <c r="J61" s="15">
        <v>0.8</v>
      </c>
      <c r="K61" s="14">
        <v>471481</v>
      </c>
      <c r="L61" s="15">
        <v>0.4</v>
      </c>
      <c r="M61" s="65">
        <v>471613</v>
      </c>
      <c r="N61" s="64">
        <v>0.7</v>
      </c>
    </row>
    <row r="62" spans="1:14" ht="26.25" customHeight="1">
      <c r="A62" s="11" t="s">
        <v>17</v>
      </c>
      <c r="B62" s="25">
        <v>279</v>
      </c>
      <c r="C62" s="31">
        <v>5265</v>
      </c>
      <c r="D62" s="31">
        <v>6883374</v>
      </c>
      <c r="E62" s="61">
        <v>3.8</v>
      </c>
      <c r="F62" s="25">
        <v>5705867</v>
      </c>
      <c r="G62" s="25">
        <v>795009</v>
      </c>
      <c r="H62" s="31">
        <v>382498</v>
      </c>
      <c r="I62" s="14">
        <v>1322821</v>
      </c>
      <c r="J62" s="15">
        <v>5.3</v>
      </c>
      <c r="K62" s="14">
        <v>4049949</v>
      </c>
      <c r="L62" s="15">
        <v>3.7</v>
      </c>
      <c r="M62" s="65">
        <v>2465165</v>
      </c>
      <c r="N62" s="64">
        <v>3.8</v>
      </c>
    </row>
    <row r="63" spans="1:14" ht="26.25" customHeight="1">
      <c r="A63" s="11" t="s">
        <v>4</v>
      </c>
      <c r="B63" s="25">
        <v>130</v>
      </c>
      <c r="C63" s="31">
        <v>1786</v>
      </c>
      <c r="D63" s="31">
        <v>4016267</v>
      </c>
      <c r="E63" s="61">
        <v>2.2</v>
      </c>
      <c r="F63" s="25">
        <v>3768645</v>
      </c>
      <c r="G63" s="25">
        <v>95950</v>
      </c>
      <c r="H63" s="31">
        <v>151672</v>
      </c>
      <c r="I63" s="14">
        <v>548371</v>
      </c>
      <c r="J63" s="15">
        <v>2.2</v>
      </c>
      <c r="K63" s="14">
        <v>2597954</v>
      </c>
      <c r="L63" s="15">
        <v>2.4</v>
      </c>
      <c r="M63" s="14">
        <v>1271050</v>
      </c>
      <c r="N63" s="15">
        <v>1.9</v>
      </c>
    </row>
    <row r="64" spans="1:14" ht="26.25" customHeight="1">
      <c r="A64" s="11" t="s">
        <v>42</v>
      </c>
      <c r="B64" s="25">
        <v>45</v>
      </c>
      <c r="C64" s="31">
        <v>1211</v>
      </c>
      <c r="D64" s="31">
        <v>2895337</v>
      </c>
      <c r="E64" s="61">
        <v>1.6</v>
      </c>
      <c r="F64" s="25">
        <v>2769365</v>
      </c>
      <c r="G64" s="25">
        <v>32582</v>
      </c>
      <c r="H64" s="25">
        <v>93390</v>
      </c>
      <c r="I64" s="14">
        <v>450520</v>
      </c>
      <c r="J64" s="15">
        <v>1.8</v>
      </c>
      <c r="K64" s="14">
        <v>1840484</v>
      </c>
      <c r="L64" s="15">
        <v>1.7</v>
      </c>
      <c r="M64" s="14">
        <v>918068</v>
      </c>
      <c r="N64" s="15">
        <v>1.4</v>
      </c>
    </row>
    <row r="65" spans="1:14" ht="26.25" customHeight="1">
      <c r="A65" s="11" t="s">
        <v>5</v>
      </c>
      <c r="B65" s="25">
        <v>67</v>
      </c>
      <c r="C65" s="31">
        <v>2271</v>
      </c>
      <c r="D65" s="31">
        <v>6114581</v>
      </c>
      <c r="E65" s="61">
        <v>3.4</v>
      </c>
      <c r="F65" s="25">
        <v>5553369</v>
      </c>
      <c r="G65" s="25">
        <v>98101</v>
      </c>
      <c r="H65" s="31">
        <v>463111</v>
      </c>
      <c r="I65" s="14">
        <v>789456</v>
      </c>
      <c r="J65" s="15">
        <v>3.2</v>
      </c>
      <c r="K65" s="14">
        <v>3882719</v>
      </c>
      <c r="L65" s="15">
        <v>3.6</v>
      </c>
      <c r="M65" s="14">
        <v>1986670</v>
      </c>
      <c r="N65" s="15">
        <v>3</v>
      </c>
    </row>
    <row r="66" spans="1:14" ht="26.25" customHeight="1">
      <c r="A66" s="11" t="s">
        <v>18</v>
      </c>
      <c r="B66" s="25">
        <v>75</v>
      </c>
      <c r="C66" s="31">
        <v>3044</v>
      </c>
      <c r="D66" s="31">
        <v>7012426</v>
      </c>
      <c r="E66" s="61">
        <v>3.9</v>
      </c>
      <c r="F66" s="25">
        <v>6371688</v>
      </c>
      <c r="G66" s="25">
        <v>476091</v>
      </c>
      <c r="H66" s="38">
        <v>164647</v>
      </c>
      <c r="I66" s="14">
        <v>1362678</v>
      </c>
      <c r="J66" s="15">
        <v>5.4</v>
      </c>
      <c r="K66" s="14">
        <v>3378129</v>
      </c>
      <c r="L66" s="15">
        <v>3.1</v>
      </c>
      <c r="M66" s="14">
        <v>3234057</v>
      </c>
      <c r="N66" s="15">
        <v>5</v>
      </c>
    </row>
    <row r="67" spans="1:14" ht="26.25" customHeight="1">
      <c r="A67" s="11" t="s">
        <v>43</v>
      </c>
      <c r="B67" s="25">
        <v>72</v>
      </c>
      <c r="C67" s="31">
        <v>3498</v>
      </c>
      <c r="D67" s="31">
        <v>11850191</v>
      </c>
      <c r="E67" s="61">
        <v>6.5</v>
      </c>
      <c r="F67" s="25">
        <v>10323830</v>
      </c>
      <c r="G67" s="25">
        <v>769929</v>
      </c>
      <c r="H67" s="31">
        <v>756432</v>
      </c>
      <c r="I67" s="14">
        <v>1462500</v>
      </c>
      <c r="J67" s="15">
        <v>5.8</v>
      </c>
      <c r="K67" s="14">
        <v>7235409</v>
      </c>
      <c r="L67" s="15">
        <v>6.7</v>
      </c>
      <c r="M67" s="14">
        <v>4002978</v>
      </c>
      <c r="N67" s="15">
        <v>6.1</v>
      </c>
    </row>
    <row r="68" spans="1:14" ht="26.25" customHeight="1">
      <c r="A68" s="11" t="s">
        <v>44</v>
      </c>
      <c r="B68" s="25">
        <v>6</v>
      </c>
      <c r="C68" s="31">
        <v>125</v>
      </c>
      <c r="D68" s="38">
        <v>1016202</v>
      </c>
      <c r="E68" s="44">
        <v>0.6</v>
      </c>
      <c r="F68" s="39">
        <v>974509</v>
      </c>
      <c r="G68" s="38">
        <v>0</v>
      </c>
      <c r="H68" s="38">
        <v>41693</v>
      </c>
      <c r="I68" s="14">
        <v>52309</v>
      </c>
      <c r="J68" s="15">
        <v>0.2</v>
      </c>
      <c r="K68" s="14">
        <v>813337</v>
      </c>
      <c r="L68" s="15">
        <v>0.8</v>
      </c>
      <c r="M68" s="14">
        <v>182692</v>
      </c>
      <c r="N68" s="15">
        <v>0.3</v>
      </c>
    </row>
    <row r="69" spans="1:14" ht="26.25" customHeight="1">
      <c r="A69" s="11" t="s">
        <v>6</v>
      </c>
      <c r="B69" s="25">
        <v>249</v>
      </c>
      <c r="C69" s="31">
        <v>6512</v>
      </c>
      <c r="D69" s="38">
        <v>15103685</v>
      </c>
      <c r="E69" s="44">
        <v>8.3</v>
      </c>
      <c r="F69" s="39">
        <v>13465625</v>
      </c>
      <c r="G69" s="25">
        <v>1274907</v>
      </c>
      <c r="H69" s="31">
        <v>363153</v>
      </c>
      <c r="I69" s="14">
        <v>2180476</v>
      </c>
      <c r="J69" s="15">
        <v>8.7</v>
      </c>
      <c r="K69" s="14">
        <v>8790697</v>
      </c>
      <c r="L69" s="15">
        <v>8.1</v>
      </c>
      <c r="M69" s="14">
        <v>5474709</v>
      </c>
      <c r="N69" s="15">
        <v>8.4</v>
      </c>
    </row>
    <row r="70" spans="1:14" ht="26.25" customHeight="1">
      <c r="A70" s="11" t="s">
        <v>45</v>
      </c>
      <c r="B70" s="25">
        <v>41</v>
      </c>
      <c r="C70" s="31">
        <v>2528</v>
      </c>
      <c r="D70" s="31">
        <v>6270692</v>
      </c>
      <c r="E70" s="61">
        <v>3.4</v>
      </c>
      <c r="F70" s="25">
        <v>5237912</v>
      </c>
      <c r="G70" s="25">
        <v>50926</v>
      </c>
      <c r="H70" s="31">
        <v>981854</v>
      </c>
      <c r="I70" s="14">
        <v>1303040</v>
      </c>
      <c r="J70" s="20">
        <v>5.2</v>
      </c>
      <c r="K70" s="14">
        <v>3113165</v>
      </c>
      <c r="L70" s="20">
        <v>2.9</v>
      </c>
      <c r="M70" s="14">
        <v>2721061</v>
      </c>
      <c r="N70" s="15">
        <v>4.2</v>
      </c>
    </row>
    <row r="71" spans="1:14" ht="26.25" customHeight="1">
      <c r="A71" s="11" t="s">
        <v>7</v>
      </c>
      <c r="B71" s="25">
        <v>19</v>
      </c>
      <c r="C71" s="31">
        <v>328</v>
      </c>
      <c r="D71" s="38">
        <v>631193</v>
      </c>
      <c r="E71" s="44">
        <v>0.3</v>
      </c>
      <c r="F71" s="39">
        <v>501620</v>
      </c>
      <c r="G71" s="39" t="s">
        <v>20</v>
      </c>
      <c r="H71" s="38" t="s">
        <v>20</v>
      </c>
      <c r="I71" s="14">
        <v>109574</v>
      </c>
      <c r="J71" s="20">
        <v>0.4</v>
      </c>
      <c r="K71" s="14">
        <v>373232</v>
      </c>
      <c r="L71" s="20">
        <v>0.3</v>
      </c>
      <c r="M71" s="14">
        <v>218918</v>
      </c>
      <c r="N71" s="15">
        <v>0.3</v>
      </c>
    </row>
    <row r="72" spans="1:14" ht="26.25" customHeight="1">
      <c r="A72" s="11" t="s">
        <v>8</v>
      </c>
      <c r="B72" s="25">
        <v>80</v>
      </c>
      <c r="C72" s="31">
        <v>1331</v>
      </c>
      <c r="D72" s="31">
        <v>3137364</v>
      </c>
      <c r="E72" s="61">
        <v>1.7</v>
      </c>
      <c r="F72" s="25">
        <v>2381364</v>
      </c>
      <c r="G72" s="25">
        <v>88610</v>
      </c>
      <c r="H72" s="31">
        <v>667390</v>
      </c>
      <c r="I72" s="14">
        <v>500964</v>
      </c>
      <c r="J72" s="20">
        <v>2</v>
      </c>
      <c r="K72" s="14">
        <v>1697201</v>
      </c>
      <c r="L72" s="20">
        <v>1.6</v>
      </c>
      <c r="M72" s="14">
        <v>1303841</v>
      </c>
      <c r="N72" s="15">
        <v>2</v>
      </c>
    </row>
    <row r="73" spans="1:14" ht="26.25" customHeight="1">
      <c r="A73" s="11" t="s">
        <v>16</v>
      </c>
      <c r="B73" s="25">
        <v>26</v>
      </c>
      <c r="C73" s="31">
        <v>684</v>
      </c>
      <c r="D73" s="31">
        <v>3183858</v>
      </c>
      <c r="E73" s="61">
        <v>1.8</v>
      </c>
      <c r="F73" s="25">
        <v>2947258</v>
      </c>
      <c r="G73" s="25">
        <v>128618</v>
      </c>
      <c r="H73" s="31">
        <v>107982</v>
      </c>
      <c r="I73" s="14">
        <v>281812</v>
      </c>
      <c r="J73" s="20">
        <v>1.1</v>
      </c>
      <c r="K73" s="14">
        <v>2194798</v>
      </c>
      <c r="L73" s="20">
        <v>2</v>
      </c>
      <c r="M73" s="14">
        <v>931406</v>
      </c>
      <c r="N73" s="20">
        <v>1.4</v>
      </c>
    </row>
    <row r="74" spans="1:14" ht="26.25" customHeight="1">
      <c r="A74" s="11" t="s">
        <v>46</v>
      </c>
      <c r="B74" s="25">
        <v>19</v>
      </c>
      <c r="C74" s="31">
        <v>635</v>
      </c>
      <c r="D74" s="31">
        <v>2714381</v>
      </c>
      <c r="E74" s="61">
        <v>1.5</v>
      </c>
      <c r="F74" s="25">
        <v>2411143</v>
      </c>
      <c r="G74" s="25">
        <v>102295</v>
      </c>
      <c r="H74" s="31">
        <v>200943</v>
      </c>
      <c r="I74" s="14">
        <v>335923</v>
      </c>
      <c r="J74" s="20">
        <v>1.3</v>
      </c>
      <c r="K74" s="14">
        <v>1414046</v>
      </c>
      <c r="L74" s="20">
        <v>1.3</v>
      </c>
      <c r="M74" s="14">
        <v>1117701</v>
      </c>
      <c r="N74" s="20">
        <v>1.7</v>
      </c>
    </row>
    <row r="75" spans="1:14" ht="26.25" customHeight="1">
      <c r="A75" s="11" t="s">
        <v>47</v>
      </c>
      <c r="B75" s="25">
        <v>196</v>
      </c>
      <c r="C75" s="31">
        <v>4288</v>
      </c>
      <c r="D75" s="31">
        <v>12833995</v>
      </c>
      <c r="E75" s="61">
        <v>7.1</v>
      </c>
      <c r="F75" s="25">
        <v>11520663</v>
      </c>
      <c r="G75" s="25">
        <v>1162065</v>
      </c>
      <c r="H75" s="25">
        <v>151267</v>
      </c>
      <c r="I75" s="14">
        <v>1678146</v>
      </c>
      <c r="J75" s="20">
        <v>6.7</v>
      </c>
      <c r="K75" s="14">
        <v>7003321</v>
      </c>
      <c r="L75" s="20">
        <v>6.5</v>
      </c>
      <c r="M75" s="14">
        <v>5241129</v>
      </c>
      <c r="N75" s="20">
        <v>8</v>
      </c>
    </row>
    <row r="76" spans="1:14" ht="26.25" customHeight="1">
      <c r="A76" s="11" t="s">
        <v>9</v>
      </c>
      <c r="B76" s="25">
        <v>54</v>
      </c>
      <c r="C76" s="31">
        <v>2018</v>
      </c>
      <c r="D76" s="31">
        <v>5852344</v>
      </c>
      <c r="E76" s="61">
        <v>3.2</v>
      </c>
      <c r="F76" s="25">
        <v>4763869</v>
      </c>
      <c r="G76" s="25">
        <v>220570</v>
      </c>
      <c r="H76" s="39">
        <v>867905</v>
      </c>
      <c r="I76" s="14">
        <v>857737</v>
      </c>
      <c r="J76" s="20">
        <v>3.4</v>
      </c>
      <c r="K76" s="14">
        <v>3009697</v>
      </c>
      <c r="L76" s="20">
        <v>2.8</v>
      </c>
      <c r="M76" s="14">
        <v>2552228</v>
      </c>
      <c r="N76" s="20">
        <v>3.9</v>
      </c>
    </row>
    <row r="77" spans="1:14" ht="26.25" customHeight="1">
      <c r="A77" s="11" t="s">
        <v>10</v>
      </c>
      <c r="B77" s="25">
        <v>107</v>
      </c>
      <c r="C77" s="31">
        <v>4575</v>
      </c>
      <c r="D77" s="31">
        <v>12599978</v>
      </c>
      <c r="E77" s="61">
        <v>6.9</v>
      </c>
      <c r="F77" s="25">
        <v>11316575</v>
      </c>
      <c r="G77" s="25">
        <v>417403</v>
      </c>
      <c r="H77" s="25">
        <v>866000</v>
      </c>
      <c r="I77" s="14">
        <v>2347163</v>
      </c>
      <c r="J77" s="20">
        <v>9.4</v>
      </c>
      <c r="K77" s="14">
        <v>7129631</v>
      </c>
      <c r="L77" s="20">
        <v>6.6</v>
      </c>
      <c r="M77" s="14">
        <v>5132477</v>
      </c>
      <c r="N77" s="20">
        <v>7.9</v>
      </c>
    </row>
    <row r="78" spans="1:14" ht="26.25" customHeight="1">
      <c r="A78" s="11" t="s">
        <v>11</v>
      </c>
      <c r="B78" s="25">
        <v>18</v>
      </c>
      <c r="C78" s="31">
        <v>2667</v>
      </c>
      <c r="D78" s="31">
        <v>16100524</v>
      </c>
      <c r="E78" s="61">
        <v>8.8</v>
      </c>
      <c r="F78" s="25">
        <v>15485186</v>
      </c>
      <c r="G78" s="25">
        <v>72361</v>
      </c>
      <c r="H78" s="25">
        <v>542977</v>
      </c>
      <c r="I78" s="14">
        <v>1524879</v>
      </c>
      <c r="J78" s="20">
        <v>6.1</v>
      </c>
      <c r="K78" s="14">
        <v>9931787</v>
      </c>
      <c r="L78" s="20">
        <v>9.2</v>
      </c>
      <c r="M78" s="14">
        <v>5535002</v>
      </c>
      <c r="N78" s="20">
        <v>8.5</v>
      </c>
    </row>
    <row r="79" spans="1:14" ht="26.25" customHeight="1">
      <c r="A79" s="57" t="s">
        <v>15</v>
      </c>
      <c r="B79" s="25">
        <v>12</v>
      </c>
      <c r="C79" s="31">
        <v>1314</v>
      </c>
      <c r="D79" s="38">
        <v>1406461</v>
      </c>
      <c r="E79" s="44">
        <v>0.8</v>
      </c>
      <c r="F79" s="39">
        <v>1156039</v>
      </c>
      <c r="G79" s="39">
        <v>131178</v>
      </c>
      <c r="H79" s="38">
        <v>119244</v>
      </c>
      <c r="I79" s="14">
        <v>811261</v>
      </c>
      <c r="J79" s="20">
        <v>3.2</v>
      </c>
      <c r="K79" s="14">
        <v>1230418</v>
      </c>
      <c r="L79" s="20">
        <v>1.1</v>
      </c>
      <c r="M79" s="63">
        <v>-268552</v>
      </c>
      <c r="N79" s="62">
        <v>-0.4</v>
      </c>
    </row>
    <row r="80" spans="1:14" ht="26.25" customHeight="1">
      <c r="A80" s="11" t="s">
        <v>12</v>
      </c>
      <c r="B80" s="25">
        <v>43</v>
      </c>
      <c r="C80" s="31">
        <v>1495</v>
      </c>
      <c r="D80" s="31">
        <v>10784475</v>
      </c>
      <c r="E80" s="61">
        <v>5.9</v>
      </c>
      <c r="F80" s="25">
        <v>8586123</v>
      </c>
      <c r="G80" s="25">
        <v>109033</v>
      </c>
      <c r="H80" s="25">
        <v>2089319</v>
      </c>
      <c r="I80" s="14">
        <v>745281</v>
      </c>
      <c r="J80" s="20">
        <v>3</v>
      </c>
      <c r="K80" s="14">
        <v>8260051</v>
      </c>
      <c r="L80" s="20">
        <v>7.6</v>
      </c>
      <c r="M80" s="14">
        <v>2473068</v>
      </c>
      <c r="N80" s="20">
        <v>3.8</v>
      </c>
    </row>
    <row r="81" spans="1:14" ht="26.25" customHeight="1">
      <c r="A81" s="11" t="s">
        <v>13</v>
      </c>
      <c r="B81" s="25">
        <v>4</v>
      </c>
      <c r="C81" s="31">
        <v>116</v>
      </c>
      <c r="D81" s="38">
        <v>213623</v>
      </c>
      <c r="E81" s="44">
        <v>0.1</v>
      </c>
      <c r="F81" s="39">
        <v>207272</v>
      </c>
      <c r="G81" s="38" t="s">
        <v>20</v>
      </c>
      <c r="H81" s="38" t="s">
        <v>20</v>
      </c>
      <c r="I81" s="14">
        <v>40556</v>
      </c>
      <c r="J81" s="20">
        <v>0.2</v>
      </c>
      <c r="K81" s="14">
        <v>91899</v>
      </c>
      <c r="L81" s="20">
        <v>0.1</v>
      </c>
      <c r="M81" s="14">
        <v>110486</v>
      </c>
      <c r="N81" s="20">
        <v>0.2</v>
      </c>
    </row>
    <row r="82" spans="1:14" ht="26.25" customHeight="1">
      <c r="A82" s="11" t="s">
        <v>14</v>
      </c>
      <c r="B82" s="25">
        <v>34</v>
      </c>
      <c r="C82" s="31">
        <v>3637</v>
      </c>
      <c r="D82" s="31">
        <v>18267813</v>
      </c>
      <c r="E82" s="61">
        <v>10</v>
      </c>
      <c r="F82" s="25">
        <v>18181897</v>
      </c>
      <c r="G82" s="25">
        <v>73284</v>
      </c>
      <c r="H82" s="25">
        <v>12632</v>
      </c>
      <c r="I82" s="14">
        <v>1977868</v>
      </c>
      <c r="J82" s="20">
        <v>7.9</v>
      </c>
      <c r="K82" s="14">
        <v>12992850</v>
      </c>
      <c r="L82" s="20">
        <v>12</v>
      </c>
      <c r="M82" s="14">
        <v>4781558</v>
      </c>
      <c r="N82" s="20">
        <v>7.3</v>
      </c>
    </row>
    <row r="83" spans="1:14" ht="26.25" customHeight="1" thickBot="1">
      <c r="A83" s="40" t="s">
        <v>48</v>
      </c>
      <c r="B83" s="41">
        <v>94</v>
      </c>
      <c r="C83" s="42">
        <v>2351</v>
      </c>
      <c r="D83" s="42">
        <v>6941739</v>
      </c>
      <c r="E83" s="60">
        <v>3.8</v>
      </c>
      <c r="F83" s="41">
        <v>5928484</v>
      </c>
      <c r="G83" s="41">
        <v>85002</v>
      </c>
      <c r="H83" s="41">
        <v>928253</v>
      </c>
      <c r="I83" s="21">
        <v>796941</v>
      </c>
      <c r="J83" s="22">
        <v>3.2</v>
      </c>
      <c r="K83" s="21">
        <v>4490944</v>
      </c>
      <c r="L83" s="23">
        <v>4.1</v>
      </c>
      <c r="M83" s="59">
        <v>2193993</v>
      </c>
      <c r="N83" s="22">
        <v>3.4</v>
      </c>
    </row>
    <row r="84" spans="1:5" s="6" customFormat="1" ht="12">
      <c r="A84" s="29"/>
      <c r="B84" s="7"/>
      <c r="C84" s="7"/>
      <c r="D84" s="7"/>
      <c r="E84" s="7"/>
    </row>
    <row r="85" spans="1:5" ht="17.25" customHeight="1">
      <c r="A85" s="1"/>
      <c r="B85" s="2"/>
      <c r="C85" s="2"/>
      <c r="D85" s="2"/>
      <c r="E85" s="2"/>
    </row>
  </sheetData>
  <sheetProtection/>
  <mergeCells count="48">
    <mergeCell ref="A48:M48"/>
    <mergeCell ref="L54:L55"/>
    <mergeCell ref="I54:I55"/>
    <mergeCell ref="J54:J55"/>
    <mergeCell ref="F53:H53"/>
    <mergeCell ref="F54:F55"/>
    <mergeCell ref="K54:K55"/>
    <mergeCell ref="B52:B56"/>
    <mergeCell ref="A52:A56"/>
    <mergeCell ref="G51:H51"/>
    <mergeCell ref="G54:G55"/>
    <mergeCell ref="M52:N53"/>
    <mergeCell ref="N54:N55"/>
    <mergeCell ref="M54:M55"/>
    <mergeCell ref="H54:H55"/>
    <mergeCell ref="C52:C55"/>
    <mergeCell ref="D52:H52"/>
    <mergeCell ref="D53:D55"/>
    <mergeCell ref="E53:E55"/>
    <mergeCell ref="I52:J53"/>
    <mergeCell ref="K52:L53"/>
    <mergeCell ref="A1:N1"/>
    <mergeCell ref="M7:M8"/>
    <mergeCell ref="A40:H40"/>
    <mergeCell ref="A41:H41"/>
    <mergeCell ref="A42:H42"/>
    <mergeCell ref="A43:H43"/>
    <mergeCell ref="I7:I8"/>
    <mergeCell ref="J7:J8"/>
    <mergeCell ref="K7:K8"/>
    <mergeCell ref="F7:F8"/>
    <mergeCell ref="L7:L8"/>
    <mergeCell ref="B5:B9"/>
    <mergeCell ref="A5:A9"/>
    <mergeCell ref="G4:H4"/>
    <mergeCell ref="G7:G8"/>
    <mergeCell ref="I5:J6"/>
    <mergeCell ref="K5:L6"/>
    <mergeCell ref="A3:G3"/>
    <mergeCell ref="A50:G50"/>
    <mergeCell ref="M5:N6"/>
    <mergeCell ref="N7:N8"/>
    <mergeCell ref="H7:H8"/>
    <mergeCell ref="C5:C8"/>
    <mergeCell ref="D5:H5"/>
    <mergeCell ref="D6:D8"/>
    <mergeCell ref="E6:E8"/>
    <mergeCell ref="F6:H6"/>
  </mergeCells>
  <conditionalFormatting sqref="M13">
    <cfRule type="cellIs" priority="9" dxfId="0" operator="between" stopIfTrue="1">
      <formula>1</formula>
      <formula>2</formula>
    </cfRule>
  </conditionalFormatting>
  <conditionalFormatting sqref="M10">
    <cfRule type="cellIs" priority="8" dxfId="0" operator="between" stopIfTrue="1">
      <formula>1</formula>
      <formula>2</formula>
    </cfRule>
  </conditionalFormatting>
  <conditionalFormatting sqref="M11">
    <cfRule type="cellIs" priority="7" dxfId="0" operator="between" stopIfTrue="1">
      <formula>1</formula>
      <formula>2</formula>
    </cfRule>
  </conditionalFormatting>
  <conditionalFormatting sqref="M12">
    <cfRule type="cellIs" priority="6" dxfId="0" operator="between" stopIfTrue="1">
      <formula>1</formula>
      <formula>2</formula>
    </cfRule>
  </conditionalFormatting>
  <conditionalFormatting sqref="B60:B83 B58">
    <cfRule type="cellIs" priority="5" dxfId="4" operator="between" stopIfTrue="1">
      <formula>1</formula>
      <formula>2</formula>
    </cfRule>
  </conditionalFormatting>
  <conditionalFormatting sqref="M60">
    <cfRule type="cellIs" priority="4" dxfId="0" operator="between" stopIfTrue="1">
      <formula>1</formula>
      <formula>2</formula>
    </cfRule>
  </conditionalFormatting>
  <conditionalFormatting sqref="M57">
    <cfRule type="cellIs" priority="3" dxfId="0" operator="between" stopIfTrue="1">
      <formula>1</formula>
      <formula>2</formula>
    </cfRule>
  </conditionalFormatting>
  <conditionalFormatting sqref="M58">
    <cfRule type="cellIs" priority="2" dxfId="0" operator="between" stopIfTrue="1">
      <formula>1</formula>
      <formula>2</formula>
    </cfRule>
  </conditionalFormatting>
  <conditionalFormatting sqref="M59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Height="2" fitToWidth="2" horizontalDpi="600" verticalDpi="600" orientation="portrait" paperSize="9" scale="90" r:id="rId1"/>
  <rowBreaks count="1" manualBreakCount="1">
    <brk id="47" max="13" man="1"/>
  </rowBreaks>
  <colBreaks count="1" manualBreakCount="1">
    <brk id="7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2019-09-18T02:23:19Z</cp:lastPrinted>
  <dcterms:created xsi:type="dcterms:W3CDTF">2004-02-10T04:52:29Z</dcterms:created>
  <dcterms:modified xsi:type="dcterms:W3CDTF">2019-12-16T02:07:17Z</dcterms:modified>
  <cp:category/>
  <cp:version/>
  <cp:contentType/>
  <cp:contentStatus/>
</cp:coreProperties>
</file>