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0" windowWidth="11130" windowHeight="9135" activeTab="0"/>
  </bookViews>
  <sheets>
    <sheet name="23033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<sst xmlns="http://schemas.openxmlformats.org/spreadsheetml/2006/main" count="54" uniqueCount="54">
  <si>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</si>
  <si>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</si>
  <si>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</si>
  <si>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</si>
  <si>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</si>
  <si>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</si>
  <si>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</si>
  <si>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</si>
  <si>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</si>
  <si>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</si>
  <si>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</si>
  <si>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</si>
  <si>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</si>
  <si>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</si>
  <si>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</si>
  <si>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</si>
  <si>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</si>
  <si>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</si>
  <si>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</si>
  <si>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</si>
  <si>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</si>
  <si>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</si>
  <si>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</si>
  <si>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</si>
  <si>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</si>
  <si>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</si>
  <si>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</si>
  <si>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</si>
  <si>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</si>
  <si>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</si>
  <si>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</si>
  <si>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</si>
  <si>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</si>
  <si>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</si>
  <si>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</si>
  <si>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</si>
  <si>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</si>
  <si>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</si>
  <si>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</si>
  <si>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</si>
  <si>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</si>
  <si>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</si>
  <si>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</si>
  <si>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</si>
  <si>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</si>
  <si>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</si>
  <si>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</si>
  <si>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</si>
  <si>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</si>
  <si>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</si>
  <si>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</si>
  <si>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</si>
  <si>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</si>
  <si>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t>平成23年3月31日現在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</si>
</sst>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20" applyNumberFormat="1" applyBorder="1">
      <alignment vertical="center"/>
      <protection/>
    </xf>
    <xf numFmtId="176" fontId="2" fillId="0" borderId="7" xfId="20" applyNumberFormat="1" applyBorder="1">
      <alignment vertical="center"/>
      <protection/>
    </xf>
    <xf numFmtId="176" fontId="2" fillId="0" borderId="8" xfId="20" applyNumberFormat="1" applyBorder="1">
      <alignment vertical="center"/>
      <protection/>
    </xf>
    <xf numFmtId="176" fontId="2" fillId="0" borderId="9" xfId="20" applyNumberFormat="1" applyBorder="1">
      <alignment vertical="center"/>
      <protection/>
    </xf>
    <xf numFmtId="176" fontId="2" fillId="0" borderId="3" xfId="20" applyNumberFormat="1" applyBorder="1">
      <alignment vertical="center"/>
      <protection/>
    </xf>
    <xf numFmtId="176" fontId="2" fillId="0" borderId="10" xfId="20" applyNumberFormat="1" applyBorder="1">
      <alignment vertical="center"/>
      <protection/>
    </xf>
    <xf numFmtId="176" fontId="2" fillId="0" borderId="11" xfId="20" applyNumberFormat="1" applyBorder="1">
      <alignment vertical="center"/>
      <protection/>
    </xf>
    <xf numFmtId="176" fontId="2" fillId="0" borderId="2" xfId="20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013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8.796875" defaultRowHeight="16.5" customHeight="1"/>
  <cols>
    <col min="1" max="4" width="13.69921875" style="4" customWidth="1"/>
    <col min="5" max="5" width="15" style="4" customWidth="1"/>
    <col min="6" max="16384" width="13.69921875" style="4" customWidth="1"/>
  </cols>
  <sheetData>
    <row r="1" spans="5:6" ht="16.5" customHeight="1" thickBot="1">
      <c r="E1" s="35" t="s">
        <v>53</v>
      </c>
      <c r="F1" s="35"/>
    </row>
    <row r="2" spans="1:6" ht="16.5" customHeight="1">
      <c r="A2" s="36" t="s">
        <v>0</v>
      </c>
      <c r="B2" s="41"/>
      <c r="C2" s="43" t="s">
        <v>52</v>
      </c>
      <c r="D2" s="44"/>
      <c r="E2" s="45"/>
      <c r="F2" s="33" t="s">
        <v>1</v>
      </c>
    </row>
    <row r="3" spans="1:6" ht="16.5" customHeight="1" thickBot="1">
      <c r="A3" s="38"/>
      <c r="B3" s="42"/>
      <c r="C3" s="15" t="s">
        <v>2</v>
      </c>
      <c r="D3" s="5" t="s">
        <v>3</v>
      </c>
      <c r="E3" s="6" t="s">
        <v>4</v>
      </c>
      <c r="F3" s="34"/>
    </row>
    <row r="4" spans="1:6" ht="16.5" customHeight="1">
      <c r="A4" s="43" t="s">
        <v>5</v>
      </c>
      <c r="B4" s="44"/>
      <c r="C4" s="26">
        <v>364786</v>
      </c>
      <c r="D4" s="12">
        <v>172331</v>
      </c>
      <c r="E4" s="8">
        <v>192455</v>
      </c>
      <c r="F4" s="17">
        <v>152696</v>
      </c>
    </row>
    <row r="5" spans="1:6" ht="16.5" customHeight="1">
      <c r="A5" s="46" t="s">
        <v>6</v>
      </c>
      <c r="B5" s="47"/>
      <c r="C5" s="27">
        <v>70063</v>
      </c>
      <c r="D5" s="7">
        <v>33500</v>
      </c>
      <c r="E5" s="9">
        <v>36563</v>
      </c>
      <c r="F5" s="18">
        <v>28830</v>
      </c>
    </row>
    <row r="6" spans="1:6" ht="16.5" customHeight="1">
      <c r="A6" s="46" t="s">
        <v>7</v>
      </c>
      <c r="B6" s="47"/>
      <c r="C6" s="27">
        <v>89682</v>
      </c>
      <c r="D6" s="7">
        <v>43075</v>
      </c>
      <c r="E6" s="9">
        <v>46607</v>
      </c>
      <c r="F6" s="18">
        <v>36092</v>
      </c>
    </row>
    <row r="7" spans="1:6" ht="16.5" customHeight="1">
      <c r="A7" s="46" t="s">
        <v>8</v>
      </c>
      <c r="B7" s="47"/>
      <c r="C7" s="27">
        <v>67548</v>
      </c>
      <c r="D7" s="7">
        <v>33094</v>
      </c>
      <c r="E7" s="9">
        <v>34454</v>
      </c>
      <c r="F7" s="18">
        <v>28415</v>
      </c>
    </row>
    <row r="8" spans="1:6" ht="16.5" customHeight="1">
      <c r="A8" s="46" t="s">
        <v>9</v>
      </c>
      <c r="B8" s="47"/>
      <c r="C8" s="27">
        <v>124420</v>
      </c>
      <c r="D8" s="7">
        <v>59654</v>
      </c>
      <c r="E8" s="9">
        <v>64766</v>
      </c>
      <c r="F8" s="18">
        <v>49670</v>
      </c>
    </row>
    <row r="9" spans="1:6" ht="16.5" customHeight="1">
      <c r="A9" s="46" t="s">
        <v>10</v>
      </c>
      <c r="B9" s="47"/>
      <c r="C9" s="27">
        <v>60242</v>
      </c>
      <c r="D9" s="7">
        <v>28774</v>
      </c>
      <c r="E9" s="9">
        <v>31468</v>
      </c>
      <c r="F9" s="18">
        <v>23383</v>
      </c>
    </row>
    <row r="10" spans="1:6" ht="16.5" customHeight="1">
      <c r="A10" s="46" t="s">
        <v>11</v>
      </c>
      <c r="B10" s="47"/>
      <c r="C10" s="27">
        <v>35267</v>
      </c>
      <c r="D10" s="7">
        <v>16814</v>
      </c>
      <c r="E10" s="9">
        <v>18453</v>
      </c>
      <c r="F10" s="18">
        <v>13728</v>
      </c>
    </row>
    <row r="11" spans="1:6" ht="16.5" customHeight="1">
      <c r="A11" s="46" t="s">
        <v>12</v>
      </c>
      <c r="B11" s="47"/>
      <c r="C11" s="27">
        <v>30020</v>
      </c>
      <c r="D11" s="7">
        <v>14188</v>
      </c>
      <c r="E11" s="9">
        <v>15832</v>
      </c>
      <c r="F11" s="18">
        <v>12341</v>
      </c>
    </row>
    <row r="12" spans="1:6" ht="16.5" customHeight="1">
      <c r="A12" s="46" t="s">
        <v>13</v>
      </c>
      <c r="B12" s="47"/>
      <c r="C12" s="27">
        <v>119107</v>
      </c>
      <c r="D12" s="7">
        <v>56968</v>
      </c>
      <c r="E12" s="9">
        <v>62139</v>
      </c>
      <c r="F12" s="18">
        <v>46247</v>
      </c>
    </row>
    <row r="13" spans="1:6" ht="16.5" customHeight="1">
      <c r="A13" s="46" t="s">
        <v>14</v>
      </c>
      <c r="B13" s="47"/>
      <c r="C13" s="27">
        <v>75807</v>
      </c>
      <c r="D13" s="7">
        <v>36448</v>
      </c>
      <c r="E13" s="9">
        <v>39359</v>
      </c>
      <c r="F13" s="18">
        <v>27732</v>
      </c>
    </row>
    <row r="14" spans="1:6" ht="16.5" customHeight="1">
      <c r="A14" s="46" t="s">
        <v>15</v>
      </c>
      <c r="B14" s="47"/>
      <c r="C14" s="27">
        <v>36125</v>
      </c>
      <c r="D14" s="7">
        <v>17390</v>
      </c>
      <c r="E14" s="9">
        <v>18735</v>
      </c>
      <c r="F14" s="18">
        <v>12998</v>
      </c>
    </row>
    <row r="15" spans="1:6" ht="16.5" customHeight="1" thickBot="1">
      <c r="A15" s="48" t="s">
        <v>16</v>
      </c>
      <c r="B15" s="49"/>
      <c r="C15" s="28">
        <v>35100</v>
      </c>
      <c r="D15" s="13">
        <v>16810</v>
      </c>
      <c r="E15" s="10">
        <v>18290</v>
      </c>
      <c r="F15" s="19">
        <v>13127</v>
      </c>
    </row>
    <row r="16" spans="1:6" ht="16.5" customHeight="1" thickBot="1">
      <c r="A16" s="1" t="s">
        <v>17</v>
      </c>
      <c r="B16" s="24" t="s">
        <v>18</v>
      </c>
      <c r="C16" s="29">
        <v>4241</v>
      </c>
      <c r="D16" s="14">
        <v>2053</v>
      </c>
      <c r="E16" s="11">
        <v>2188</v>
      </c>
      <c r="F16" s="20">
        <v>1330</v>
      </c>
    </row>
    <row r="17" spans="1:6" ht="16.5" customHeight="1">
      <c r="A17" s="36" t="s">
        <v>45</v>
      </c>
      <c r="B17" s="16" t="s">
        <v>19</v>
      </c>
      <c r="C17" s="30">
        <v>20152</v>
      </c>
      <c r="D17" s="12">
        <v>9653</v>
      </c>
      <c r="E17" s="8">
        <v>10499</v>
      </c>
      <c r="F17" s="17">
        <v>7710</v>
      </c>
    </row>
    <row r="18" spans="1:6" ht="16.5" customHeight="1">
      <c r="A18" s="37"/>
      <c r="B18" s="25" t="s">
        <v>20</v>
      </c>
      <c r="C18" s="27">
        <v>22875</v>
      </c>
      <c r="D18" s="7">
        <v>10918</v>
      </c>
      <c r="E18" s="9">
        <v>11957</v>
      </c>
      <c r="F18" s="18">
        <v>9616</v>
      </c>
    </row>
    <row r="19" spans="1:6" ht="16.5" customHeight="1">
      <c r="A19" s="37"/>
      <c r="B19" s="25" t="s">
        <v>21</v>
      </c>
      <c r="C19" s="27">
        <v>28443</v>
      </c>
      <c r="D19" s="7">
        <v>13497</v>
      </c>
      <c r="E19" s="9">
        <v>14946</v>
      </c>
      <c r="F19" s="18">
        <v>10979</v>
      </c>
    </row>
    <row r="20" spans="1:6" ht="16.5" customHeight="1" thickBot="1">
      <c r="A20" s="38"/>
      <c r="B20" s="23" t="s">
        <v>22</v>
      </c>
      <c r="C20" s="31">
        <v>7887</v>
      </c>
      <c r="D20" s="13">
        <v>3804</v>
      </c>
      <c r="E20" s="10">
        <v>4083</v>
      </c>
      <c r="F20" s="21">
        <v>3296</v>
      </c>
    </row>
    <row r="21" spans="1:6" ht="16.5" customHeight="1">
      <c r="A21" s="36" t="s">
        <v>46</v>
      </c>
      <c r="B21" s="16" t="s">
        <v>23</v>
      </c>
      <c r="C21" s="30">
        <v>8729</v>
      </c>
      <c r="D21" s="12">
        <v>4187</v>
      </c>
      <c r="E21" s="8">
        <v>4542</v>
      </c>
      <c r="F21" s="17">
        <v>3285</v>
      </c>
    </row>
    <row r="22" spans="1:6" ht="16.5" customHeight="1">
      <c r="A22" s="37"/>
      <c r="B22" s="25" t="s">
        <v>24</v>
      </c>
      <c r="C22" s="27">
        <v>7499</v>
      </c>
      <c r="D22" s="7">
        <v>3594</v>
      </c>
      <c r="E22" s="9">
        <v>3905</v>
      </c>
      <c r="F22" s="18">
        <v>2864</v>
      </c>
    </row>
    <row r="23" spans="1:6" ht="16.5" customHeight="1" thickBot="1">
      <c r="A23" s="38"/>
      <c r="B23" s="23" t="s">
        <v>25</v>
      </c>
      <c r="C23" s="31">
        <v>32780</v>
      </c>
      <c r="D23" s="13">
        <v>15767</v>
      </c>
      <c r="E23" s="10">
        <v>17013</v>
      </c>
      <c r="F23" s="21">
        <v>11808</v>
      </c>
    </row>
    <row r="24" spans="1:6" ht="16.5" customHeight="1">
      <c r="A24" s="36" t="s">
        <v>47</v>
      </c>
      <c r="B24" s="16" t="s">
        <v>26</v>
      </c>
      <c r="C24" s="30">
        <v>1845</v>
      </c>
      <c r="D24" s="12">
        <v>874</v>
      </c>
      <c r="E24" s="8">
        <v>971</v>
      </c>
      <c r="F24" s="17">
        <v>704</v>
      </c>
    </row>
    <row r="25" spans="1:6" ht="16.5" customHeight="1" thickBot="1">
      <c r="A25" s="38"/>
      <c r="B25" s="23" t="s">
        <v>27</v>
      </c>
      <c r="C25" s="31">
        <v>2094</v>
      </c>
      <c r="D25" s="13">
        <v>980</v>
      </c>
      <c r="E25" s="10">
        <v>1114</v>
      </c>
      <c r="F25" s="21">
        <v>887</v>
      </c>
    </row>
    <row r="26" spans="1:6" ht="16.5" customHeight="1">
      <c r="A26" s="36" t="s">
        <v>48</v>
      </c>
      <c r="B26" s="16" t="s">
        <v>28</v>
      </c>
      <c r="C26" s="30">
        <v>7617</v>
      </c>
      <c r="D26" s="12">
        <v>3620</v>
      </c>
      <c r="E26" s="8">
        <v>3997</v>
      </c>
      <c r="F26" s="17">
        <v>2880</v>
      </c>
    </row>
    <row r="27" spans="1:6" ht="16.5" customHeight="1" thickBot="1">
      <c r="A27" s="38"/>
      <c r="B27" s="23" t="s">
        <v>29</v>
      </c>
      <c r="C27" s="31">
        <v>6106</v>
      </c>
      <c r="D27" s="13">
        <v>2924</v>
      </c>
      <c r="E27" s="10">
        <v>3182</v>
      </c>
      <c r="F27" s="21">
        <v>2152</v>
      </c>
    </row>
    <row r="28" spans="1:6" ht="16.5" customHeight="1">
      <c r="A28" s="36" t="s">
        <v>49</v>
      </c>
      <c r="B28" s="16" t="s">
        <v>30</v>
      </c>
      <c r="C28" s="30">
        <v>23924</v>
      </c>
      <c r="D28" s="12">
        <v>11422</v>
      </c>
      <c r="E28" s="8">
        <v>12502</v>
      </c>
      <c r="F28" s="17">
        <v>9592</v>
      </c>
    </row>
    <row r="29" spans="1:6" ht="16.5" customHeight="1">
      <c r="A29" s="37"/>
      <c r="B29" s="25" t="s">
        <v>31</v>
      </c>
      <c r="C29" s="27">
        <v>22532</v>
      </c>
      <c r="D29" s="7">
        <v>10732</v>
      </c>
      <c r="E29" s="9">
        <v>11800</v>
      </c>
      <c r="F29" s="18">
        <v>9070</v>
      </c>
    </row>
    <row r="30" spans="1:6" ht="16.5" customHeight="1">
      <c r="A30" s="37"/>
      <c r="B30" s="25" t="s">
        <v>32</v>
      </c>
      <c r="C30" s="27">
        <v>34061</v>
      </c>
      <c r="D30" s="7">
        <v>16412</v>
      </c>
      <c r="E30" s="9">
        <v>17649</v>
      </c>
      <c r="F30" s="18">
        <v>11441</v>
      </c>
    </row>
    <row r="31" spans="1:6" ht="16.5" customHeight="1" thickBot="1">
      <c r="A31" s="38"/>
      <c r="B31" s="23" t="s">
        <v>33</v>
      </c>
      <c r="C31" s="31">
        <v>19085</v>
      </c>
      <c r="D31" s="13">
        <v>9059</v>
      </c>
      <c r="E31" s="10">
        <v>10026</v>
      </c>
      <c r="F31" s="21">
        <v>7600</v>
      </c>
    </row>
    <row r="32" spans="1:6" ht="16.5" customHeight="1">
      <c r="A32" s="36" t="s">
        <v>50</v>
      </c>
      <c r="B32" s="16" t="s">
        <v>34</v>
      </c>
      <c r="C32" s="30">
        <v>8961</v>
      </c>
      <c r="D32" s="12">
        <v>4167</v>
      </c>
      <c r="E32" s="8">
        <v>4794</v>
      </c>
      <c r="F32" s="17">
        <v>3559</v>
      </c>
    </row>
    <row r="33" spans="1:6" ht="16.5" customHeight="1">
      <c r="A33" s="37"/>
      <c r="B33" s="25" t="s">
        <v>35</v>
      </c>
      <c r="C33" s="27">
        <v>19584</v>
      </c>
      <c r="D33" s="7">
        <v>9391</v>
      </c>
      <c r="E33" s="9">
        <v>10193</v>
      </c>
      <c r="F33" s="18">
        <v>7490</v>
      </c>
    </row>
    <row r="34" spans="1:6" ht="16.5" customHeight="1">
      <c r="A34" s="37"/>
      <c r="B34" s="25" t="s">
        <v>36</v>
      </c>
      <c r="C34" s="27">
        <v>6877</v>
      </c>
      <c r="D34" s="7">
        <v>3271</v>
      </c>
      <c r="E34" s="9">
        <v>3606</v>
      </c>
      <c r="F34" s="18">
        <v>2654</v>
      </c>
    </row>
    <row r="35" spans="1:6" ht="16.5" customHeight="1">
      <c r="A35" s="37"/>
      <c r="B35" s="25" t="s">
        <v>37</v>
      </c>
      <c r="C35" s="27">
        <v>904</v>
      </c>
      <c r="D35" s="7">
        <v>425</v>
      </c>
      <c r="E35" s="9">
        <v>479</v>
      </c>
      <c r="F35" s="18">
        <v>396</v>
      </c>
    </row>
    <row r="36" spans="1:6" ht="16.5" customHeight="1">
      <c r="A36" s="37"/>
      <c r="B36" s="25" t="s">
        <v>38</v>
      </c>
      <c r="C36" s="27">
        <v>1739</v>
      </c>
      <c r="D36" s="7">
        <v>826</v>
      </c>
      <c r="E36" s="9">
        <v>913</v>
      </c>
      <c r="F36" s="18">
        <v>741</v>
      </c>
    </row>
    <row r="37" spans="1:6" ht="16.5" customHeight="1">
      <c r="A37" s="37"/>
      <c r="B37" s="25" t="s">
        <v>39</v>
      </c>
      <c r="C37" s="27">
        <v>534</v>
      </c>
      <c r="D37" s="7">
        <v>252</v>
      </c>
      <c r="E37" s="9">
        <v>282</v>
      </c>
      <c r="F37" s="18">
        <v>261</v>
      </c>
    </row>
    <row r="38" spans="1:6" ht="16.5" customHeight="1">
      <c r="A38" s="37"/>
      <c r="B38" s="25" t="s">
        <v>40</v>
      </c>
      <c r="C38" s="27">
        <v>4063</v>
      </c>
      <c r="D38" s="7">
        <v>1994</v>
      </c>
      <c r="E38" s="9">
        <v>2069</v>
      </c>
      <c r="F38" s="18">
        <v>1981</v>
      </c>
    </row>
    <row r="39" spans="1:6" ht="16.5" customHeight="1">
      <c r="A39" s="37"/>
      <c r="B39" s="25" t="s">
        <v>41</v>
      </c>
      <c r="C39" s="27">
        <v>1143</v>
      </c>
      <c r="D39" s="7">
        <v>531</v>
      </c>
      <c r="E39" s="9">
        <v>612</v>
      </c>
      <c r="F39" s="18">
        <v>628</v>
      </c>
    </row>
    <row r="40" spans="1:6" ht="16.5" customHeight="1">
      <c r="A40" s="37"/>
      <c r="B40" s="25" t="s">
        <v>42</v>
      </c>
      <c r="C40" s="27">
        <v>679</v>
      </c>
      <c r="D40" s="7">
        <v>324</v>
      </c>
      <c r="E40" s="9">
        <v>355</v>
      </c>
      <c r="F40" s="18">
        <v>354</v>
      </c>
    </row>
    <row r="41" spans="1:6" ht="16.5" customHeight="1">
      <c r="A41" s="37"/>
      <c r="B41" s="25" t="s">
        <v>43</v>
      </c>
      <c r="C41" s="27">
        <v>1829</v>
      </c>
      <c r="D41" s="7">
        <v>855</v>
      </c>
      <c r="E41" s="9">
        <v>974</v>
      </c>
      <c r="F41" s="18">
        <v>922</v>
      </c>
    </row>
    <row r="42" spans="1:6" ht="16.5" customHeight="1" thickBot="1">
      <c r="A42" s="38"/>
      <c r="B42" s="23" t="s">
        <v>44</v>
      </c>
      <c r="C42" s="31">
        <v>2351</v>
      </c>
      <c r="D42" s="13">
        <v>1124</v>
      </c>
      <c r="E42" s="10">
        <v>1227</v>
      </c>
      <c r="F42" s="21">
        <v>1062</v>
      </c>
    </row>
    <row r="43" spans="1:6" ht="16.5" customHeight="1" thickBot="1">
      <c r="A43" s="39" t="s">
        <v>51</v>
      </c>
      <c r="B43" s="40"/>
      <c r="C43" s="32">
        <f>SUM(C4:C42)</f>
        <v>1406701</v>
      </c>
      <c r="D43" s="2">
        <f>SUM(D4:D42)</f>
        <v>671702</v>
      </c>
      <c r="E43" s="3">
        <f>SUM(E4:E42)</f>
        <v>734999</v>
      </c>
      <c r="F43" s="22">
        <f>SUM(F4:F42)</f>
        <v>560521</v>
      </c>
    </row>
  </sheetData>
  <mergeCells count="23">
    <mergeCell ref="A15:B15"/>
    <mergeCell ref="A9:B9"/>
    <mergeCell ref="A10:B10"/>
    <mergeCell ref="A11:B11"/>
    <mergeCell ref="A12:B12"/>
    <mergeCell ref="A7:B7"/>
    <mergeCell ref="A8:B8"/>
    <mergeCell ref="A13:B13"/>
    <mergeCell ref="A14:B14"/>
    <mergeCell ref="F2:F3"/>
    <mergeCell ref="C2:E2"/>
    <mergeCell ref="A5:B5"/>
    <mergeCell ref="A6:B6"/>
    <mergeCell ref="E1:F1"/>
    <mergeCell ref="A28:A31"/>
    <mergeCell ref="A32:A42"/>
    <mergeCell ref="A43:B43"/>
    <mergeCell ref="A17:A20"/>
    <mergeCell ref="A21:A23"/>
    <mergeCell ref="A24:A25"/>
    <mergeCell ref="A26:A27"/>
    <mergeCell ref="A2:B3"/>
    <mergeCell ref="A4:B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奈良県</cp:lastModifiedBy>
  <cp:lastPrinted>2009-09-22T07:20:58Z</cp:lastPrinted>
  <dcterms:created xsi:type="dcterms:W3CDTF">2006-06-02T00:04:10Z</dcterms:created>
  <dcterms:modified xsi:type="dcterms:W3CDTF">2011-06-01T04:53:11Z</dcterms:modified>
  <cp:category/>
  <cp:version/>
  <cp:contentType/>
  <cp:contentStatus/>
</cp:coreProperties>
</file>