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90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'A'!$A$1:$Z$42</definedName>
  </definedNames>
  <calcPr fullCalcOnLoad="1"/>
</workbook>
</file>

<file path=xl/sharedStrings.xml><?xml version="1.0" encoding="utf-8"?>
<sst xmlns="http://schemas.openxmlformats.org/spreadsheetml/2006/main" count="122" uniqueCount="62">
  <si>
    <t>年  月  別</t>
  </si>
  <si>
    <t>計</t>
  </si>
  <si>
    <t>男</t>
  </si>
  <si>
    <t>女</t>
  </si>
  <si>
    <t>（単位：人）</t>
  </si>
  <si>
    <t xml:space="preserve">３.　産  業  別  常 </t>
  </si>
  <si>
    <t xml:space="preserve"> 用  労  働  者  数</t>
  </si>
  <si>
    <t xml:space="preserve">　以　　 上    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</si>
  <si>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</si>
  <si>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</si>
  <si>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</si>
  <si>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</si>
  <si>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</si>
  <si>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</si>
  <si>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</si>
  <si>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</si>
  <si>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</si>
  <si>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</si>
  <si>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</si>
  <si>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</si>
  <si>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</si>
  <si>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</si>
  <si>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</si>
  <si>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女</t>
  </si>
  <si>
    <t>３－Ａ．　５　  人　</t>
  </si>
  <si>
    <t>複合サービス
事業</t>
  </si>
  <si>
    <t>平成28年平均</t>
  </si>
  <si>
    <t>29</t>
  </si>
  <si>
    <t>30</t>
  </si>
  <si>
    <t>30年１月</t>
  </si>
  <si>
    <t>２</t>
  </si>
  <si>
    <t>２</t>
  </si>
  <si>
    <t>３</t>
  </si>
  <si>
    <t>３</t>
  </si>
  <si>
    <t>３</t>
  </si>
  <si>
    <t>４</t>
  </si>
  <si>
    <t>４</t>
  </si>
  <si>
    <t>４</t>
  </si>
  <si>
    <t>５</t>
  </si>
  <si>
    <t>５</t>
  </si>
  <si>
    <t>５</t>
  </si>
  <si>
    <t>６</t>
  </si>
  <si>
    <t>６</t>
  </si>
  <si>
    <t>６</t>
  </si>
  <si>
    <t>７</t>
  </si>
  <si>
    <t>７</t>
  </si>
  <si>
    <t>７</t>
  </si>
  <si>
    <t>８</t>
  </si>
  <si>
    <t>８</t>
  </si>
  <si>
    <t>８</t>
  </si>
  <si>
    <t>９</t>
  </si>
  <si>
    <t>９</t>
  </si>
  <si>
    <t>９</t>
  </si>
  <si>
    <t>10</t>
  </si>
  <si>
    <t>10</t>
  </si>
  <si>
    <t>10</t>
  </si>
  <si>
    <t>11</t>
  </si>
  <si>
    <t>11</t>
  </si>
  <si>
    <t>12</t>
  </si>
  <si>
    <t>12</t>
  </si>
  <si>
    <t>12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</si>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</sst>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  <numFmt numFmtId="222" formatCode="#,##0_ ;[Red]\-#,##0\ "/>
    <numFmt numFmtId="223" formatCode="#,##0_);[Red]\(#,##0\)"/>
    <numFmt numFmtId="224" formatCode="&quot;　　&quot;@"/>
    <numFmt numFmtId="225" formatCode="&quot;　&quot;@"/>
    <numFmt numFmtId="226" formatCode="&quot;　　　&quot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3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 quotePrefix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 horizontal="right" vertical="center"/>
    </xf>
    <xf numFmtId="3" fontId="8" fillId="0" borderId="0" xfId="49" applyNumberFormat="1" applyFont="1" applyBorder="1" applyAlignment="1">
      <alignment horizontal="right" vertical="center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49" applyNumberFormat="1" applyFont="1" applyBorder="1" applyAlignment="1">
      <alignment horizontal="right" vertical="center"/>
    </xf>
    <xf numFmtId="3" fontId="8" fillId="0" borderId="13" xfId="0" applyNumberFormat="1" applyFont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>
      <alignment vertical="center"/>
    </xf>
    <xf numFmtId="3" fontId="8" fillId="0" borderId="15" xfId="49" applyNumberFormat="1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Border="1" applyAlignment="1">
      <alignment horizontal="right"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 applyProtection="1" quotePrefix="1">
      <alignment vertical="center"/>
      <protection locked="0"/>
    </xf>
    <xf numFmtId="0" fontId="8" fillId="0" borderId="18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 quotePrefix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distributed" vertical="center" indent="1"/>
      <protection locked="0"/>
    </xf>
    <xf numFmtId="0" fontId="8" fillId="0" borderId="23" xfId="0" applyNumberFormat="1" applyFont="1" applyBorder="1" applyAlignment="1" applyProtection="1">
      <alignment horizontal="distributed" vertical="center" indent="1"/>
      <protection locked="0"/>
    </xf>
    <xf numFmtId="0" fontId="8" fillId="0" borderId="24" xfId="0" applyNumberFormat="1" applyFont="1" applyBorder="1" applyAlignment="1" applyProtection="1">
      <alignment horizontal="distributed" vertical="center" indent="1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4" xfId="0" applyNumberFormat="1" applyFont="1" applyBorder="1" applyAlignment="1" applyProtection="1" quotePrefix="1">
      <alignment horizontal="distributed" vertical="center" indent="1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8" fillId="0" borderId="22" xfId="0" applyNumberFormat="1" applyFont="1" applyBorder="1" applyAlignment="1" applyProtection="1">
      <alignment horizontal="distributed" vertical="center" wrapText="1" indent="1"/>
      <protection locked="0"/>
    </xf>
    <xf numFmtId="224" fontId="8" fillId="0" borderId="17" xfId="0" applyNumberFormat="1" applyFont="1" applyBorder="1" applyAlignment="1" applyProtection="1">
      <alignment vertical="center"/>
      <protection locked="0"/>
    </xf>
    <xf numFmtId="224" fontId="8" fillId="0" borderId="13" xfId="0" applyNumberFormat="1" applyFont="1" applyBorder="1" applyAlignment="1" applyProtection="1">
      <alignment vertical="center"/>
      <protection locked="0"/>
    </xf>
    <xf numFmtId="224" fontId="11" fillId="0" borderId="0" xfId="0" applyNumberFormat="1" applyFont="1" applyAlignment="1" applyProtection="1">
      <alignment vertical="center"/>
      <protection locked="0"/>
    </xf>
    <xf numFmtId="224" fontId="11" fillId="0" borderId="13" xfId="0" applyNumberFormat="1" applyFont="1" applyBorder="1" applyAlignment="1" applyProtection="1">
      <alignment vertical="center"/>
      <protection locked="0"/>
    </xf>
    <xf numFmtId="225" fontId="8" fillId="0" borderId="0" xfId="0" applyNumberFormat="1" applyFont="1" applyAlignment="1" applyProtection="1">
      <alignment vertical="center"/>
      <protection locked="0"/>
    </xf>
    <xf numFmtId="225" fontId="8" fillId="0" borderId="13" xfId="0" applyNumberFormat="1" applyFont="1" applyBorder="1" applyAlignment="1" applyProtection="1">
      <alignment vertical="center"/>
      <protection locked="0"/>
    </xf>
    <xf numFmtId="226" fontId="8" fillId="0" borderId="17" xfId="0" applyNumberFormat="1" applyFont="1" applyBorder="1" applyAlignment="1" applyProtection="1">
      <alignment vertical="center"/>
      <protection locked="0"/>
    </xf>
    <xf numFmtId="226" fontId="8" fillId="0" borderId="13" xfId="0" applyNumberFormat="1" applyFont="1" applyBorder="1" applyAlignment="1" applyProtection="1">
      <alignment vertical="center"/>
      <protection locked="0"/>
    </xf>
    <xf numFmtId="226" fontId="8" fillId="0" borderId="27" xfId="0" applyNumberFormat="1" applyFont="1" applyBorder="1" applyAlignment="1" applyProtection="1">
      <alignment vertical="center"/>
      <protection locked="0"/>
    </xf>
    <xf numFmtId="224" fontId="11" fillId="0" borderId="17" xfId="0" applyNumberFormat="1" applyFont="1" applyBorder="1" applyAlignment="1" applyProtection="1">
      <alignment vertical="center"/>
      <protection locked="0"/>
    </xf>
    <xf numFmtId="225" fontId="8" fillId="0" borderId="17" xfId="0" applyNumberFormat="1" applyFont="1" applyBorder="1" applyAlignment="1" applyProtection="1">
      <alignment vertical="center"/>
      <protection locked="0"/>
    </xf>
    <xf numFmtId="226" fontId="8" fillId="0" borderId="16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tabSelected="1" zoomScaleSheetLayoutView="100" zoomScalePageLayoutView="0" workbookViewId="0" topLeftCell="A1">
      <selection activeCell="A26" sqref="A26:Z42"/>
    </sheetView>
  </sheetViews>
  <sheetFormatPr defaultColWidth="8.796875" defaultRowHeight="15"/>
  <cols>
    <col min="1" max="1" width="11.19921875" style="1" customWidth="1"/>
    <col min="2" max="2" width="7.59765625" style="1" customWidth="1"/>
    <col min="3" max="4" width="7.19921875" style="1" customWidth="1"/>
    <col min="5" max="25" width="6.59765625" style="1" customWidth="1"/>
    <col min="26" max="26" width="11.19921875" style="1" customWidth="1"/>
    <col min="27" max="27" width="6.5" style="1" customWidth="1"/>
    <col min="28" max="29" width="6" style="1" customWidth="1"/>
    <col min="30" max="39" width="6.59765625" style="1" customWidth="1"/>
    <col min="40" max="40" width="6.5" style="1" customWidth="1"/>
    <col min="41" max="41" width="5.8984375" style="1" customWidth="1"/>
    <col min="42" max="46" width="6.5" style="1" customWidth="1"/>
    <col min="47" max="48" width="5.8984375" style="1" customWidth="1"/>
    <col min="49" max="51" width="5.3984375" style="1" customWidth="1"/>
    <col min="52" max="54" width="6.5" style="1" customWidth="1"/>
    <col min="55" max="16384" width="9" style="1" customWidth="1"/>
  </cols>
  <sheetData>
    <row r="1" spans="1:70" s="47" customFormat="1" ht="20.25" customHeight="1">
      <c r="A1" s="46"/>
      <c r="M1" s="50" t="s">
        <v>5</v>
      </c>
      <c r="N1" s="47" t="s">
        <v>6</v>
      </c>
      <c r="Z1" s="46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</row>
    <row r="2" spans="1:70" ht="6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5"/>
      <c r="BA2" s="35"/>
      <c r="BB2" s="35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</row>
    <row r="3" spans="13:70" s="52" customFormat="1" ht="20.25" customHeight="1">
      <c r="M3" s="51" t="s">
        <v>24</v>
      </c>
      <c r="N3" s="52" t="s">
        <v>7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spans="1:70" ht="15" customHeight="1" thickBot="1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0"/>
      <c r="N4" s="10"/>
      <c r="O4" s="10"/>
      <c r="P4" s="10"/>
      <c r="Q4" s="10"/>
      <c r="R4" s="10"/>
      <c r="S4" s="10"/>
      <c r="T4" s="10"/>
      <c r="U4" s="2"/>
      <c r="V4" s="2"/>
      <c r="W4" s="10"/>
      <c r="X4" s="2"/>
      <c r="Y4" s="2"/>
      <c r="Z4" s="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1:26" ht="29.25" customHeight="1">
      <c r="A5" s="65" t="s">
        <v>0</v>
      </c>
      <c r="B5" s="62" t="s">
        <v>9</v>
      </c>
      <c r="C5" s="63"/>
      <c r="D5" s="64"/>
      <c r="E5" s="62" t="s">
        <v>10</v>
      </c>
      <c r="F5" s="67"/>
      <c r="G5" s="68"/>
      <c r="H5" s="62" t="s">
        <v>11</v>
      </c>
      <c r="I5" s="67"/>
      <c r="J5" s="67"/>
      <c r="K5" s="62" t="s">
        <v>12</v>
      </c>
      <c r="L5" s="63"/>
      <c r="M5" s="63"/>
      <c r="N5" s="63" t="s">
        <v>13</v>
      </c>
      <c r="O5" s="63"/>
      <c r="P5" s="64"/>
      <c r="Q5" s="62" t="s">
        <v>14</v>
      </c>
      <c r="R5" s="63"/>
      <c r="S5" s="64"/>
      <c r="T5" s="62" t="s">
        <v>15</v>
      </c>
      <c r="U5" s="63"/>
      <c r="V5" s="63"/>
      <c r="W5" s="62" t="s">
        <v>16</v>
      </c>
      <c r="X5" s="74"/>
      <c r="Y5" s="75"/>
      <c r="Z5" s="60" t="s">
        <v>0</v>
      </c>
    </row>
    <row r="6" spans="1:26" ht="18" customHeight="1">
      <c r="A6" s="66"/>
      <c r="B6" s="3" t="s">
        <v>1</v>
      </c>
      <c r="C6" s="3" t="s">
        <v>2</v>
      </c>
      <c r="D6" s="4" t="s">
        <v>3</v>
      </c>
      <c r="E6" s="5" t="s">
        <v>1</v>
      </c>
      <c r="F6" s="3" t="s">
        <v>2</v>
      </c>
      <c r="G6" s="4" t="s">
        <v>3</v>
      </c>
      <c r="H6" s="3" t="s">
        <v>1</v>
      </c>
      <c r="I6" s="3" t="s">
        <v>2</v>
      </c>
      <c r="J6" s="4" t="s">
        <v>3</v>
      </c>
      <c r="K6" s="4" t="s">
        <v>1</v>
      </c>
      <c r="L6" s="3" t="s">
        <v>2</v>
      </c>
      <c r="M6" s="3" t="s">
        <v>23</v>
      </c>
      <c r="N6" s="59" t="s">
        <v>1</v>
      </c>
      <c r="O6" s="3" t="s">
        <v>2</v>
      </c>
      <c r="P6" s="4" t="s">
        <v>3</v>
      </c>
      <c r="Q6" s="3" t="s">
        <v>1</v>
      </c>
      <c r="R6" s="3" t="s">
        <v>2</v>
      </c>
      <c r="S6" s="4" t="s">
        <v>3</v>
      </c>
      <c r="T6" s="3" t="s">
        <v>1</v>
      </c>
      <c r="U6" s="3" t="s">
        <v>2</v>
      </c>
      <c r="V6" s="3" t="s">
        <v>3</v>
      </c>
      <c r="W6" s="3" t="s">
        <v>1</v>
      </c>
      <c r="X6" s="3" t="s">
        <v>2</v>
      </c>
      <c r="Y6" s="3" t="s">
        <v>3</v>
      </c>
      <c r="Z6" s="61"/>
    </row>
    <row r="7" spans="1:64" ht="22.5" customHeight="1">
      <c r="A7" s="18" t="s">
        <v>26</v>
      </c>
      <c r="B7" s="13">
        <v>337678</v>
      </c>
      <c r="C7" s="16">
        <v>163385</v>
      </c>
      <c r="D7" s="16">
        <v>174294</v>
      </c>
      <c r="E7" s="11">
        <v>12621</v>
      </c>
      <c r="F7" s="16">
        <v>9853</v>
      </c>
      <c r="G7" s="16">
        <v>2769</v>
      </c>
      <c r="H7" s="16">
        <v>52105</v>
      </c>
      <c r="I7" s="16">
        <v>35482</v>
      </c>
      <c r="J7" s="16">
        <v>16623</v>
      </c>
      <c r="K7" s="11">
        <v>2206</v>
      </c>
      <c r="L7" s="11">
        <v>1917</v>
      </c>
      <c r="M7" s="11">
        <v>289</v>
      </c>
      <c r="N7" s="16">
        <v>1154</v>
      </c>
      <c r="O7" s="16">
        <v>632</v>
      </c>
      <c r="P7" s="16">
        <v>522</v>
      </c>
      <c r="Q7" s="16">
        <v>16763</v>
      </c>
      <c r="R7" s="16">
        <v>15595</v>
      </c>
      <c r="S7" s="16">
        <v>1168</v>
      </c>
      <c r="T7" s="16">
        <v>69760</v>
      </c>
      <c r="U7" s="16">
        <v>30233</v>
      </c>
      <c r="V7" s="16">
        <v>39526</v>
      </c>
      <c r="W7" s="16">
        <v>10100</v>
      </c>
      <c r="X7" s="16">
        <v>5129</v>
      </c>
      <c r="Y7" s="16">
        <v>4972</v>
      </c>
      <c r="Z7" s="57" t="str">
        <f>$A$7</f>
        <v>平成28年平均</v>
      </c>
      <c r="AA7" s="11"/>
      <c r="AB7" s="9"/>
      <c r="AC7" s="9"/>
      <c r="AD7" s="9"/>
      <c r="AE7" s="11"/>
      <c r="AF7" s="11"/>
      <c r="AG7" s="11"/>
      <c r="AH7" s="11"/>
      <c r="AI7" s="11"/>
      <c r="AJ7" s="11"/>
      <c r="AK7" s="11"/>
      <c r="AL7" s="11"/>
      <c r="AM7" s="11"/>
      <c r="AN7" s="9"/>
      <c r="AO7" s="9"/>
      <c r="AP7" s="9"/>
      <c r="AQ7" s="11"/>
      <c r="AR7" s="11"/>
      <c r="AS7" s="11"/>
      <c r="AT7" s="11"/>
      <c r="AU7" s="11"/>
      <c r="AV7" s="11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33"/>
    </row>
    <row r="8" spans="1:64" ht="22.5" customHeight="1">
      <c r="A8" s="77" t="s">
        <v>27</v>
      </c>
      <c r="B8" s="13">
        <v>332114</v>
      </c>
      <c r="C8" s="16">
        <v>158492</v>
      </c>
      <c r="D8" s="16">
        <v>173623</v>
      </c>
      <c r="E8" s="11">
        <v>12005</v>
      </c>
      <c r="F8" s="16">
        <v>9035</v>
      </c>
      <c r="G8" s="16">
        <v>2970</v>
      </c>
      <c r="H8" s="16">
        <v>47641</v>
      </c>
      <c r="I8" s="16">
        <v>31669</v>
      </c>
      <c r="J8" s="16">
        <v>15973</v>
      </c>
      <c r="K8" s="11">
        <v>2097</v>
      </c>
      <c r="L8" s="11">
        <v>1836</v>
      </c>
      <c r="M8" s="11">
        <v>261</v>
      </c>
      <c r="N8" s="16">
        <v>1157</v>
      </c>
      <c r="O8" s="16">
        <v>674</v>
      </c>
      <c r="P8" s="16">
        <v>483</v>
      </c>
      <c r="Q8" s="16">
        <v>16558</v>
      </c>
      <c r="R8" s="16">
        <v>15048</v>
      </c>
      <c r="S8" s="16">
        <v>1510</v>
      </c>
      <c r="T8" s="16">
        <v>68959</v>
      </c>
      <c r="U8" s="16">
        <v>30093</v>
      </c>
      <c r="V8" s="16">
        <v>38866</v>
      </c>
      <c r="W8" s="16">
        <v>10054</v>
      </c>
      <c r="X8" s="16">
        <v>4560</v>
      </c>
      <c r="Y8" s="16">
        <v>5495</v>
      </c>
      <c r="Z8" s="78" t="str">
        <f>$A$8</f>
        <v>29</v>
      </c>
      <c r="AA8" s="11"/>
      <c r="AB8" s="23"/>
      <c r="AC8" s="23"/>
      <c r="AD8" s="23"/>
      <c r="AE8" s="23"/>
      <c r="AF8" s="23"/>
      <c r="AG8" s="23"/>
      <c r="AH8" s="23"/>
      <c r="AI8" s="23"/>
      <c r="AJ8" s="23"/>
      <c r="AK8" s="11"/>
      <c r="AL8" s="11"/>
      <c r="AM8" s="11"/>
      <c r="AN8" s="9"/>
      <c r="AO8" s="9"/>
      <c r="AP8" s="9"/>
      <c r="AQ8" s="11"/>
      <c r="AR8" s="11"/>
      <c r="AS8" s="11"/>
      <c r="AT8" s="11"/>
      <c r="AU8" s="11"/>
      <c r="AV8" s="11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33"/>
    </row>
    <row r="9" spans="1:64" s="8" customFormat="1" ht="22.5" customHeight="1">
      <c r="A9" s="79" t="s">
        <v>28</v>
      </c>
      <c r="B9" s="14">
        <v>386409</v>
      </c>
      <c r="C9" s="12">
        <v>178720</v>
      </c>
      <c r="D9" s="21">
        <v>207689</v>
      </c>
      <c r="E9" s="21">
        <v>11637</v>
      </c>
      <c r="F9" s="22">
        <v>9154</v>
      </c>
      <c r="G9" s="22">
        <v>2482</v>
      </c>
      <c r="H9" s="12">
        <v>47773</v>
      </c>
      <c r="I9" s="12">
        <v>33057</v>
      </c>
      <c r="J9" s="12">
        <v>14716</v>
      </c>
      <c r="K9" s="21">
        <v>1918</v>
      </c>
      <c r="L9" s="55">
        <v>1654</v>
      </c>
      <c r="M9" s="55">
        <v>264</v>
      </c>
      <c r="N9" s="21">
        <v>1436</v>
      </c>
      <c r="O9" s="21">
        <v>745</v>
      </c>
      <c r="P9" s="21">
        <v>689</v>
      </c>
      <c r="Q9" s="21">
        <v>16269</v>
      </c>
      <c r="R9" s="21">
        <v>14632</v>
      </c>
      <c r="S9" s="21">
        <v>1635</v>
      </c>
      <c r="T9" s="28">
        <v>62744</v>
      </c>
      <c r="U9" s="28">
        <v>25959</v>
      </c>
      <c r="V9" s="29">
        <v>36784</v>
      </c>
      <c r="W9" s="28">
        <v>10177</v>
      </c>
      <c r="X9" s="28">
        <v>4957</v>
      </c>
      <c r="Y9" s="29">
        <v>5219</v>
      </c>
      <c r="Z9" s="80" t="str">
        <f>$A$9</f>
        <v>30</v>
      </c>
      <c r="AA9" s="24"/>
      <c r="AB9" s="37"/>
      <c r="AC9" s="37"/>
      <c r="AD9" s="37"/>
      <c r="AE9" s="37"/>
      <c r="AF9" s="37"/>
      <c r="AG9" s="37"/>
      <c r="AH9" s="37"/>
      <c r="AI9" s="37"/>
      <c r="AJ9" s="37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19"/>
      <c r="AX9" s="19"/>
      <c r="AY9" s="19"/>
      <c r="AZ9" s="20"/>
      <c r="BA9" s="20"/>
      <c r="BB9" s="20"/>
      <c r="BC9" s="19"/>
      <c r="BD9" s="19"/>
      <c r="BE9" s="19"/>
      <c r="BF9" s="20"/>
      <c r="BG9" s="20"/>
      <c r="BH9" s="20"/>
      <c r="BI9" s="19"/>
      <c r="BJ9" s="19"/>
      <c r="BK9" s="19"/>
      <c r="BL9" s="38"/>
    </row>
    <row r="10" spans="1:64" s="8" customFormat="1" ht="16.5" customHeight="1">
      <c r="A10" s="15"/>
      <c r="B10" s="14"/>
      <c r="C10" s="12"/>
      <c r="D10" s="12"/>
      <c r="E10" s="21"/>
      <c r="F10" s="12"/>
      <c r="G10" s="12"/>
      <c r="H10" s="12"/>
      <c r="I10" s="22"/>
      <c r="J10" s="12"/>
      <c r="K10" s="21"/>
      <c r="L10" s="21"/>
      <c r="M10" s="21"/>
      <c r="N10" s="21"/>
      <c r="O10" s="12"/>
      <c r="P10" s="12"/>
      <c r="Q10" s="21"/>
      <c r="R10" s="12"/>
      <c r="S10" s="12"/>
      <c r="T10" s="7"/>
      <c r="U10" s="7"/>
      <c r="V10" s="7"/>
      <c r="W10" s="7"/>
      <c r="X10" s="7"/>
      <c r="Y10" s="7"/>
      <c r="Z10" s="58"/>
      <c r="AA10" s="28"/>
      <c r="AB10" s="23"/>
      <c r="AC10" s="23"/>
      <c r="AD10" s="23"/>
      <c r="AE10" s="23"/>
      <c r="AF10" s="23"/>
      <c r="AG10" s="23"/>
      <c r="AH10" s="23"/>
      <c r="AI10" s="23"/>
      <c r="AJ10" s="23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9"/>
      <c r="AX10" s="19"/>
      <c r="AY10" s="19"/>
      <c r="AZ10" s="38"/>
      <c r="BA10" s="38"/>
      <c r="BB10" s="38"/>
      <c r="BC10" s="19"/>
      <c r="BD10" s="19"/>
      <c r="BE10" s="19"/>
      <c r="BF10" s="38"/>
      <c r="BG10" s="38"/>
      <c r="BH10" s="38"/>
      <c r="BI10" s="19"/>
      <c r="BJ10" s="19"/>
      <c r="BK10" s="19"/>
      <c r="BL10" s="38"/>
    </row>
    <row r="11" spans="1:64" ht="22.5" customHeight="1">
      <c r="A11" s="81" t="s">
        <v>29</v>
      </c>
      <c r="B11" s="13">
        <v>387265</v>
      </c>
      <c r="C11" s="16">
        <v>180062</v>
      </c>
      <c r="D11" s="16">
        <v>207203</v>
      </c>
      <c r="E11" s="11">
        <v>11713</v>
      </c>
      <c r="F11" s="16">
        <v>9397</v>
      </c>
      <c r="G11" s="16">
        <v>2316</v>
      </c>
      <c r="H11" s="16">
        <v>49049</v>
      </c>
      <c r="I11" s="16">
        <v>34482</v>
      </c>
      <c r="J11" s="16">
        <v>14567</v>
      </c>
      <c r="K11" s="11">
        <v>1981</v>
      </c>
      <c r="L11" s="11">
        <v>1757</v>
      </c>
      <c r="M11" s="11">
        <v>224</v>
      </c>
      <c r="N11" s="11">
        <v>1355</v>
      </c>
      <c r="O11" s="11">
        <v>764</v>
      </c>
      <c r="P11" s="11">
        <v>591</v>
      </c>
      <c r="Q11" s="11">
        <v>16221</v>
      </c>
      <c r="R11" s="11">
        <v>14448</v>
      </c>
      <c r="S11" s="11">
        <v>1773</v>
      </c>
      <c r="T11" s="9">
        <v>63768</v>
      </c>
      <c r="U11" s="6">
        <v>27012</v>
      </c>
      <c r="V11" s="6">
        <v>36756</v>
      </c>
      <c r="W11" s="9">
        <v>10280</v>
      </c>
      <c r="X11" s="6">
        <v>5099</v>
      </c>
      <c r="Y11" s="6">
        <v>5181</v>
      </c>
      <c r="Z11" s="82" t="str">
        <f>$A$11</f>
        <v>30年１月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3"/>
    </row>
    <row r="12" spans="1:64" ht="22.5" customHeight="1">
      <c r="A12" s="83" t="s">
        <v>30</v>
      </c>
      <c r="B12" s="13">
        <v>385279</v>
      </c>
      <c r="C12" s="16">
        <v>182130</v>
      </c>
      <c r="D12" s="16">
        <v>203149</v>
      </c>
      <c r="E12" s="11">
        <v>11711</v>
      </c>
      <c r="F12" s="16">
        <v>9401</v>
      </c>
      <c r="G12" s="16">
        <v>2310</v>
      </c>
      <c r="H12" s="16">
        <v>49212</v>
      </c>
      <c r="I12" s="16">
        <v>34320</v>
      </c>
      <c r="J12" s="16">
        <v>14892</v>
      </c>
      <c r="K12" s="11">
        <v>1990</v>
      </c>
      <c r="L12" s="11">
        <v>1767</v>
      </c>
      <c r="M12" s="11">
        <v>223</v>
      </c>
      <c r="N12" s="11">
        <v>1350</v>
      </c>
      <c r="O12" s="11">
        <v>759</v>
      </c>
      <c r="P12" s="11">
        <v>591</v>
      </c>
      <c r="Q12" s="11">
        <v>16313</v>
      </c>
      <c r="R12" s="11">
        <v>14285</v>
      </c>
      <c r="S12" s="11">
        <v>2028</v>
      </c>
      <c r="T12" s="9">
        <v>63613</v>
      </c>
      <c r="U12" s="6">
        <v>27583</v>
      </c>
      <c r="V12" s="6">
        <v>36030</v>
      </c>
      <c r="W12" s="9">
        <v>10186</v>
      </c>
      <c r="X12" s="6">
        <v>4827</v>
      </c>
      <c r="Y12" s="6">
        <v>5359</v>
      </c>
      <c r="Z12" s="84" t="s">
        <v>31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3"/>
    </row>
    <row r="13" spans="1:64" ht="22.5" customHeight="1">
      <c r="A13" s="83" t="s">
        <v>33</v>
      </c>
      <c r="B13" s="13">
        <v>380525</v>
      </c>
      <c r="C13" s="16">
        <v>175040</v>
      </c>
      <c r="D13" s="16">
        <v>205485</v>
      </c>
      <c r="E13" s="11">
        <v>11698</v>
      </c>
      <c r="F13" s="16">
        <v>9216</v>
      </c>
      <c r="G13" s="16">
        <v>2482</v>
      </c>
      <c r="H13" s="16">
        <v>48580</v>
      </c>
      <c r="I13" s="16">
        <v>33032</v>
      </c>
      <c r="J13" s="16">
        <v>15548</v>
      </c>
      <c r="K13" s="11">
        <v>1990</v>
      </c>
      <c r="L13" s="11">
        <v>1760</v>
      </c>
      <c r="M13" s="11">
        <v>230</v>
      </c>
      <c r="N13" s="11">
        <v>1354</v>
      </c>
      <c r="O13" s="11">
        <v>658</v>
      </c>
      <c r="P13" s="11">
        <v>696</v>
      </c>
      <c r="Q13" s="11">
        <v>16203</v>
      </c>
      <c r="R13" s="11">
        <v>14434</v>
      </c>
      <c r="S13" s="11">
        <v>1769</v>
      </c>
      <c r="T13" s="9">
        <v>63288</v>
      </c>
      <c r="U13" s="6">
        <v>27835</v>
      </c>
      <c r="V13" s="6">
        <v>35453</v>
      </c>
      <c r="W13" s="9">
        <v>10151</v>
      </c>
      <c r="X13" s="6">
        <v>4759</v>
      </c>
      <c r="Y13" s="6">
        <v>5392</v>
      </c>
      <c r="Z13" s="84" t="s">
        <v>34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3"/>
    </row>
    <row r="14" spans="1:64" ht="22.5" customHeight="1">
      <c r="A14" s="83" t="s">
        <v>36</v>
      </c>
      <c r="B14" s="13">
        <v>387100</v>
      </c>
      <c r="C14" s="16">
        <v>182435</v>
      </c>
      <c r="D14" s="16">
        <v>204665</v>
      </c>
      <c r="E14" s="11">
        <v>11779</v>
      </c>
      <c r="F14" s="16">
        <v>9207</v>
      </c>
      <c r="G14" s="16">
        <v>2572</v>
      </c>
      <c r="H14" s="16">
        <v>48139</v>
      </c>
      <c r="I14" s="16">
        <v>33324</v>
      </c>
      <c r="J14" s="16">
        <v>14815</v>
      </c>
      <c r="K14" s="11">
        <v>1979</v>
      </c>
      <c r="L14" s="11">
        <v>1734</v>
      </c>
      <c r="M14" s="11">
        <v>245</v>
      </c>
      <c r="N14" s="11">
        <v>1315</v>
      </c>
      <c r="O14" s="11">
        <v>656</v>
      </c>
      <c r="P14" s="11">
        <v>659</v>
      </c>
      <c r="Q14" s="11">
        <v>16310</v>
      </c>
      <c r="R14" s="11">
        <v>14545</v>
      </c>
      <c r="S14" s="11">
        <v>1765</v>
      </c>
      <c r="T14" s="9">
        <v>63030</v>
      </c>
      <c r="U14" s="6">
        <v>28119</v>
      </c>
      <c r="V14" s="6">
        <v>34911</v>
      </c>
      <c r="W14" s="9">
        <v>10166</v>
      </c>
      <c r="X14" s="6">
        <v>5012</v>
      </c>
      <c r="Y14" s="6">
        <v>5154</v>
      </c>
      <c r="Z14" s="84" t="s">
        <v>37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33"/>
    </row>
    <row r="15" spans="1:64" ht="22.5" customHeight="1">
      <c r="A15" s="83" t="s">
        <v>39</v>
      </c>
      <c r="B15" s="13">
        <v>388986</v>
      </c>
      <c r="C15" s="16">
        <v>180134</v>
      </c>
      <c r="D15" s="16">
        <v>208852</v>
      </c>
      <c r="E15" s="11">
        <v>11715</v>
      </c>
      <c r="F15" s="16">
        <v>9183</v>
      </c>
      <c r="G15" s="16">
        <v>2532</v>
      </c>
      <c r="H15" s="16">
        <v>48028</v>
      </c>
      <c r="I15" s="16">
        <v>33485</v>
      </c>
      <c r="J15" s="16">
        <v>14543</v>
      </c>
      <c r="K15" s="11">
        <v>2002</v>
      </c>
      <c r="L15" s="11">
        <v>1750</v>
      </c>
      <c r="M15" s="11">
        <v>252</v>
      </c>
      <c r="N15" s="11">
        <v>1336</v>
      </c>
      <c r="O15" s="11">
        <v>679</v>
      </c>
      <c r="P15" s="11">
        <v>657</v>
      </c>
      <c r="Q15" s="11">
        <v>16057</v>
      </c>
      <c r="R15" s="11">
        <v>14308</v>
      </c>
      <c r="S15" s="11">
        <v>1749</v>
      </c>
      <c r="T15" s="9">
        <v>63108</v>
      </c>
      <c r="U15" s="6">
        <v>27281</v>
      </c>
      <c r="V15" s="6">
        <v>35827</v>
      </c>
      <c r="W15" s="9">
        <v>10220</v>
      </c>
      <c r="X15" s="6">
        <v>4907</v>
      </c>
      <c r="Y15" s="6">
        <v>5313</v>
      </c>
      <c r="Z15" s="84" t="s">
        <v>40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33"/>
    </row>
    <row r="16" spans="1:64" ht="22.5" customHeight="1">
      <c r="A16" s="83" t="s">
        <v>42</v>
      </c>
      <c r="B16" s="13">
        <v>389193</v>
      </c>
      <c r="C16" s="16">
        <v>178971</v>
      </c>
      <c r="D16" s="16">
        <v>210222</v>
      </c>
      <c r="E16" s="11">
        <v>11858</v>
      </c>
      <c r="F16" s="16">
        <v>9282</v>
      </c>
      <c r="G16" s="16">
        <v>2576</v>
      </c>
      <c r="H16" s="16">
        <v>47405</v>
      </c>
      <c r="I16" s="16">
        <v>32640</v>
      </c>
      <c r="J16" s="16">
        <v>14765</v>
      </c>
      <c r="K16" s="11">
        <v>1909</v>
      </c>
      <c r="L16" s="11">
        <v>1670</v>
      </c>
      <c r="M16" s="11">
        <v>239</v>
      </c>
      <c r="N16" s="11">
        <v>1512</v>
      </c>
      <c r="O16" s="11">
        <v>862</v>
      </c>
      <c r="P16" s="11">
        <v>650</v>
      </c>
      <c r="Q16" s="11">
        <v>16263</v>
      </c>
      <c r="R16" s="11">
        <v>14445</v>
      </c>
      <c r="S16" s="11">
        <v>1818</v>
      </c>
      <c r="T16" s="9">
        <v>63246</v>
      </c>
      <c r="U16" s="6">
        <v>27336</v>
      </c>
      <c r="V16" s="6">
        <v>35910</v>
      </c>
      <c r="W16" s="9">
        <v>10163</v>
      </c>
      <c r="X16" s="6">
        <v>4617</v>
      </c>
      <c r="Y16" s="6">
        <v>5546</v>
      </c>
      <c r="Z16" s="84" t="s">
        <v>43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33"/>
    </row>
    <row r="17" spans="1:64" ht="22.5" customHeight="1">
      <c r="A17" s="83" t="s">
        <v>45</v>
      </c>
      <c r="B17" s="13">
        <v>389787</v>
      </c>
      <c r="C17" s="16">
        <v>178210</v>
      </c>
      <c r="D17" s="16">
        <v>211577</v>
      </c>
      <c r="E17" s="11">
        <v>11744</v>
      </c>
      <c r="F17" s="16">
        <v>9162</v>
      </c>
      <c r="G17" s="16">
        <v>2582</v>
      </c>
      <c r="H17" s="16">
        <v>47843</v>
      </c>
      <c r="I17" s="16">
        <v>33044</v>
      </c>
      <c r="J17" s="16">
        <v>14799</v>
      </c>
      <c r="K17" s="11">
        <v>1923</v>
      </c>
      <c r="L17" s="11">
        <v>1613</v>
      </c>
      <c r="M17" s="11">
        <v>310</v>
      </c>
      <c r="N17" s="11">
        <v>1533</v>
      </c>
      <c r="O17" s="11">
        <v>758</v>
      </c>
      <c r="P17" s="11">
        <v>775</v>
      </c>
      <c r="Q17" s="11">
        <v>16400</v>
      </c>
      <c r="R17" s="11">
        <v>14948</v>
      </c>
      <c r="S17" s="11">
        <v>1452</v>
      </c>
      <c r="T17" s="9">
        <v>63211</v>
      </c>
      <c r="U17" s="6">
        <v>25039</v>
      </c>
      <c r="V17" s="6">
        <v>38172</v>
      </c>
      <c r="W17" s="9">
        <v>10178</v>
      </c>
      <c r="X17" s="6">
        <v>5182</v>
      </c>
      <c r="Y17" s="6">
        <v>4996</v>
      </c>
      <c r="Z17" s="84" t="s">
        <v>46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33"/>
    </row>
    <row r="18" spans="1:64" ht="22.5" customHeight="1">
      <c r="A18" s="83" t="s">
        <v>48</v>
      </c>
      <c r="B18" s="13">
        <v>388030</v>
      </c>
      <c r="C18" s="16">
        <v>179162</v>
      </c>
      <c r="D18" s="16">
        <v>208868</v>
      </c>
      <c r="E18" s="11">
        <v>11515</v>
      </c>
      <c r="F18" s="16">
        <v>8894</v>
      </c>
      <c r="G18" s="16">
        <v>2621</v>
      </c>
      <c r="H18" s="16">
        <v>47235</v>
      </c>
      <c r="I18" s="16">
        <v>32636</v>
      </c>
      <c r="J18" s="16">
        <v>14599</v>
      </c>
      <c r="K18" s="11">
        <v>1955</v>
      </c>
      <c r="L18" s="11">
        <v>1638</v>
      </c>
      <c r="M18" s="11">
        <v>317</v>
      </c>
      <c r="N18" s="11">
        <v>1507</v>
      </c>
      <c r="O18" s="11">
        <v>758</v>
      </c>
      <c r="P18" s="11">
        <v>749</v>
      </c>
      <c r="Q18" s="11">
        <v>16401</v>
      </c>
      <c r="R18" s="11">
        <v>14944</v>
      </c>
      <c r="S18" s="11">
        <v>1457</v>
      </c>
      <c r="T18" s="9">
        <v>62696</v>
      </c>
      <c r="U18" s="6">
        <v>24454</v>
      </c>
      <c r="V18" s="6">
        <v>38242</v>
      </c>
      <c r="W18" s="9">
        <v>10194</v>
      </c>
      <c r="X18" s="6">
        <v>5046</v>
      </c>
      <c r="Y18" s="6">
        <v>5148</v>
      </c>
      <c r="Z18" s="84" t="s">
        <v>49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33"/>
    </row>
    <row r="19" spans="1:64" ht="22.5" customHeight="1">
      <c r="A19" s="83" t="s">
        <v>51</v>
      </c>
      <c r="B19" s="13">
        <v>383445</v>
      </c>
      <c r="C19" s="16">
        <v>177913</v>
      </c>
      <c r="D19" s="16">
        <v>205532</v>
      </c>
      <c r="E19" s="11">
        <v>11515</v>
      </c>
      <c r="F19" s="16">
        <v>8943</v>
      </c>
      <c r="G19" s="16">
        <v>2572</v>
      </c>
      <c r="H19" s="16">
        <v>46237</v>
      </c>
      <c r="I19" s="16">
        <v>31959</v>
      </c>
      <c r="J19" s="16">
        <v>14278</v>
      </c>
      <c r="K19" s="11">
        <v>1458</v>
      </c>
      <c r="L19" s="11">
        <v>1284</v>
      </c>
      <c r="M19" s="11">
        <v>174</v>
      </c>
      <c r="N19" s="11">
        <v>1512</v>
      </c>
      <c r="O19" s="11">
        <v>777</v>
      </c>
      <c r="P19" s="11">
        <v>735</v>
      </c>
      <c r="Q19" s="11">
        <v>16376</v>
      </c>
      <c r="R19" s="11">
        <v>14927</v>
      </c>
      <c r="S19" s="11">
        <v>1449</v>
      </c>
      <c r="T19" s="9">
        <v>62014</v>
      </c>
      <c r="U19" s="6">
        <v>24367</v>
      </c>
      <c r="V19" s="6">
        <v>37647</v>
      </c>
      <c r="W19" s="9">
        <v>10205</v>
      </c>
      <c r="X19" s="6">
        <v>4995</v>
      </c>
      <c r="Y19" s="6">
        <v>5210</v>
      </c>
      <c r="Z19" s="84" t="s">
        <v>52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33"/>
    </row>
    <row r="20" spans="1:64" ht="22.5" customHeight="1">
      <c r="A20" s="83" t="s">
        <v>54</v>
      </c>
      <c r="B20" s="13">
        <v>385024</v>
      </c>
      <c r="C20" s="16">
        <v>176517</v>
      </c>
      <c r="D20" s="16">
        <v>208507</v>
      </c>
      <c r="E20" s="11">
        <v>11443</v>
      </c>
      <c r="F20" s="16">
        <v>8903</v>
      </c>
      <c r="G20" s="16">
        <v>2540</v>
      </c>
      <c r="H20" s="16">
        <v>47399</v>
      </c>
      <c r="I20" s="16">
        <v>32895</v>
      </c>
      <c r="J20" s="16">
        <v>14504</v>
      </c>
      <c r="K20" s="11">
        <v>1947</v>
      </c>
      <c r="L20" s="11">
        <v>1630</v>
      </c>
      <c r="M20" s="11">
        <v>317</v>
      </c>
      <c r="N20" s="11">
        <v>1488</v>
      </c>
      <c r="O20" s="11">
        <v>756</v>
      </c>
      <c r="P20" s="11">
        <v>732</v>
      </c>
      <c r="Q20" s="11">
        <v>16405</v>
      </c>
      <c r="R20" s="11">
        <v>14953</v>
      </c>
      <c r="S20" s="11">
        <v>1452</v>
      </c>
      <c r="T20" s="9">
        <v>61869</v>
      </c>
      <c r="U20" s="6">
        <v>23973</v>
      </c>
      <c r="V20" s="6">
        <v>37896</v>
      </c>
      <c r="W20" s="9">
        <v>10143</v>
      </c>
      <c r="X20" s="6">
        <v>5016</v>
      </c>
      <c r="Y20" s="6">
        <v>5127</v>
      </c>
      <c r="Z20" s="84" t="s">
        <v>55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33"/>
    </row>
    <row r="21" spans="1:64" ht="22.5" customHeight="1">
      <c r="A21" s="83" t="s">
        <v>56</v>
      </c>
      <c r="B21" s="13">
        <v>385490</v>
      </c>
      <c r="C21" s="16">
        <v>175805</v>
      </c>
      <c r="D21" s="16">
        <v>209685</v>
      </c>
      <c r="E21" s="11">
        <v>11528</v>
      </c>
      <c r="F21" s="16">
        <v>9116</v>
      </c>
      <c r="G21" s="16">
        <v>2412</v>
      </c>
      <c r="H21" s="16">
        <v>46624</v>
      </c>
      <c r="I21" s="16">
        <v>31930</v>
      </c>
      <c r="J21" s="16">
        <v>14694</v>
      </c>
      <c r="K21" s="11">
        <v>1947</v>
      </c>
      <c r="L21" s="11">
        <v>1630</v>
      </c>
      <c r="M21" s="11">
        <v>317</v>
      </c>
      <c r="N21" s="11">
        <v>1477</v>
      </c>
      <c r="O21" s="11">
        <v>756</v>
      </c>
      <c r="P21" s="11">
        <v>721</v>
      </c>
      <c r="Q21" s="11">
        <v>16167</v>
      </c>
      <c r="R21" s="11">
        <v>14714</v>
      </c>
      <c r="S21" s="11">
        <v>1453</v>
      </c>
      <c r="T21" s="9">
        <v>61838</v>
      </c>
      <c r="U21" s="6">
        <v>24329</v>
      </c>
      <c r="V21" s="6">
        <v>37509</v>
      </c>
      <c r="W21" s="9">
        <v>10105</v>
      </c>
      <c r="X21" s="6">
        <v>5016</v>
      </c>
      <c r="Y21" s="6">
        <v>5089</v>
      </c>
      <c r="Z21" s="84" t="s">
        <v>57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33"/>
    </row>
    <row r="22" spans="1:64" ht="22.5" customHeight="1" thickBot="1">
      <c r="A22" s="85" t="s">
        <v>59</v>
      </c>
      <c r="B22" s="43">
        <v>386776</v>
      </c>
      <c r="C22" s="44">
        <v>178260</v>
      </c>
      <c r="D22" s="44">
        <v>208516</v>
      </c>
      <c r="E22" s="44">
        <v>11417</v>
      </c>
      <c r="F22" s="44">
        <v>9143</v>
      </c>
      <c r="G22" s="44">
        <v>2274</v>
      </c>
      <c r="H22" s="44">
        <v>47538</v>
      </c>
      <c r="I22" s="44">
        <v>32940</v>
      </c>
      <c r="J22" s="44">
        <v>14598</v>
      </c>
      <c r="K22" s="44">
        <v>1935</v>
      </c>
      <c r="L22" s="44">
        <v>1618</v>
      </c>
      <c r="M22" s="44">
        <v>317</v>
      </c>
      <c r="N22" s="44">
        <v>1487</v>
      </c>
      <c r="O22" s="44">
        <v>765</v>
      </c>
      <c r="P22" s="44">
        <v>722</v>
      </c>
      <c r="Q22" s="44">
        <v>16099</v>
      </c>
      <c r="R22" s="44">
        <v>14639</v>
      </c>
      <c r="S22" s="44">
        <v>1460</v>
      </c>
      <c r="T22" s="42">
        <v>61232</v>
      </c>
      <c r="U22" s="42">
        <v>24187</v>
      </c>
      <c r="V22" s="42">
        <v>37045</v>
      </c>
      <c r="W22" s="42">
        <v>10118</v>
      </c>
      <c r="X22" s="42">
        <v>5005</v>
      </c>
      <c r="Y22" s="42">
        <v>5113</v>
      </c>
      <c r="Z22" s="84" t="s">
        <v>60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33"/>
    </row>
    <row r="23" spans="1:54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26" ht="29.25" customHeight="1">
      <c r="A24" s="65" t="s">
        <v>0</v>
      </c>
      <c r="B24" s="69" t="s">
        <v>17</v>
      </c>
      <c r="C24" s="70"/>
      <c r="D24" s="71"/>
      <c r="E24" s="62" t="s">
        <v>18</v>
      </c>
      <c r="F24" s="63"/>
      <c r="G24" s="64"/>
      <c r="H24" s="62" t="s">
        <v>19</v>
      </c>
      <c r="I24" s="63"/>
      <c r="J24" s="64"/>
      <c r="K24" s="62" t="s">
        <v>20</v>
      </c>
      <c r="L24" s="63"/>
      <c r="M24" s="63"/>
      <c r="N24" s="63" t="s">
        <v>21</v>
      </c>
      <c r="O24" s="63"/>
      <c r="P24" s="64"/>
      <c r="Q24" s="62" t="s">
        <v>22</v>
      </c>
      <c r="R24" s="63"/>
      <c r="S24" s="64"/>
      <c r="T24" s="76" t="s">
        <v>25</v>
      </c>
      <c r="U24" s="63"/>
      <c r="V24" s="64"/>
      <c r="W24" s="72" t="s">
        <v>8</v>
      </c>
      <c r="X24" s="73"/>
      <c r="Y24" s="73"/>
      <c r="Z24" s="60" t="s">
        <v>0</v>
      </c>
    </row>
    <row r="25" spans="1:26" ht="18" customHeight="1">
      <c r="A25" s="66"/>
      <c r="B25" s="3" t="s">
        <v>1</v>
      </c>
      <c r="C25" s="3" t="s">
        <v>2</v>
      </c>
      <c r="D25" s="3" t="s">
        <v>3</v>
      </c>
      <c r="E25" s="3" t="s">
        <v>1</v>
      </c>
      <c r="F25" s="3" t="s">
        <v>2</v>
      </c>
      <c r="G25" s="3" t="s">
        <v>3</v>
      </c>
      <c r="H25" s="3" t="s">
        <v>1</v>
      </c>
      <c r="I25" s="3" t="s">
        <v>2</v>
      </c>
      <c r="J25" s="4" t="s">
        <v>3</v>
      </c>
      <c r="K25" s="4" t="s">
        <v>1</v>
      </c>
      <c r="L25" s="3" t="s">
        <v>2</v>
      </c>
      <c r="M25" s="3" t="s">
        <v>3</v>
      </c>
      <c r="N25" s="59" t="s">
        <v>1</v>
      </c>
      <c r="O25" s="3" t="s">
        <v>2</v>
      </c>
      <c r="P25" s="3" t="s">
        <v>3</v>
      </c>
      <c r="Q25" s="3" t="s">
        <v>1</v>
      </c>
      <c r="R25" s="3" t="s">
        <v>2</v>
      </c>
      <c r="S25" s="3" t="s">
        <v>3</v>
      </c>
      <c r="T25" s="3" t="s">
        <v>1</v>
      </c>
      <c r="U25" s="3" t="s">
        <v>2</v>
      </c>
      <c r="V25" s="3" t="s">
        <v>3</v>
      </c>
      <c r="W25" s="3" t="s">
        <v>1</v>
      </c>
      <c r="X25" s="3" t="s">
        <v>2</v>
      </c>
      <c r="Y25" s="3" t="s">
        <v>3</v>
      </c>
      <c r="Z25" s="61"/>
    </row>
    <row r="26" spans="1:26" ht="22.5" customHeight="1">
      <c r="A26" s="18" t="str">
        <f>$A$7</f>
        <v>平成28年平均</v>
      </c>
      <c r="B26" s="16">
        <v>4787</v>
      </c>
      <c r="C26" s="16">
        <v>3176</v>
      </c>
      <c r="D26" s="16">
        <v>1612</v>
      </c>
      <c r="E26" s="16">
        <v>5960</v>
      </c>
      <c r="F26" s="16">
        <v>4126</v>
      </c>
      <c r="G26" s="16">
        <v>1833</v>
      </c>
      <c r="H26" s="16">
        <v>33715</v>
      </c>
      <c r="I26" s="16">
        <v>13402</v>
      </c>
      <c r="J26" s="16">
        <v>20314</v>
      </c>
      <c r="K26" s="16">
        <v>12907</v>
      </c>
      <c r="L26" s="16">
        <v>5572</v>
      </c>
      <c r="M26" s="16">
        <v>7335</v>
      </c>
      <c r="N26" s="16">
        <v>29342</v>
      </c>
      <c r="O26" s="16">
        <v>12993</v>
      </c>
      <c r="P26" s="16">
        <v>16350</v>
      </c>
      <c r="Q26" s="16">
        <v>63491</v>
      </c>
      <c r="R26" s="16">
        <v>11518</v>
      </c>
      <c r="S26" s="16">
        <v>51973</v>
      </c>
      <c r="T26" s="16">
        <v>2405</v>
      </c>
      <c r="U26" s="16">
        <v>1257</v>
      </c>
      <c r="V26" s="16">
        <v>1149</v>
      </c>
      <c r="W26" s="16">
        <v>20363</v>
      </c>
      <c r="X26" s="16">
        <v>12501</v>
      </c>
      <c r="Y26" s="16">
        <v>7861</v>
      </c>
      <c r="Z26" s="57" t="str">
        <f>$A$7</f>
        <v>平成28年平均</v>
      </c>
    </row>
    <row r="27" spans="1:26" ht="22.5" customHeight="1">
      <c r="A27" s="77" t="str">
        <f>$A$8</f>
        <v>29</v>
      </c>
      <c r="B27" s="16">
        <v>5170</v>
      </c>
      <c r="C27" s="16">
        <v>3214</v>
      </c>
      <c r="D27" s="16">
        <v>1955</v>
      </c>
      <c r="E27" s="23">
        <v>5753</v>
      </c>
      <c r="F27" s="23">
        <v>3569</v>
      </c>
      <c r="G27" s="23">
        <v>2185</v>
      </c>
      <c r="H27" s="16">
        <v>34645</v>
      </c>
      <c r="I27" s="16">
        <v>13247</v>
      </c>
      <c r="J27" s="16">
        <v>21398</v>
      </c>
      <c r="K27" s="16">
        <v>12697</v>
      </c>
      <c r="L27" s="16">
        <v>5225</v>
      </c>
      <c r="M27" s="16">
        <v>7471</v>
      </c>
      <c r="N27" s="16">
        <v>30019</v>
      </c>
      <c r="O27" s="16">
        <v>13305</v>
      </c>
      <c r="P27" s="16">
        <v>16714</v>
      </c>
      <c r="Q27" s="16">
        <v>62376</v>
      </c>
      <c r="R27" s="16">
        <v>11864</v>
      </c>
      <c r="S27" s="16">
        <v>50512</v>
      </c>
      <c r="T27" s="16">
        <v>2398</v>
      </c>
      <c r="U27" s="16">
        <v>1204</v>
      </c>
      <c r="V27" s="16">
        <v>1194</v>
      </c>
      <c r="W27" s="16">
        <v>20585</v>
      </c>
      <c r="X27" s="16">
        <v>13948</v>
      </c>
      <c r="Y27" s="16">
        <v>6636</v>
      </c>
      <c r="Z27" s="78" t="str">
        <f>$A$8</f>
        <v>29</v>
      </c>
    </row>
    <row r="28" spans="1:26" ht="22.5" customHeight="1">
      <c r="A28" s="86" t="str">
        <f>$A$9</f>
        <v>30</v>
      </c>
      <c r="B28" s="27">
        <v>4646</v>
      </c>
      <c r="C28" s="7">
        <v>2364</v>
      </c>
      <c r="D28" s="7">
        <v>2284</v>
      </c>
      <c r="E28" s="29">
        <v>5469</v>
      </c>
      <c r="F28" s="29">
        <v>3306</v>
      </c>
      <c r="G28" s="29">
        <v>2163</v>
      </c>
      <c r="H28" s="29">
        <v>36565</v>
      </c>
      <c r="I28" s="29">
        <v>15171</v>
      </c>
      <c r="J28" s="29">
        <v>21392</v>
      </c>
      <c r="K28" s="29">
        <v>12401</v>
      </c>
      <c r="L28" s="29">
        <v>5364</v>
      </c>
      <c r="M28" s="29">
        <v>7038</v>
      </c>
      <c r="N28" s="45">
        <v>33443</v>
      </c>
      <c r="O28" s="45">
        <v>16228</v>
      </c>
      <c r="P28" s="45">
        <v>17215</v>
      </c>
      <c r="Q28" s="45">
        <v>114206</v>
      </c>
      <c r="R28" s="45">
        <v>29445</v>
      </c>
      <c r="S28" s="45">
        <v>84761</v>
      </c>
      <c r="T28" s="45">
        <v>4624</v>
      </c>
      <c r="U28" s="45">
        <v>2861</v>
      </c>
      <c r="V28" s="45">
        <v>1762</v>
      </c>
      <c r="W28" s="45">
        <v>23103</v>
      </c>
      <c r="X28" s="45">
        <v>13820</v>
      </c>
      <c r="Y28" s="45">
        <v>9282</v>
      </c>
      <c r="Z28" s="80" t="str">
        <f>$A$9</f>
        <v>30</v>
      </c>
    </row>
    <row r="29" spans="1:26" ht="15" customHeight="1">
      <c r="A29" s="56"/>
      <c r="B29" s="27"/>
      <c r="C29" s="7"/>
      <c r="D29" s="7"/>
      <c r="E29" s="23"/>
      <c r="F29" s="23"/>
      <c r="G29" s="23"/>
      <c r="H29" s="23"/>
      <c r="I29" s="23"/>
      <c r="J29" s="23"/>
      <c r="K29" s="23"/>
      <c r="L29" s="23"/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58"/>
    </row>
    <row r="30" spans="1:26" ht="22.5" customHeight="1">
      <c r="A30" s="87" t="str">
        <f>$A$11</f>
        <v>30年１月</v>
      </c>
      <c r="B30" s="26">
        <v>4640</v>
      </c>
      <c r="C30" s="6">
        <v>2414</v>
      </c>
      <c r="D30" s="6">
        <v>2226</v>
      </c>
      <c r="E30" s="6">
        <v>5327</v>
      </c>
      <c r="F30" s="6">
        <v>3080</v>
      </c>
      <c r="G30" s="6">
        <v>2247</v>
      </c>
      <c r="H30" s="6">
        <v>36616</v>
      </c>
      <c r="I30" s="6">
        <v>14649</v>
      </c>
      <c r="J30" s="6">
        <v>21967</v>
      </c>
      <c r="K30" s="6">
        <v>12038</v>
      </c>
      <c r="L30" s="6">
        <v>4995</v>
      </c>
      <c r="M30" s="6">
        <v>7043</v>
      </c>
      <c r="N30" s="23">
        <v>33568</v>
      </c>
      <c r="O30" s="23">
        <v>17536</v>
      </c>
      <c r="P30" s="23">
        <v>16032</v>
      </c>
      <c r="Q30" s="23">
        <v>112951</v>
      </c>
      <c r="R30" s="23">
        <v>28377</v>
      </c>
      <c r="S30" s="23">
        <v>84574</v>
      </c>
      <c r="T30" s="23">
        <v>4627</v>
      </c>
      <c r="U30" s="23">
        <v>2749</v>
      </c>
      <c r="V30" s="23">
        <v>1878</v>
      </c>
      <c r="W30" s="23">
        <v>23131</v>
      </c>
      <c r="X30" s="23">
        <v>13303</v>
      </c>
      <c r="Y30" s="23">
        <v>9828</v>
      </c>
      <c r="Z30" s="82" t="str">
        <f>$A$11</f>
        <v>30年１月</v>
      </c>
    </row>
    <row r="31" spans="1:26" ht="22.5" customHeight="1">
      <c r="A31" s="83" t="s">
        <v>30</v>
      </c>
      <c r="B31" s="9">
        <v>4629</v>
      </c>
      <c r="C31" s="6">
        <v>2627</v>
      </c>
      <c r="D31" s="6">
        <v>2002</v>
      </c>
      <c r="E31" s="6">
        <v>5399</v>
      </c>
      <c r="F31" s="6">
        <v>3101</v>
      </c>
      <c r="G31" s="6">
        <v>2298</v>
      </c>
      <c r="H31" s="6">
        <v>37512</v>
      </c>
      <c r="I31" s="6">
        <v>15379</v>
      </c>
      <c r="J31" s="6">
        <v>22133</v>
      </c>
      <c r="K31" s="6">
        <v>12187</v>
      </c>
      <c r="L31" s="6">
        <v>5059</v>
      </c>
      <c r="M31" s="6">
        <v>7128</v>
      </c>
      <c r="N31" s="23">
        <v>30510</v>
      </c>
      <c r="O31" s="23">
        <v>14655</v>
      </c>
      <c r="P31" s="23">
        <v>15855</v>
      </c>
      <c r="Q31" s="23">
        <v>112993</v>
      </c>
      <c r="R31" s="23">
        <v>32097</v>
      </c>
      <c r="S31" s="23">
        <v>80896</v>
      </c>
      <c r="T31" s="23">
        <v>4618</v>
      </c>
      <c r="U31" s="23">
        <v>2756</v>
      </c>
      <c r="V31" s="23">
        <v>1862</v>
      </c>
      <c r="W31" s="23">
        <v>23056</v>
      </c>
      <c r="X31" s="23">
        <v>13514</v>
      </c>
      <c r="Y31" s="23">
        <v>9542</v>
      </c>
      <c r="Z31" s="84" t="s">
        <v>31</v>
      </c>
    </row>
    <row r="32" spans="1:26" ht="22.5" customHeight="1">
      <c r="A32" s="83" t="s">
        <v>32</v>
      </c>
      <c r="B32" s="9">
        <v>4666</v>
      </c>
      <c r="C32" s="6">
        <v>2441</v>
      </c>
      <c r="D32" s="6">
        <v>2225</v>
      </c>
      <c r="E32" s="6">
        <v>5381</v>
      </c>
      <c r="F32" s="6">
        <v>3248</v>
      </c>
      <c r="G32" s="6">
        <v>2133</v>
      </c>
      <c r="H32" s="6">
        <v>37619</v>
      </c>
      <c r="I32" s="6">
        <v>14804</v>
      </c>
      <c r="J32" s="6">
        <v>22815</v>
      </c>
      <c r="K32" s="6">
        <v>12200</v>
      </c>
      <c r="L32" s="6">
        <v>5062</v>
      </c>
      <c r="M32" s="6">
        <v>7138</v>
      </c>
      <c r="N32" s="23">
        <v>28925</v>
      </c>
      <c r="O32" s="23">
        <v>12983</v>
      </c>
      <c r="P32" s="23">
        <v>15942</v>
      </c>
      <c r="Q32" s="23">
        <v>110992</v>
      </c>
      <c r="R32" s="23">
        <v>28242</v>
      </c>
      <c r="S32" s="23">
        <v>82750</v>
      </c>
      <c r="T32" s="23">
        <v>4482</v>
      </c>
      <c r="U32" s="23">
        <v>2668</v>
      </c>
      <c r="V32" s="23">
        <v>1814</v>
      </c>
      <c r="W32" s="23">
        <v>22996</v>
      </c>
      <c r="X32" s="23">
        <v>13898</v>
      </c>
      <c r="Y32" s="23">
        <v>9098</v>
      </c>
      <c r="Z32" s="84" t="s">
        <v>34</v>
      </c>
    </row>
    <row r="33" spans="1:26" ht="22.5" customHeight="1">
      <c r="A33" s="83" t="s">
        <v>35</v>
      </c>
      <c r="B33" s="9">
        <v>4766</v>
      </c>
      <c r="C33" s="6">
        <v>2532</v>
      </c>
      <c r="D33" s="6">
        <v>2234</v>
      </c>
      <c r="E33" s="6">
        <v>5439</v>
      </c>
      <c r="F33" s="6">
        <v>3294</v>
      </c>
      <c r="G33" s="6">
        <v>2145</v>
      </c>
      <c r="H33" s="6">
        <v>37363</v>
      </c>
      <c r="I33" s="6">
        <v>15222</v>
      </c>
      <c r="J33" s="6">
        <v>22141</v>
      </c>
      <c r="K33" s="6">
        <v>12159</v>
      </c>
      <c r="L33" s="6">
        <v>5171</v>
      </c>
      <c r="M33" s="6">
        <v>6988</v>
      </c>
      <c r="N33" s="23">
        <v>35284</v>
      </c>
      <c r="O33" s="23">
        <v>18020</v>
      </c>
      <c r="P33" s="23">
        <v>17264</v>
      </c>
      <c r="Q33" s="23">
        <v>111894</v>
      </c>
      <c r="R33" s="23">
        <v>28581</v>
      </c>
      <c r="S33" s="23">
        <v>83313</v>
      </c>
      <c r="T33" s="23">
        <v>4643</v>
      </c>
      <c r="U33" s="23">
        <v>2953</v>
      </c>
      <c r="V33" s="23">
        <v>1690</v>
      </c>
      <c r="W33" s="23">
        <v>22834</v>
      </c>
      <c r="X33" s="23">
        <v>14065</v>
      </c>
      <c r="Y33" s="23">
        <v>8769</v>
      </c>
      <c r="Z33" s="84" t="s">
        <v>37</v>
      </c>
    </row>
    <row r="34" spans="1:26" ht="22.5" customHeight="1">
      <c r="A34" s="83" t="s">
        <v>38</v>
      </c>
      <c r="B34" s="9">
        <v>4822</v>
      </c>
      <c r="C34" s="6">
        <v>2520</v>
      </c>
      <c r="D34" s="6">
        <v>2302</v>
      </c>
      <c r="E34" s="6">
        <v>5473</v>
      </c>
      <c r="F34" s="6">
        <v>3330</v>
      </c>
      <c r="G34" s="6">
        <v>2143</v>
      </c>
      <c r="H34" s="6">
        <v>36192</v>
      </c>
      <c r="I34" s="6">
        <v>14637</v>
      </c>
      <c r="J34" s="6">
        <v>21555</v>
      </c>
      <c r="K34" s="6">
        <v>12232</v>
      </c>
      <c r="L34" s="6">
        <v>4517</v>
      </c>
      <c r="M34" s="6">
        <v>7715</v>
      </c>
      <c r="N34" s="23">
        <v>35797</v>
      </c>
      <c r="O34" s="23">
        <v>17254</v>
      </c>
      <c r="P34" s="23">
        <v>18543</v>
      </c>
      <c r="Q34" s="23">
        <v>114400</v>
      </c>
      <c r="R34" s="23">
        <v>29310</v>
      </c>
      <c r="S34" s="23">
        <v>85090</v>
      </c>
      <c r="T34" s="23">
        <v>4641</v>
      </c>
      <c r="U34" s="23">
        <v>2916</v>
      </c>
      <c r="V34" s="23">
        <v>1725</v>
      </c>
      <c r="W34" s="23">
        <v>22963</v>
      </c>
      <c r="X34" s="23">
        <v>14057</v>
      </c>
      <c r="Y34" s="23">
        <v>8906</v>
      </c>
      <c r="Z34" s="84" t="s">
        <v>40</v>
      </c>
    </row>
    <row r="35" spans="1:26" ht="22.5" customHeight="1">
      <c r="A35" s="83" t="s">
        <v>41</v>
      </c>
      <c r="B35" s="9">
        <v>4778</v>
      </c>
      <c r="C35" s="6">
        <v>2522</v>
      </c>
      <c r="D35" s="6">
        <v>2256</v>
      </c>
      <c r="E35" s="6">
        <v>5485</v>
      </c>
      <c r="F35" s="6">
        <v>3176</v>
      </c>
      <c r="G35" s="6">
        <v>2309</v>
      </c>
      <c r="H35" s="6">
        <v>36063</v>
      </c>
      <c r="I35" s="6">
        <v>14278</v>
      </c>
      <c r="J35" s="6">
        <v>21785</v>
      </c>
      <c r="K35" s="6">
        <v>12423</v>
      </c>
      <c r="L35" s="6">
        <v>4549</v>
      </c>
      <c r="M35" s="6">
        <v>7874</v>
      </c>
      <c r="N35" s="23">
        <v>35753</v>
      </c>
      <c r="O35" s="23">
        <v>17140</v>
      </c>
      <c r="P35" s="23">
        <v>18613</v>
      </c>
      <c r="Q35" s="23">
        <v>114674</v>
      </c>
      <c r="R35" s="23">
        <v>29446</v>
      </c>
      <c r="S35" s="23">
        <v>85228</v>
      </c>
      <c r="T35" s="23">
        <v>4657</v>
      </c>
      <c r="U35" s="23">
        <v>2931</v>
      </c>
      <c r="V35" s="23">
        <v>1726</v>
      </c>
      <c r="W35" s="23">
        <v>23004</v>
      </c>
      <c r="X35" s="23">
        <v>14077</v>
      </c>
      <c r="Y35" s="23">
        <v>8927</v>
      </c>
      <c r="Z35" s="84" t="s">
        <v>43</v>
      </c>
    </row>
    <row r="36" spans="1:26" ht="22.5" customHeight="1">
      <c r="A36" s="83" t="s">
        <v>44</v>
      </c>
      <c r="B36" s="9">
        <v>4819</v>
      </c>
      <c r="C36" s="6">
        <v>2494</v>
      </c>
      <c r="D36" s="6">
        <v>2325</v>
      </c>
      <c r="E36" s="6">
        <v>5445</v>
      </c>
      <c r="F36" s="6">
        <v>3325</v>
      </c>
      <c r="G36" s="6">
        <v>2120</v>
      </c>
      <c r="H36" s="6">
        <v>36114</v>
      </c>
      <c r="I36" s="6">
        <v>15208</v>
      </c>
      <c r="J36" s="6">
        <v>20906</v>
      </c>
      <c r="K36" s="6">
        <v>12604</v>
      </c>
      <c r="L36" s="6">
        <v>5784</v>
      </c>
      <c r="M36" s="6">
        <v>6820</v>
      </c>
      <c r="N36" s="23">
        <v>35627</v>
      </c>
      <c r="O36" s="23">
        <v>16320</v>
      </c>
      <c r="P36" s="23">
        <v>19307</v>
      </c>
      <c r="Q36" s="23">
        <v>114753</v>
      </c>
      <c r="R36" s="23">
        <v>29150</v>
      </c>
      <c r="S36" s="23">
        <v>85603</v>
      </c>
      <c r="T36" s="23">
        <v>4666</v>
      </c>
      <c r="U36" s="23">
        <v>2869</v>
      </c>
      <c r="V36" s="23">
        <v>1797</v>
      </c>
      <c r="W36" s="23">
        <v>22927</v>
      </c>
      <c r="X36" s="23">
        <v>13314</v>
      </c>
      <c r="Y36" s="23">
        <v>9613</v>
      </c>
      <c r="Z36" s="84" t="s">
        <v>46</v>
      </c>
    </row>
    <row r="37" spans="1:26" ht="22.5" customHeight="1">
      <c r="A37" s="83" t="s">
        <v>47</v>
      </c>
      <c r="B37" s="9">
        <v>4813</v>
      </c>
      <c r="C37" s="6">
        <v>2438</v>
      </c>
      <c r="D37" s="6">
        <v>2375</v>
      </c>
      <c r="E37" s="6">
        <v>5436</v>
      </c>
      <c r="F37" s="6">
        <v>3330</v>
      </c>
      <c r="G37" s="6">
        <v>2106</v>
      </c>
      <c r="H37" s="6">
        <v>35700</v>
      </c>
      <c r="I37" s="6">
        <v>15215</v>
      </c>
      <c r="J37" s="6">
        <v>20485</v>
      </c>
      <c r="K37" s="6">
        <v>12739</v>
      </c>
      <c r="L37" s="6">
        <v>5844</v>
      </c>
      <c r="M37" s="6">
        <v>6895</v>
      </c>
      <c r="N37" s="23">
        <v>35017</v>
      </c>
      <c r="O37" s="23">
        <v>18068</v>
      </c>
      <c r="P37" s="23">
        <v>16949</v>
      </c>
      <c r="Q37" s="23">
        <v>115057</v>
      </c>
      <c r="R37" s="23">
        <v>29340</v>
      </c>
      <c r="S37" s="23">
        <v>85717</v>
      </c>
      <c r="T37" s="23">
        <v>4651</v>
      </c>
      <c r="U37" s="23">
        <v>2912</v>
      </c>
      <c r="V37" s="23">
        <v>1739</v>
      </c>
      <c r="W37" s="23">
        <v>23114</v>
      </c>
      <c r="X37" s="23">
        <v>13645</v>
      </c>
      <c r="Y37" s="23">
        <v>9469</v>
      </c>
      <c r="Z37" s="84" t="s">
        <v>49</v>
      </c>
    </row>
    <row r="38" spans="1:26" ht="22.5" customHeight="1">
      <c r="A38" s="83" t="s">
        <v>50</v>
      </c>
      <c r="B38" s="9">
        <v>4467</v>
      </c>
      <c r="C38" s="6">
        <v>2098</v>
      </c>
      <c r="D38" s="6">
        <v>2369</v>
      </c>
      <c r="E38" s="6">
        <v>5441</v>
      </c>
      <c r="F38" s="6">
        <v>3342</v>
      </c>
      <c r="G38" s="6">
        <v>2099</v>
      </c>
      <c r="H38" s="6">
        <v>35754</v>
      </c>
      <c r="I38" s="6">
        <v>15191</v>
      </c>
      <c r="J38" s="6">
        <v>20563</v>
      </c>
      <c r="K38" s="6">
        <v>12588</v>
      </c>
      <c r="L38" s="6">
        <v>6221</v>
      </c>
      <c r="M38" s="6">
        <v>6367</v>
      </c>
      <c r="N38" s="23">
        <v>32827</v>
      </c>
      <c r="O38" s="23">
        <v>15879</v>
      </c>
      <c r="P38" s="23">
        <v>16948</v>
      </c>
      <c r="Q38" s="23">
        <v>115363</v>
      </c>
      <c r="R38" s="23">
        <v>30803</v>
      </c>
      <c r="S38" s="23">
        <v>84560</v>
      </c>
      <c r="T38" s="23">
        <v>4602</v>
      </c>
      <c r="U38" s="23">
        <v>2869</v>
      </c>
      <c r="V38" s="23">
        <v>1733</v>
      </c>
      <c r="W38" s="23">
        <v>23086</v>
      </c>
      <c r="X38" s="23">
        <v>14258</v>
      </c>
      <c r="Y38" s="23">
        <v>8828</v>
      </c>
      <c r="Z38" s="84" t="s">
        <v>52</v>
      </c>
    </row>
    <row r="39" spans="1:26" ht="22.5" customHeight="1">
      <c r="A39" s="83" t="s">
        <v>53</v>
      </c>
      <c r="B39" s="9">
        <v>4429</v>
      </c>
      <c r="C39" s="6">
        <v>2092</v>
      </c>
      <c r="D39" s="6">
        <v>2337</v>
      </c>
      <c r="E39" s="6">
        <v>5506</v>
      </c>
      <c r="F39" s="6">
        <v>3375</v>
      </c>
      <c r="G39" s="6">
        <v>2131</v>
      </c>
      <c r="H39" s="6">
        <v>36116</v>
      </c>
      <c r="I39" s="6">
        <v>15330</v>
      </c>
      <c r="J39" s="6">
        <v>20786</v>
      </c>
      <c r="K39" s="6">
        <v>12400</v>
      </c>
      <c r="L39" s="6">
        <v>5533</v>
      </c>
      <c r="M39" s="6">
        <v>6867</v>
      </c>
      <c r="N39" s="23">
        <v>32666</v>
      </c>
      <c r="O39" s="23">
        <v>15550</v>
      </c>
      <c r="P39" s="23">
        <v>17116</v>
      </c>
      <c r="Q39" s="23">
        <v>115299</v>
      </c>
      <c r="R39" s="23">
        <v>29271</v>
      </c>
      <c r="S39" s="23">
        <v>86028</v>
      </c>
      <c r="T39" s="23">
        <v>4632</v>
      </c>
      <c r="U39" s="23">
        <v>2908</v>
      </c>
      <c r="V39" s="23">
        <v>1724</v>
      </c>
      <c r="W39" s="23">
        <v>23282</v>
      </c>
      <c r="X39" s="23">
        <v>14332</v>
      </c>
      <c r="Y39" s="23">
        <v>8950</v>
      </c>
      <c r="Z39" s="84" t="s">
        <v>55</v>
      </c>
    </row>
    <row r="40" spans="1:26" ht="22.5" customHeight="1">
      <c r="A40" s="83" t="s">
        <v>56</v>
      </c>
      <c r="B40" s="9">
        <v>4467</v>
      </c>
      <c r="C40" s="9">
        <v>2091</v>
      </c>
      <c r="D40" s="9">
        <v>2376</v>
      </c>
      <c r="E40" s="9">
        <v>5574</v>
      </c>
      <c r="F40" s="9">
        <v>3509</v>
      </c>
      <c r="G40" s="9">
        <v>2065</v>
      </c>
      <c r="H40" s="9">
        <v>36425</v>
      </c>
      <c r="I40" s="9">
        <v>15638</v>
      </c>
      <c r="J40" s="9">
        <v>20787</v>
      </c>
      <c r="K40" s="9">
        <v>12658</v>
      </c>
      <c r="L40" s="9">
        <v>5752</v>
      </c>
      <c r="M40" s="9">
        <v>6906</v>
      </c>
      <c r="N40" s="23">
        <v>32791</v>
      </c>
      <c r="O40" s="23">
        <v>15790</v>
      </c>
      <c r="P40" s="23">
        <v>17001</v>
      </c>
      <c r="Q40" s="23">
        <v>115904</v>
      </c>
      <c r="R40" s="23">
        <v>29405</v>
      </c>
      <c r="S40" s="23">
        <v>86499</v>
      </c>
      <c r="T40" s="23">
        <v>4638</v>
      </c>
      <c r="U40" s="23">
        <v>2912</v>
      </c>
      <c r="V40" s="23">
        <v>1726</v>
      </c>
      <c r="W40" s="23">
        <v>23347</v>
      </c>
      <c r="X40" s="23">
        <v>13217</v>
      </c>
      <c r="Y40" s="23">
        <v>10130</v>
      </c>
      <c r="Z40" s="84" t="s">
        <v>57</v>
      </c>
    </row>
    <row r="41" spans="1:26" ht="22.5" customHeight="1" thickBot="1">
      <c r="A41" s="85" t="s">
        <v>58</v>
      </c>
      <c r="B41" s="42">
        <v>4460</v>
      </c>
      <c r="C41" s="42">
        <v>2091</v>
      </c>
      <c r="D41" s="42">
        <v>2369</v>
      </c>
      <c r="E41" s="42">
        <v>5722</v>
      </c>
      <c r="F41" s="42">
        <v>3568</v>
      </c>
      <c r="G41" s="42">
        <v>2154</v>
      </c>
      <c r="H41" s="42">
        <v>37296</v>
      </c>
      <c r="I41" s="42">
        <v>16509</v>
      </c>
      <c r="J41" s="42">
        <v>20787</v>
      </c>
      <c r="K41" s="42">
        <v>12595</v>
      </c>
      <c r="L41" s="42">
        <v>5884</v>
      </c>
      <c r="M41" s="42">
        <v>6711</v>
      </c>
      <c r="N41" s="30">
        <v>32549</v>
      </c>
      <c r="O41" s="30">
        <v>15535</v>
      </c>
      <c r="P41" s="30">
        <v>17014</v>
      </c>
      <c r="Q41" s="30">
        <v>116201</v>
      </c>
      <c r="R41" s="30">
        <v>29318</v>
      </c>
      <c r="S41" s="30">
        <v>86883</v>
      </c>
      <c r="T41" s="30">
        <v>4626</v>
      </c>
      <c r="U41" s="30">
        <v>2895</v>
      </c>
      <c r="V41" s="30">
        <v>1731</v>
      </c>
      <c r="W41" s="30">
        <v>23501</v>
      </c>
      <c r="X41" s="30">
        <v>14163</v>
      </c>
      <c r="Y41" s="30">
        <v>9338</v>
      </c>
      <c r="Z41" s="88" t="s">
        <v>58</v>
      </c>
    </row>
    <row r="42" spans="1:23" ht="15" customHeight="1">
      <c r="A42" s="1" t="s">
        <v>61</v>
      </c>
      <c r="M42" s="33"/>
      <c r="O42" s="33"/>
      <c r="P42" s="33"/>
      <c r="Q42" s="33"/>
      <c r="R42" s="33"/>
      <c r="S42" s="33"/>
      <c r="T42" s="33"/>
      <c r="W42" s="33"/>
    </row>
    <row r="47" spans="1:62" ht="18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1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1:62" ht="1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</row>
    <row r="50" spans="1:62" ht="15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6"/>
      <c r="L50" s="32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</row>
    <row r="51" spans="1:62" ht="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6"/>
      <c r="L51" s="36"/>
      <c r="M51" s="36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</row>
    <row r="52" spans="1:62" ht="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9"/>
      <c r="L52" s="9"/>
      <c r="M52" s="9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</row>
    <row r="53" spans="1:62" ht="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9"/>
      <c r="L53" s="9"/>
      <c r="M53" s="9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</row>
    <row r="54" spans="1:62" ht="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9"/>
      <c r="L54" s="39"/>
      <c r="M54" s="39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</row>
    <row r="55" spans="1:62" ht="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40"/>
      <c r="L55" s="40"/>
      <c r="M55" s="40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</row>
    <row r="56" spans="1:62" ht="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41"/>
      <c r="L56" s="41"/>
      <c r="M56" s="41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</row>
    <row r="57" spans="1:62" ht="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41"/>
      <c r="L57" s="41"/>
      <c r="M57" s="41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</row>
    <row r="58" spans="1:62" ht="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41"/>
      <c r="L58" s="41"/>
      <c r="M58" s="41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</row>
    <row r="59" spans="1:62" ht="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41"/>
      <c r="L59" s="41"/>
      <c r="M59" s="41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</row>
    <row r="60" spans="1:62" ht="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41"/>
      <c r="L60" s="41"/>
      <c r="M60" s="41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</row>
    <row r="61" spans="1:62" ht="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41"/>
      <c r="L61" s="41"/>
      <c r="M61" s="41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</row>
    <row r="62" spans="1:62" ht="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41"/>
      <c r="L62" s="41"/>
      <c r="M62" s="41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</row>
    <row r="63" spans="1:62" ht="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41"/>
      <c r="L63" s="41"/>
      <c r="M63" s="41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</row>
    <row r="64" spans="1:62" ht="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41"/>
      <c r="L64" s="41"/>
      <c r="M64" s="41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</row>
    <row r="65" spans="1:62" ht="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41"/>
      <c r="L65" s="41"/>
      <c r="M65" s="41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</row>
    <row r="66" spans="1:62" ht="1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41"/>
      <c r="L66" s="41"/>
      <c r="M66" s="41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</row>
    <row r="67" spans="1:62" ht="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41"/>
      <c r="L67" s="41"/>
      <c r="M67" s="41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</row>
  </sheetData>
  <sheetProtection/>
  <mergeCells count="20">
    <mergeCell ref="W24:Y24"/>
    <mergeCell ref="W5:Y5"/>
    <mergeCell ref="K24:M24"/>
    <mergeCell ref="N24:P24"/>
    <mergeCell ref="Q24:S24"/>
    <mergeCell ref="K5:M5"/>
    <mergeCell ref="N5:P5"/>
    <mergeCell ref="Q5:S5"/>
    <mergeCell ref="T5:V5"/>
    <mergeCell ref="T24:V24"/>
    <mergeCell ref="Z5:Z6"/>
    <mergeCell ref="Z24:Z25"/>
    <mergeCell ref="H24:J24"/>
    <mergeCell ref="A24:A25"/>
    <mergeCell ref="E5:G5"/>
    <mergeCell ref="H5:J5"/>
    <mergeCell ref="A5:A6"/>
    <mergeCell ref="B5:D5"/>
    <mergeCell ref="B24:D24"/>
    <mergeCell ref="E24:G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2020-08-05T07:44:00Z</cp:lastPrinted>
  <dcterms:created xsi:type="dcterms:W3CDTF">2003-01-09T07:01:32Z</dcterms:created>
  <dcterms:modified xsi:type="dcterms:W3CDTF">2020-08-05T07:45:42Z</dcterms:modified>
  <cp:category/>
  <cp:version/>
  <cp:contentType/>
  <cp:contentStatus/>
</cp:coreProperties>
</file>