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85" activeTab="0"/>
  </bookViews>
  <sheets>
    <sheet name="13" sheetId="1" r:id="rId1"/>
  </sheets>
  <definedNames>
    <definedName name="_１１７_１１９">'13'!$A$1:$E$40</definedName>
    <definedName name="_１５９">'13'!#REF!</definedName>
  </definedNames>
  <calcPr fullCalcOnLoad="1"/>
</workbook>
</file>

<file path=xl/sharedStrings.xml><?xml version="1.0" encoding="utf-8"?>
<sst xmlns="http://schemas.openxmlformats.org/spreadsheetml/2006/main" count="56" uniqueCount="45">
  <si>
    <t>年  月  別</t>
  </si>
  <si>
    <t>（ ５　　人　　　以　　　上 ）</t>
  </si>
  <si>
    <t>調査産業計</t>
  </si>
  <si>
    <t>情報通信業</t>
  </si>
  <si>
    <t>電気･ガス･
熱供給･
水道業</t>
  </si>
  <si>
    <t>建設業</t>
  </si>
  <si>
    <t>製造業</t>
  </si>
  <si>
    <t xml:space="preserve">    13.　産　　 業 　　別 </t>
  </si>
  <si>
    <t xml:space="preserve"> 雇 　　用　 　指　 　数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</si>
  <si>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</si>
  <si>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</si>
  <si>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</si>
  <si>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</si>
  <si>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</si>
  <si>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サービス業（他に分類されないもの）</t>
  </si>
  <si>
    <t>卸売業
,小売業</t>
  </si>
  <si>
    <t>運輸業
,郵便業</t>
  </si>
  <si>
    <t>金融業
,保険業</t>
  </si>
  <si>
    <t>複合サービス事業</t>
  </si>
  <si>
    <t>（ 30　　人　　　以　　　上 ）</t>
  </si>
  <si>
    <t>（平成27年=100）</t>
  </si>
  <si>
    <t>不動産業,
物品賃貸業</t>
  </si>
  <si>
    <t>平成28年平均</t>
  </si>
  <si>
    <t>29</t>
  </si>
  <si>
    <t>30</t>
  </si>
  <si>
    <t>30年１月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</si>
  <si>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</si>
  <si>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</si>
  <si>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</si>
  <si>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</si>
  <si>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</si>
  <si>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</si>
  <si>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</si>
  <si>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</si>
  <si>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</si>
  <si>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</si>
  <si>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</si>
  <si>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x</t>
  </si>
  <si>
    <t>30年１月</t>
  </si>
  <si>
    <t>２</t>
  </si>
  <si>
    <t>６</t>
  </si>
  <si>
    <t>７</t>
  </si>
  <si>
    <t>12</t>
  </si>
  <si>
    <t>(注)平成30年1月分調査結果から、「平成26年経済センサス-基礎調査」（平成26年7月調査期日）の常用労働者数を、新しい労働者数推計のベンチマーク（母集団労働者数）とすることに伴い、雇用指数を過去に遡って改定しました。</t>
  </si>
  <si>
    <t>資料：県統計分析課「毎月勤労統計調査地方調査年報」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</si>
</sst>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0.0"/>
    <numFmt numFmtId="188" formatCode="0.0_);[Red]\(0.0\)"/>
    <numFmt numFmtId="189" formatCode="#,##0.0_);[Red]\(#,##0.0\)"/>
    <numFmt numFmtId="190" formatCode="@&quot;　&quot;"/>
    <numFmt numFmtId="191" formatCode="&quot; &quot;@"/>
    <numFmt numFmtId="192" formatCode="&quot;　 &quot;@"/>
  </numFmts>
  <fonts count="47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10"/>
      <name val="System"/>
      <family val="0"/>
    </font>
    <font>
      <sz val="9.5"/>
      <name val="ＭＳ 明朝"/>
      <family val="1"/>
    </font>
    <font>
      <sz val="9.5"/>
      <name val="System"/>
      <family val="0"/>
    </font>
    <font>
      <sz val="9"/>
      <name val="ＭＳ 明朝"/>
      <family val="1"/>
    </font>
    <font>
      <sz val="9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4" fillId="0" borderId="0">
      <alignment/>
      <protection/>
    </xf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NumberFormat="1" applyFont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186" fontId="5" fillId="0" borderId="0" xfId="0" applyNumberFormat="1" applyFont="1" applyBorder="1" applyAlignment="1" applyProtection="1">
      <alignment vertical="center"/>
      <protection locked="0"/>
    </xf>
    <xf numFmtId="186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5" fillId="0" borderId="10" xfId="0" applyNumberFormat="1" applyFont="1" applyBorder="1" applyAlignment="1" applyProtection="1" quotePrefix="1">
      <alignment vertical="center"/>
      <protection locked="0"/>
    </xf>
    <xf numFmtId="0" fontId="5" fillId="0" borderId="0" xfId="0" applyFont="1" applyAlignment="1">
      <alignment vertical="center" wrapText="1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186" fontId="7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6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186" fontId="5" fillId="0" borderId="13" xfId="0" applyNumberFormat="1" applyFont="1" applyBorder="1" applyAlignment="1" applyProtection="1">
      <alignment vertical="center"/>
      <protection locked="0"/>
    </xf>
    <xf numFmtId="186" fontId="7" fillId="0" borderId="13" xfId="0" applyNumberFormat="1" applyFont="1" applyBorder="1" applyAlignment="1" applyProtection="1">
      <alignment vertical="center"/>
      <protection locked="0"/>
    </xf>
    <xf numFmtId="187" fontId="5" fillId="0" borderId="13" xfId="60" applyNumberFormat="1" applyFont="1" applyFill="1" applyBorder="1" applyAlignment="1" applyProtection="1">
      <alignment horizontal="right"/>
      <protection locked="0"/>
    </xf>
    <xf numFmtId="0" fontId="5" fillId="0" borderId="0" xfId="0" applyFont="1" applyBorder="1" applyAlignment="1">
      <alignment vertical="center"/>
    </xf>
    <xf numFmtId="186" fontId="7" fillId="0" borderId="13" xfId="0" applyNumberFormat="1" applyFont="1" applyBorder="1" applyAlignment="1">
      <alignment vertical="center"/>
    </xf>
    <xf numFmtId="187" fontId="5" fillId="0" borderId="14" xfId="60" applyNumberFormat="1" applyFont="1" applyFill="1" applyBorder="1" applyAlignment="1" applyProtection="1">
      <alignment horizontal="right"/>
      <protection locked="0"/>
    </xf>
    <xf numFmtId="187" fontId="5" fillId="0" borderId="15" xfId="6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 horizontal="right" vertical="center"/>
    </xf>
    <xf numFmtId="0" fontId="7" fillId="0" borderId="10" xfId="0" applyNumberFormat="1" applyFont="1" applyBorder="1" applyAlignment="1" applyProtection="1" quotePrefix="1">
      <alignment horizontal="center" vertical="center"/>
      <protection locked="0"/>
    </xf>
    <xf numFmtId="0" fontId="5" fillId="0" borderId="10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Font="1" applyBorder="1" applyAlignment="1">
      <alignment vertical="center" wrapText="1"/>
    </xf>
    <xf numFmtId="186" fontId="7" fillId="0" borderId="0" xfId="0" applyNumberFormat="1" applyFont="1" applyBorder="1" applyAlignment="1">
      <alignment vertical="center"/>
    </xf>
    <xf numFmtId="0" fontId="5" fillId="0" borderId="13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6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187" fontId="5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7" fontId="7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vertical="center"/>
    </xf>
    <xf numFmtId="187" fontId="7" fillId="0" borderId="0" xfId="0" applyNumberFormat="1" applyFont="1" applyAlignment="1">
      <alignment vertical="center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 locked="0"/>
    </xf>
    <xf numFmtId="0" fontId="5" fillId="0" borderId="17" xfId="0" applyNumberFormat="1" applyFont="1" applyBorder="1" applyAlignment="1" applyProtection="1">
      <alignment horizontal="distributed" vertical="center" wrapText="1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  <protection locked="0"/>
    </xf>
    <xf numFmtId="0" fontId="5" fillId="0" borderId="10" xfId="0" applyNumberFormat="1" applyFont="1" applyBorder="1" applyAlignment="1" applyProtection="1">
      <alignment horizontal="distributed" vertical="center" wrapText="1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  <protection locked="0"/>
    </xf>
    <xf numFmtId="0" fontId="5" fillId="0" borderId="15" xfId="0" applyFont="1" applyBorder="1" applyAlignment="1">
      <alignment horizontal="right" vertical="center"/>
    </xf>
    <xf numFmtId="0" fontId="12" fillId="0" borderId="23" xfId="0" applyNumberFormat="1" applyFont="1" applyBorder="1" applyAlignment="1" applyProtection="1">
      <alignment horizontal="distributed" vertical="center" shrinkToFit="1"/>
      <protection locked="0"/>
    </xf>
    <xf numFmtId="0" fontId="13" fillId="0" borderId="13" xfId="0" applyFont="1" applyBorder="1" applyAlignment="1">
      <alignment vertical="center" shrinkToFit="1"/>
    </xf>
    <xf numFmtId="0" fontId="13" fillId="0" borderId="24" xfId="0" applyFont="1" applyBorder="1" applyAlignment="1">
      <alignment vertical="center" shrinkToFit="1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13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5" fillId="0" borderId="23" xfId="0" applyNumberFormat="1" applyFont="1" applyBorder="1" applyAlignment="1" applyProtection="1">
      <alignment horizontal="distributed" vertical="center" wrapText="1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 locked="0"/>
    </xf>
    <xf numFmtId="0" fontId="5" fillId="0" borderId="25" xfId="0" applyNumberFormat="1" applyFont="1" applyBorder="1" applyAlignment="1" applyProtection="1">
      <alignment horizontal="center" vertical="center" wrapText="1"/>
      <protection locked="0"/>
    </xf>
    <xf numFmtId="0" fontId="5" fillId="0" borderId="26" xfId="0" applyNumberFormat="1" applyFont="1" applyBorder="1" applyAlignment="1" applyProtection="1">
      <alignment horizontal="center" vertical="center" wrapText="1"/>
      <protection locked="0"/>
    </xf>
    <xf numFmtId="0" fontId="10" fillId="0" borderId="16" xfId="0" applyNumberFormat="1" applyFont="1" applyBorder="1" applyAlignment="1" applyProtection="1">
      <alignment horizontal="distributed" vertical="center" wrapText="1"/>
      <protection locked="0"/>
    </xf>
    <xf numFmtId="0" fontId="11" fillId="0" borderId="17" xfId="0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187" fontId="5" fillId="0" borderId="13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horizontal="right" vertical="center"/>
      <protection locked="0"/>
    </xf>
    <xf numFmtId="187" fontId="5" fillId="0" borderId="0" xfId="0" applyNumberFormat="1" applyFont="1" applyAlignment="1">
      <alignment horizontal="right" vertical="center"/>
    </xf>
    <xf numFmtId="190" fontId="5" fillId="0" borderId="10" xfId="0" applyNumberFormat="1" applyFont="1" applyBorder="1" applyAlignment="1" applyProtection="1" quotePrefix="1">
      <alignment horizontal="center" vertical="center"/>
      <protection locked="0"/>
    </xf>
    <xf numFmtId="190" fontId="7" fillId="0" borderId="10" xfId="0" applyNumberFormat="1" applyFont="1" applyBorder="1" applyAlignment="1" applyProtection="1" quotePrefix="1">
      <alignment horizontal="center" vertical="center"/>
      <protection locked="0"/>
    </xf>
    <xf numFmtId="191" fontId="5" fillId="0" borderId="10" xfId="0" applyNumberFormat="1" applyFont="1" applyBorder="1" applyAlignment="1" applyProtection="1" quotePrefix="1">
      <alignment horizontal="center" vertical="center"/>
      <protection locked="0"/>
    </xf>
    <xf numFmtId="192" fontId="5" fillId="0" borderId="10" xfId="0" applyNumberFormat="1" applyFont="1" applyBorder="1" applyAlignment="1" applyProtection="1" quotePrefix="1">
      <alignment horizontal="center" vertical="center"/>
      <protection locked="0"/>
    </xf>
    <xf numFmtId="187" fontId="5" fillId="0" borderId="13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 horizontal="right"/>
    </xf>
    <xf numFmtId="187" fontId="7" fillId="0" borderId="13" xfId="0" applyNumberFormat="1" applyFont="1" applyBorder="1" applyAlignment="1">
      <alignment vertical="center"/>
    </xf>
    <xf numFmtId="187" fontId="7" fillId="0" borderId="0" xfId="0" applyNumberFormat="1" applyFont="1" applyBorder="1" applyAlignment="1" applyProtection="1">
      <alignment vertical="center"/>
      <protection locked="0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 applyProtection="1">
      <alignment horizontal="right" vertical="center"/>
      <protection locked="0"/>
    </xf>
    <xf numFmtId="187" fontId="7" fillId="0" borderId="0" xfId="0" applyNumberFormat="1" applyFont="1" applyAlignment="1">
      <alignment horizontal="right" vertical="center"/>
    </xf>
    <xf numFmtId="192" fontId="5" fillId="0" borderId="27" xfId="0" applyNumberFormat="1" applyFont="1" applyBorder="1" applyAlignment="1" applyProtection="1" quotePrefix="1">
      <alignment horizontal="center" vertical="center"/>
      <protection locked="0"/>
    </xf>
    <xf numFmtId="0" fontId="5" fillId="0" borderId="0" xfId="0" applyNumberFormat="1" applyFont="1" applyBorder="1" applyAlignment="1" applyProtection="1" quotePrefix="1">
      <alignment horizontal="left" vertical="center"/>
      <protection locked="0"/>
    </xf>
    <xf numFmtId="0" fontId="5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月報レイアウト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zoomScalePageLayoutView="0" workbookViewId="0" topLeftCell="A1">
      <selection activeCell="D51" sqref="D51"/>
    </sheetView>
  </sheetViews>
  <sheetFormatPr defaultColWidth="8.796875" defaultRowHeight="15"/>
  <cols>
    <col min="1" max="1" width="18.59765625" style="6" customWidth="1"/>
    <col min="2" max="17" width="9.8984375" style="6" customWidth="1"/>
    <col min="18" max="38" width="13.19921875" style="6" customWidth="1"/>
    <col min="39" max="16384" width="9" style="6" customWidth="1"/>
  </cols>
  <sheetData>
    <row r="1" spans="2:17" s="4" customFormat="1" ht="18.75">
      <c r="B1" s="33"/>
      <c r="C1" s="33"/>
      <c r="H1" s="39" t="s">
        <v>7</v>
      </c>
      <c r="I1" s="40" t="s">
        <v>8</v>
      </c>
      <c r="J1" s="33"/>
      <c r="K1" s="33"/>
      <c r="L1" s="33"/>
      <c r="M1" s="33"/>
      <c r="N1" s="33"/>
      <c r="O1" s="33"/>
      <c r="P1" s="33"/>
      <c r="Q1" s="33"/>
    </row>
    <row r="2" spans="1:17" s="4" customFormat="1" ht="2.25" customHeight="1">
      <c r="A2" s="1"/>
      <c r="B2" s="2"/>
      <c r="C2" s="1"/>
      <c r="D2" s="3"/>
      <c r="E2" s="1"/>
      <c r="G2" s="2"/>
      <c r="H2" s="1"/>
      <c r="I2" s="3"/>
      <c r="J2" s="1"/>
      <c r="L2" s="2"/>
      <c r="M2" s="1"/>
      <c r="N2" s="3"/>
      <c r="O2" s="3"/>
      <c r="P2" s="3"/>
      <c r="Q2" s="1"/>
    </row>
    <row r="3" spans="1:17" ht="13.5" customHeight="1" thickBot="1">
      <c r="A3" s="5"/>
      <c r="B3" s="5"/>
      <c r="C3" s="5"/>
      <c r="D3" s="5"/>
      <c r="E3" s="26"/>
      <c r="G3" s="5"/>
      <c r="H3" s="5"/>
      <c r="I3" s="5"/>
      <c r="J3" s="26"/>
      <c r="L3" s="5"/>
      <c r="M3" s="5"/>
      <c r="N3" s="54" t="s">
        <v>20</v>
      </c>
      <c r="O3" s="54"/>
      <c r="P3" s="54"/>
      <c r="Q3" s="54"/>
    </row>
    <row r="4" spans="1:17" s="13" customFormat="1" ht="13.5" customHeight="1">
      <c r="A4" s="66" t="s">
        <v>0</v>
      </c>
      <c r="B4" s="45" t="s">
        <v>2</v>
      </c>
      <c r="C4" s="45" t="s">
        <v>5</v>
      </c>
      <c r="D4" s="45" t="s">
        <v>6</v>
      </c>
      <c r="E4" s="68" t="s">
        <v>4</v>
      </c>
      <c r="F4" s="63" t="s">
        <v>3</v>
      </c>
      <c r="G4" s="45" t="s">
        <v>16</v>
      </c>
      <c r="H4" s="48" t="s">
        <v>15</v>
      </c>
      <c r="I4" s="51" t="s">
        <v>17</v>
      </c>
      <c r="J4" s="45" t="s">
        <v>21</v>
      </c>
      <c r="K4" s="45" t="s">
        <v>9</v>
      </c>
      <c r="L4" s="51" t="s">
        <v>10</v>
      </c>
      <c r="M4" s="45" t="s">
        <v>11</v>
      </c>
      <c r="N4" s="45" t="s">
        <v>12</v>
      </c>
      <c r="O4" s="45" t="s">
        <v>13</v>
      </c>
      <c r="P4" s="45" t="s">
        <v>18</v>
      </c>
      <c r="Q4" s="55" t="s">
        <v>14</v>
      </c>
    </row>
    <row r="5" spans="1:17" s="13" customFormat="1" ht="13.5" customHeight="1">
      <c r="A5" s="67"/>
      <c r="B5" s="46"/>
      <c r="C5" s="46"/>
      <c r="D5" s="46"/>
      <c r="E5" s="69"/>
      <c r="F5" s="64"/>
      <c r="G5" s="46"/>
      <c r="H5" s="49"/>
      <c r="I5" s="52"/>
      <c r="J5" s="58"/>
      <c r="K5" s="46"/>
      <c r="L5" s="52"/>
      <c r="M5" s="46"/>
      <c r="N5" s="46"/>
      <c r="O5" s="46"/>
      <c r="P5" s="46"/>
      <c r="Q5" s="56"/>
    </row>
    <row r="6" spans="1:17" s="13" customFormat="1" ht="13.5" customHeight="1">
      <c r="A6" s="67"/>
      <c r="B6" s="47"/>
      <c r="C6" s="47"/>
      <c r="D6" s="47"/>
      <c r="E6" s="70"/>
      <c r="F6" s="65"/>
      <c r="G6" s="47"/>
      <c r="H6" s="50"/>
      <c r="I6" s="53"/>
      <c r="J6" s="59"/>
      <c r="K6" s="47"/>
      <c r="L6" s="53"/>
      <c r="M6" s="47"/>
      <c r="N6" s="47"/>
      <c r="O6" s="47"/>
      <c r="P6" s="47"/>
      <c r="Q6" s="57"/>
    </row>
    <row r="7" spans="1:17" s="13" customFormat="1" ht="2.25" customHeight="1">
      <c r="A7" s="14"/>
      <c r="B7" s="18"/>
      <c r="C7" s="15"/>
      <c r="D7" s="15"/>
      <c r="E7" s="15"/>
      <c r="F7" s="29"/>
      <c r="G7" s="15"/>
      <c r="H7" s="15"/>
      <c r="I7" s="15"/>
      <c r="J7" s="15"/>
      <c r="L7" s="15"/>
      <c r="M7" s="15"/>
      <c r="N7" s="15"/>
      <c r="O7" s="15"/>
      <c r="P7" s="15"/>
      <c r="Q7" s="15"/>
    </row>
    <row r="8" spans="1:17" ht="13.5" customHeight="1">
      <c r="A8" s="7"/>
      <c r="B8" s="31"/>
      <c r="C8" s="32"/>
      <c r="D8" s="32"/>
      <c r="E8" s="32"/>
      <c r="F8" s="32"/>
      <c r="G8" s="32"/>
      <c r="H8" s="32" t="s">
        <v>1</v>
      </c>
      <c r="I8" s="32"/>
      <c r="J8" s="32"/>
      <c r="K8" s="32"/>
      <c r="L8" s="32"/>
      <c r="M8" s="32"/>
      <c r="N8" s="32"/>
      <c r="O8" s="32"/>
      <c r="P8" s="32"/>
      <c r="Q8" s="32"/>
    </row>
    <row r="9" spans="1:17" ht="3.75" customHeight="1">
      <c r="A9" s="7"/>
      <c r="B9" s="19"/>
      <c r="C9" s="9"/>
      <c r="D9" s="8"/>
      <c r="E9" s="8"/>
      <c r="F9" s="22"/>
      <c r="G9" s="9"/>
      <c r="H9" s="9"/>
      <c r="I9" s="8"/>
      <c r="J9" s="8"/>
      <c r="L9" s="9"/>
      <c r="M9" s="9"/>
      <c r="N9" s="8"/>
      <c r="O9" s="8"/>
      <c r="P9" s="8"/>
      <c r="Q9" s="8"/>
    </row>
    <row r="10" spans="1:17" ht="13.5" customHeight="1">
      <c r="A10" s="28" t="s">
        <v>22</v>
      </c>
      <c r="B10" s="71">
        <v>100.7</v>
      </c>
      <c r="C10" s="72">
        <v>104.9</v>
      </c>
      <c r="D10" s="72">
        <v>95.6</v>
      </c>
      <c r="E10" s="73">
        <v>103</v>
      </c>
      <c r="F10" s="35">
        <v>99.4</v>
      </c>
      <c r="G10" s="72">
        <v>100</v>
      </c>
      <c r="H10" s="72">
        <v>97.8</v>
      </c>
      <c r="I10" s="72">
        <v>100.4</v>
      </c>
      <c r="J10" s="73">
        <v>102.1</v>
      </c>
      <c r="K10" s="74">
        <v>98.2</v>
      </c>
      <c r="L10" s="73">
        <v>101.9</v>
      </c>
      <c r="M10" s="73">
        <v>98</v>
      </c>
      <c r="N10" s="72">
        <v>102.9</v>
      </c>
      <c r="O10" s="72">
        <v>106.4</v>
      </c>
      <c r="P10" s="72">
        <v>100.2</v>
      </c>
      <c r="Q10" s="73">
        <v>102.8</v>
      </c>
    </row>
    <row r="11" spans="1:17" ht="13.5" customHeight="1">
      <c r="A11" s="75" t="s">
        <v>23</v>
      </c>
      <c r="B11" s="71">
        <v>99</v>
      </c>
      <c r="C11" s="72">
        <v>99.9</v>
      </c>
      <c r="D11" s="72">
        <v>87.3</v>
      </c>
      <c r="E11" s="73">
        <v>97.9</v>
      </c>
      <c r="F11" s="35">
        <v>99.6</v>
      </c>
      <c r="G11" s="72">
        <v>98.8</v>
      </c>
      <c r="H11" s="72">
        <v>96.7</v>
      </c>
      <c r="I11" s="72">
        <v>99.9</v>
      </c>
      <c r="J11" s="73">
        <v>110.2</v>
      </c>
      <c r="K11" s="74">
        <v>94.8</v>
      </c>
      <c r="L11" s="73">
        <v>104.7</v>
      </c>
      <c r="M11" s="73">
        <v>96.4</v>
      </c>
      <c r="N11" s="72">
        <v>105.2</v>
      </c>
      <c r="O11" s="72">
        <v>104.5</v>
      </c>
      <c r="P11" s="72">
        <v>99.8</v>
      </c>
      <c r="Q11" s="73">
        <v>103.9</v>
      </c>
    </row>
    <row r="12" spans="1:17" s="11" customFormat="1" ht="13.5" customHeight="1">
      <c r="A12" s="76" t="s">
        <v>24</v>
      </c>
      <c r="B12" s="42">
        <v>100.8</v>
      </c>
      <c r="C12" s="42">
        <v>97.1</v>
      </c>
      <c r="D12" s="42">
        <v>87.6</v>
      </c>
      <c r="E12" s="42">
        <v>94</v>
      </c>
      <c r="F12" s="42">
        <v>163.1</v>
      </c>
      <c r="G12" s="42">
        <v>98.1</v>
      </c>
      <c r="H12" s="42">
        <v>95</v>
      </c>
      <c r="I12" s="42">
        <v>99.4</v>
      </c>
      <c r="J12" s="42">
        <v>110.7</v>
      </c>
      <c r="K12" s="42">
        <v>107.9</v>
      </c>
      <c r="L12" s="42">
        <v>111.3</v>
      </c>
      <c r="M12" s="42">
        <v>96.9</v>
      </c>
      <c r="N12" s="42">
        <v>104.8</v>
      </c>
      <c r="O12" s="42">
        <v>108.5</v>
      </c>
      <c r="P12" s="42">
        <v>100.1</v>
      </c>
      <c r="Q12" s="42">
        <v>105.2</v>
      </c>
    </row>
    <row r="13" spans="1:17" s="11" customFormat="1" ht="3.75" customHeight="1">
      <c r="A13" s="27"/>
      <c r="B13" s="20"/>
      <c r="C13" s="10"/>
      <c r="D13" s="10"/>
      <c r="E13" s="16"/>
      <c r="F13" s="30"/>
      <c r="G13" s="10"/>
      <c r="H13" s="10"/>
      <c r="I13" s="10"/>
      <c r="J13" s="16"/>
      <c r="K13" s="36"/>
      <c r="L13" s="10"/>
      <c r="M13" s="10"/>
      <c r="N13" s="10"/>
      <c r="O13" s="10"/>
      <c r="P13" s="10"/>
      <c r="Q13" s="16"/>
    </row>
    <row r="14" spans="1:18" ht="13.5" customHeight="1">
      <c r="A14" s="77" t="s">
        <v>25</v>
      </c>
      <c r="B14" s="21">
        <v>101</v>
      </c>
      <c r="C14" s="17">
        <v>97.8</v>
      </c>
      <c r="D14" s="17">
        <v>90</v>
      </c>
      <c r="E14" s="17">
        <v>97.1</v>
      </c>
      <c r="F14" s="35">
        <v>154</v>
      </c>
      <c r="G14" s="17">
        <v>97.8</v>
      </c>
      <c r="H14" s="17">
        <v>96.5</v>
      </c>
      <c r="I14" s="17">
        <v>100.4</v>
      </c>
      <c r="J14" s="17">
        <v>110.6</v>
      </c>
      <c r="K14" s="74">
        <v>105</v>
      </c>
      <c r="L14" s="17">
        <v>111.4</v>
      </c>
      <c r="M14" s="17">
        <v>94</v>
      </c>
      <c r="N14" s="17">
        <v>105.2</v>
      </c>
      <c r="O14" s="17">
        <v>107.3</v>
      </c>
      <c r="P14" s="17">
        <v>100.2</v>
      </c>
      <c r="Q14" s="17">
        <v>105.4</v>
      </c>
      <c r="R14" s="41"/>
    </row>
    <row r="15" spans="1:17" ht="13.5" customHeight="1">
      <c r="A15" s="78" t="s">
        <v>26</v>
      </c>
      <c r="B15" s="21">
        <v>100.5</v>
      </c>
      <c r="C15" s="17">
        <v>97.8</v>
      </c>
      <c r="D15" s="17">
        <v>90.3</v>
      </c>
      <c r="E15" s="17">
        <v>97.5</v>
      </c>
      <c r="F15" s="35">
        <v>153.4</v>
      </c>
      <c r="G15" s="17">
        <v>98.3</v>
      </c>
      <c r="H15" s="17">
        <v>96.3</v>
      </c>
      <c r="I15" s="17">
        <v>99.5</v>
      </c>
      <c r="J15" s="17">
        <v>110.3</v>
      </c>
      <c r="K15" s="74">
        <v>106.5</v>
      </c>
      <c r="L15" s="17">
        <v>114.1</v>
      </c>
      <c r="M15" s="17">
        <v>95.2</v>
      </c>
      <c r="N15" s="17">
        <v>95.6</v>
      </c>
      <c r="O15" s="17">
        <v>107.3</v>
      </c>
      <c r="P15" s="17">
        <v>100</v>
      </c>
      <c r="Q15" s="17">
        <v>105</v>
      </c>
    </row>
    <row r="16" spans="1:17" ht="13.5" customHeight="1">
      <c r="A16" s="78" t="s">
        <v>27</v>
      </c>
      <c r="B16" s="21">
        <v>99.3</v>
      </c>
      <c r="C16" s="17">
        <v>97.6</v>
      </c>
      <c r="D16" s="17">
        <v>89.1</v>
      </c>
      <c r="E16" s="17">
        <v>97.5</v>
      </c>
      <c r="F16" s="35">
        <v>153.9</v>
      </c>
      <c r="G16" s="17">
        <v>97.7</v>
      </c>
      <c r="H16" s="17">
        <v>95.8</v>
      </c>
      <c r="I16" s="17">
        <v>99.1</v>
      </c>
      <c r="J16" s="17">
        <v>111.2</v>
      </c>
      <c r="K16" s="74">
        <v>106.1</v>
      </c>
      <c r="L16" s="17">
        <v>114.5</v>
      </c>
      <c r="M16" s="17">
        <v>95.3</v>
      </c>
      <c r="N16" s="17">
        <v>90.7</v>
      </c>
      <c r="O16" s="17">
        <v>105.4</v>
      </c>
      <c r="P16" s="17">
        <v>97</v>
      </c>
      <c r="Q16" s="17">
        <v>104.7</v>
      </c>
    </row>
    <row r="17" spans="1:17" ht="13.5" customHeight="1">
      <c r="A17" s="78" t="s">
        <v>28</v>
      </c>
      <c r="B17" s="21">
        <v>101</v>
      </c>
      <c r="C17" s="17">
        <v>98.3</v>
      </c>
      <c r="D17" s="17">
        <v>88.3</v>
      </c>
      <c r="E17" s="17">
        <v>97</v>
      </c>
      <c r="F17" s="35">
        <v>149.4</v>
      </c>
      <c r="G17" s="17">
        <v>98.3</v>
      </c>
      <c r="H17" s="17">
        <v>95.4</v>
      </c>
      <c r="I17" s="17">
        <v>99.3</v>
      </c>
      <c r="J17" s="17">
        <v>113.6</v>
      </c>
      <c r="K17" s="74">
        <v>107.3</v>
      </c>
      <c r="L17" s="17">
        <v>113.7</v>
      </c>
      <c r="M17" s="17">
        <v>95</v>
      </c>
      <c r="N17" s="17">
        <v>110.6</v>
      </c>
      <c r="O17" s="17">
        <v>106.3</v>
      </c>
      <c r="P17" s="17">
        <v>100.5</v>
      </c>
      <c r="Q17" s="17">
        <v>104</v>
      </c>
    </row>
    <row r="18" spans="1:17" ht="13.5" customHeight="1">
      <c r="A18" s="78" t="s">
        <v>29</v>
      </c>
      <c r="B18" s="21">
        <v>101.5</v>
      </c>
      <c r="C18" s="17">
        <v>97.8</v>
      </c>
      <c r="D18" s="17">
        <v>88.1</v>
      </c>
      <c r="E18" s="17">
        <v>98.1</v>
      </c>
      <c r="F18" s="35">
        <v>151.8</v>
      </c>
      <c r="G18" s="17">
        <v>96.8</v>
      </c>
      <c r="H18" s="17">
        <v>95.5</v>
      </c>
      <c r="I18" s="17">
        <v>99.8</v>
      </c>
      <c r="J18" s="17">
        <v>114.9</v>
      </c>
      <c r="K18" s="74">
        <v>107.9</v>
      </c>
      <c r="L18" s="17">
        <v>110.1</v>
      </c>
      <c r="M18" s="17">
        <v>95.6</v>
      </c>
      <c r="N18" s="17">
        <v>112.2</v>
      </c>
      <c r="O18" s="17">
        <v>108.7</v>
      </c>
      <c r="P18" s="17">
        <v>100.5</v>
      </c>
      <c r="Q18" s="17">
        <v>104.6</v>
      </c>
    </row>
    <row r="19" spans="1:17" ht="13.5" customHeight="1">
      <c r="A19" s="78" t="s">
        <v>30</v>
      </c>
      <c r="B19" s="21">
        <v>101.5</v>
      </c>
      <c r="C19" s="17">
        <v>99</v>
      </c>
      <c r="D19" s="17">
        <v>87</v>
      </c>
      <c r="E19" s="17">
        <v>93.5</v>
      </c>
      <c r="F19" s="35">
        <v>171.8</v>
      </c>
      <c r="G19" s="17">
        <v>98</v>
      </c>
      <c r="H19" s="17">
        <v>95.7</v>
      </c>
      <c r="I19" s="17">
        <v>99.2</v>
      </c>
      <c r="J19" s="17">
        <v>113.9</v>
      </c>
      <c r="K19" s="74">
        <v>108.2</v>
      </c>
      <c r="L19" s="17">
        <v>109.7</v>
      </c>
      <c r="M19" s="17">
        <v>97</v>
      </c>
      <c r="N19" s="17">
        <v>112.1</v>
      </c>
      <c r="O19" s="17">
        <v>108.9</v>
      </c>
      <c r="P19" s="17">
        <v>100.8</v>
      </c>
      <c r="Q19" s="17">
        <v>104.8</v>
      </c>
    </row>
    <row r="20" spans="1:17" ht="13.5" customHeight="1">
      <c r="A20" s="78" t="s">
        <v>31</v>
      </c>
      <c r="B20" s="21">
        <v>101.7</v>
      </c>
      <c r="C20" s="17">
        <v>98</v>
      </c>
      <c r="D20" s="17">
        <v>87.8</v>
      </c>
      <c r="E20" s="17">
        <v>94.2</v>
      </c>
      <c r="F20" s="35">
        <v>174.2</v>
      </c>
      <c r="G20" s="17">
        <v>98.9</v>
      </c>
      <c r="H20" s="17">
        <v>95.7</v>
      </c>
      <c r="I20" s="17">
        <v>99.4</v>
      </c>
      <c r="J20" s="17">
        <v>114.8</v>
      </c>
      <c r="K20" s="74">
        <v>107.4</v>
      </c>
      <c r="L20" s="17">
        <v>109.9</v>
      </c>
      <c r="M20" s="17">
        <v>98.5</v>
      </c>
      <c r="N20" s="17">
        <v>111.7</v>
      </c>
      <c r="O20" s="17">
        <v>109</v>
      </c>
      <c r="P20" s="17">
        <v>101</v>
      </c>
      <c r="Q20" s="17">
        <v>104.4</v>
      </c>
    </row>
    <row r="21" spans="1:17" ht="13.5" customHeight="1">
      <c r="A21" s="78" t="s">
        <v>32</v>
      </c>
      <c r="B21" s="21">
        <v>101.2</v>
      </c>
      <c r="C21" s="17">
        <v>96.1</v>
      </c>
      <c r="D21" s="17">
        <v>86.6</v>
      </c>
      <c r="E21" s="17">
        <v>95.8</v>
      </c>
      <c r="F21" s="35">
        <v>171.3</v>
      </c>
      <c r="G21" s="17">
        <v>98.9</v>
      </c>
      <c r="H21" s="17">
        <v>94.9</v>
      </c>
      <c r="I21" s="17">
        <v>99.5</v>
      </c>
      <c r="J21" s="17">
        <v>114.7</v>
      </c>
      <c r="K21" s="74">
        <v>107.2</v>
      </c>
      <c r="L21" s="17">
        <v>108.6</v>
      </c>
      <c r="M21" s="17">
        <v>99.5</v>
      </c>
      <c r="N21" s="17">
        <v>109.8</v>
      </c>
      <c r="O21" s="17">
        <v>109.3</v>
      </c>
      <c r="P21" s="17">
        <v>100.7</v>
      </c>
      <c r="Q21" s="17">
        <v>105.3</v>
      </c>
    </row>
    <row r="22" spans="1:17" ht="13.5" customHeight="1">
      <c r="A22" s="78" t="s">
        <v>33</v>
      </c>
      <c r="B22" s="21">
        <v>100</v>
      </c>
      <c r="C22" s="17">
        <v>96.1</v>
      </c>
      <c r="D22" s="17">
        <v>84.8</v>
      </c>
      <c r="E22" s="17">
        <v>71.4</v>
      </c>
      <c r="F22" s="35">
        <v>171.8</v>
      </c>
      <c r="G22" s="17">
        <v>98.7</v>
      </c>
      <c r="H22" s="17">
        <v>93.9</v>
      </c>
      <c r="I22" s="17">
        <v>99.6</v>
      </c>
      <c r="J22" s="17">
        <v>106.5</v>
      </c>
      <c r="K22" s="74">
        <v>107.3</v>
      </c>
      <c r="L22" s="17">
        <v>108.8</v>
      </c>
      <c r="M22" s="17">
        <v>98.3</v>
      </c>
      <c r="N22" s="17">
        <v>102.9</v>
      </c>
      <c r="O22" s="17">
        <v>109.6</v>
      </c>
      <c r="P22" s="17">
        <v>99.6</v>
      </c>
      <c r="Q22" s="17">
        <v>105.2</v>
      </c>
    </row>
    <row r="23" spans="1:17" ht="13.5" customHeight="1">
      <c r="A23" s="78" t="s">
        <v>34</v>
      </c>
      <c r="B23" s="21">
        <v>100.4</v>
      </c>
      <c r="C23" s="17">
        <v>95.5</v>
      </c>
      <c r="D23" s="17">
        <v>86.9</v>
      </c>
      <c r="E23" s="17">
        <v>95.4</v>
      </c>
      <c r="F23" s="35">
        <v>169.1</v>
      </c>
      <c r="G23" s="17">
        <v>98.9</v>
      </c>
      <c r="H23" s="17">
        <v>93.7</v>
      </c>
      <c r="I23" s="17">
        <v>99</v>
      </c>
      <c r="J23" s="17">
        <v>105.6</v>
      </c>
      <c r="K23" s="74">
        <v>108.6</v>
      </c>
      <c r="L23" s="17">
        <v>109.9</v>
      </c>
      <c r="M23" s="17">
        <v>96.9</v>
      </c>
      <c r="N23" s="17">
        <v>102.4</v>
      </c>
      <c r="O23" s="17">
        <v>109.5</v>
      </c>
      <c r="P23" s="17">
        <v>100.3</v>
      </c>
      <c r="Q23" s="17">
        <v>106</v>
      </c>
    </row>
    <row r="24" spans="1:17" ht="13.5" customHeight="1">
      <c r="A24" s="78" t="s">
        <v>35</v>
      </c>
      <c r="B24" s="21">
        <v>100.6</v>
      </c>
      <c r="C24" s="17">
        <v>96.2</v>
      </c>
      <c r="D24" s="17">
        <v>85.5</v>
      </c>
      <c r="E24" s="17">
        <v>95.4</v>
      </c>
      <c r="F24" s="35">
        <v>167.8</v>
      </c>
      <c r="G24" s="17">
        <v>97.5</v>
      </c>
      <c r="H24" s="17">
        <v>93.6</v>
      </c>
      <c r="I24" s="17">
        <v>98.7</v>
      </c>
      <c r="J24" s="17">
        <v>106.5</v>
      </c>
      <c r="K24" s="74">
        <v>109.9</v>
      </c>
      <c r="L24" s="17">
        <v>110.8</v>
      </c>
      <c r="M24" s="17">
        <v>98.9</v>
      </c>
      <c r="N24" s="17">
        <v>102.8</v>
      </c>
      <c r="O24" s="17">
        <v>110.1</v>
      </c>
      <c r="P24" s="17">
        <v>100.4</v>
      </c>
      <c r="Q24" s="17">
        <v>106.3</v>
      </c>
    </row>
    <row r="25" spans="1:17" ht="13.5" customHeight="1">
      <c r="A25" s="78" t="s">
        <v>36</v>
      </c>
      <c r="B25" s="79">
        <v>100.9</v>
      </c>
      <c r="C25" s="17">
        <v>95.3</v>
      </c>
      <c r="D25" s="80">
        <v>87.2</v>
      </c>
      <c r="E25" s="73">
        <v>94.8</v>
      </c>
      <c r="F25" s="35">
        <v>169</v>
      </c>
      <c r="G25" s="80">
        <v>97.1</v>
      </c>
      <c r="H25" s="17">
        <v>92.7</v>
      </c>
      <c r="I25" s="80">
        <v>98.8</v>
      </c>
      <c r="J25" s="73">
        <v>106.3</v>
      </c>
      <c r="K25" s="74">
        <v>112.8</v>
      </c>
      <c r="L25" s="81">
        <v>113.5</v>
      </c>
      <c r="M25" s="17">
        <v>98.4</v>
      </c>
      <c r="N25" s="80">
        <v>102</v>
      </c>
      <c r="O25" s="80">
        <v>110.4</v>
      </c>
      <c r="P25" s="80">
        <v>100.1</v>
      </c>
      <c r="Q25" s="73">
        <v>107</v>
      </c>
    </row>
    <row r="26" spans="1:6" ht="7.5" customHeight="1">
      <c r="A26" s="12"/>
      <c r="F26" s="22"/>
    </row>
    <row r="27" spans="1:17" ht="13.5" customHeight="1">
      <c r="A27" s="7"/>
      <c r="B27" s="60"/>
      <c r="C27" s="61"/>
      <c r="D27" s="61"/>
      <c r="E27" s="61"/>
      <c r="F27" s="62"/>
      <c r="H27" s="32" t="s">
        <v>19</v>
      </c>
      <c r="I27" s="37"/>
      <c r="J27" s="37"/>
      <c r="K27" s="37"/>
      <c r="L27" s="43"/>
      <c r="M27" s="44"/>
      <c r="N27" s="44"/>
      <c r="O27" s="44"/>
      <c r="P27" s="44"/>
      <c r="Q27" s="44"/>
    </row>
    <row r="28" spans="1:17" ht="3.75" customHeight="1">
      <c r="A28" s="7"/>
      <c r="B28" s="19"/>
      <c r="C28" s="9"/>
      <c r="D28" s="8"/>
      <c r="E28" s="8"/>
      <c r="F28" s="22"/>
      <c r="G28" s="9"/>
      <c r="H28" s="9"/>
      <c r="I28" s="8"/>
      <c r="J28" s="8"/>
      <c r="L28" s="9"/>
      <c r="M28" s="9"/>
      <c r="N28" s="8"/>
      <c r="O28" s="8"/>
      <c r="P28" s="8"/>
      <c r="Q28" s="8"/>
    </row>
    <row r="29" spans="1:17" ht="13.5" customHeight="1">
      <c r="A29" s="28" t="str">
        <f>$A$10</f>
        <v>平成28年平均</v>
      </c>
      <c r="B29" s="79">
        <v>100.5</v>
      </c>
      <c r="C29" s="72">
        <v>97</v>
      </c>
      <c r="D29" s="72">
        <v>94.9</v>
      </c>
      <c r="E29" s="72">
        <v>89.1</v>
      </c>
      <c r="F29" s="35">
        <v>98.3</v>
      </c>
      <c r="G29" s="80">
        <v>99.8</v>
      </c>
      <c r="H29" s="72">
        <v>99.2</v>
      </c>
      <c r="I29" s="72">
        <v>101.7</v>
      </c>
      <c r="J29" s="73">
        <v>102.7</v>
      </c>
      <c r="K29" s="74">
        <v>86.8</v>
      </c>
      <c r="L29" s="35">
        <v>99.9</v>
      </c>
      <c r="M29" s="73">
        <v>97.9</v>
      </c>
      <c r="N29" s="72">
        <v>101.8</v>
      </c>
      <c r="O29" s="72">
        <v>108.7</v>
      </c>
      <c r="P29" s="72">
        <v>97.5</v>
      </c>
      <c r="Q29" s="73">
        <v>103.7</v>
      </c>
    </row>
    <row r="30" spans="1:17" ht="13.5" customHeight="1">
      <c r="A30" s="75" t="str">
        <f>$A$11</f>
        <v>29</v>
      </c>
      <c r="B30" s="79">
        <v>98.9</v>
      </c>
      <c r="C30" s="72">
        <v>94.1</v>
      </c>
      <c r="D30" s="72">
        <v>91.6</v>
      </c>
      <c r="E30" s="72">
        <v>84.2</v>
      </c>
      <c r="F30" s="35">
        <v>97</v>
      </c>
      <c r="G30" s="80">
        <v>99</v>
      </c>
      <c r="H30" s="72">
        <v>98.7</v>
      </c>
      <c r="I30" s="72">
        <v>101.6</v>
      </c>
      <c r="J30" s="73">
        <v>107.1</v>
      </c>
      <c r="K30" s="74" t="s">
        <v>37</v>
      </c>
      <c r="L30" s="35">
        <v>99.6</v>
      </c>
      <c r="M30" s="73">
        <v>94.7</v>
      </c>
      <c r="N30" s="72">
        <v>103.3</v>
      </c>
      <c r="O30" s="72">
        <v>104.5</v>
      </c>
      <c r="P30" s="72">
        <v>97.9</v>
      </c>
      <c r="Q30" s="73">
        <v>105.8</v>
      </c>
    </row>
    <row r="31" spans="1:17" s="11" customFormat="1" ht="13.5" customHeight="1">
      <c r="A31" s="76" t="str">
        <f>$A$12</f>
        <v>30</v>
      </c>
      <c r="B31" s="82">
        <v>101.2</v>
      </c>
      <c r="C31" s="83">
        <v>91.8</v>
      </c>
      <c r="D31" s="83">
        <v>92.5</v>
      </c>
      <c r="E31" s="83">
        <v>82.1</v>
      </c>
      <c r="F31" s="84" t="s">
        <v>37</v>
      </c>
      <c r="G31" s="38">
        <v>97.4</v>
      </c>
      <c r="H31" s="83">
        <v>96.9</v>
      </c>
      <c r="I31" s="83">
        <v>101</v>
      </c>
      <c r="J31" s="85">
        <v>100.6</v>
      </c>
      <c r="K31" s="86">
        <v>107.1</v>
      </c>
      <c r="L31" s="84">
        <v>100.7</v>
      </c>
      <c r="M31" s="85">
        <v>91.9</v>
      </c>
      <c r="N31" s="83">
        <v>102.8</v>
      </c>
      <c r="O31" s="83">
        <v>110.9</v>
      </c>
      <c r="P31" s="83">
        <v>96.7</v>
      </c>
      <c r="Q31" s="85">
        <v>109</v>
      </c>
    </row>
    <row r="32" spans="1:17" s="11" customFormat="1" ht="3.75" customHeight="1">
      <c r="A32" s="27"/>
      <c r="B32" s="23"/>
      <c r="C32" s="10"/>
      <c r="D32" s="10"/>
      <c r="E32" s="10"/>
      <c r="F32" s="38"/>
      <c r="G32" s="30"/>
      <c r="H32" s="10"/>
      <c r="I32" s="10"/>
      <c r="J32" s="10"/>
      <c r="L32" s="30"/>
      <c r="M32" s="10"/>
      <c r="N32" s="10"/>
      <c r="O32" s="10"/>
      <c r="P32" s="10"/>
      <c r="Q32" s="10"/>
    </row>
    <row r="33" spans="1:17" ht="13.5" customHeight="1">
      <c r="A33" s="77" t="s">
        <v>38</v>
      </c>
      <c r="B33" s="21">
        <v>101.7</v>
      </c>
      <c r="C33" s="17">
        <v>93.2</v>
      </c>
      <c r="D33" s="17">
        <v>94.6</v>
      </c>
      <c r="E33" s="17">
        <v>83.3</v>
      </c>
      <c r="F33" s="35">
        <v>182.1</v>
      </c>
      <c r="G33" s="17">
        <v>96.4</v>
      </c>
      <c r="H33" s="17">
        <v>99.6</v>
      </c>
      <c r="I33" s="17">
        <v>102.2</v>
      </c>
      <c r="J33" s="17">
        <v>107.8</v>
      </c>
      <c r="K33" s="74">
        <v>104.9</v>
      </c>
      <c r="L33" s="17">
        <v>103.3</v>
      </c>
      <c r="M33" s="17">
        <v>93.9</v>
      </c>
      <c r="N33" s="17">
        <v>101.2</v>
      </c>
      <c r="O33" s="17">
        <v>109.9</v>
      </c>
      <c r="P33" s="17">
        <v>96.5</v>
      </c>
      <c r="Q33" s="17">
        <v>109.1</v>
      </c>
    </row>
    <row r="34" spans="1:17" ht="13.5" customHeight="1">
      <c r="A34" s="78" t="s">
        <v>39</v>
      </c>
      <c r="B34" s="21">
        <v>100.6</v>
      </c>
      <c r="C34" s="17">
        <v>93.1</v>
      </c>
      <c r="D34" s="17">
        <v>95.2</v>
      </c>
      <c r="E34" s="17">
        <v>83.8</v>
      </c>
      <c r="F34" s="35">
        <v>182.1</v>
      </c>
      <c r="G34" s="17">
        <v>97.2</v>
      </c>
      <c r="H34" s="17">
        <v>99.2</v>
      </c>
      <c r="I34" s="17">
        <v>101</v>
      </c>
      <c r="J34" s="17">
        <v>107</v>
      </c>
      <c r="K34" s="74">
        <v>105.2</v>
      </c>
      <c r="L34" s="17">
        <v>102</v>
      </c>
      <c r="M34" s="17">
        <v>94.4</v>
      </c>
      <c r="N34" s="17">
        <v>89.9</v>
      </c>
      <c r="O34" s="17">
        <v>110.1</v>
      </c>
      <c r="P34" s="17">
        <v>96.1</v>
      </c>
      <c r="Q34" s="17">
        <v>107.9</v>
      </c>
    </row>
    <row r="35" spans="1:17" ht="13.5" customHeight="1">
      <c r="A35" s="78" t="s">
        <v>27</v>
      </c>
      <c r="B35" s="21">
        <v>98.5</v>
      </c>
      <c r="C35" s="17">
        <v>92.7</v>
      </c>
      <c r="D35" s="17">
        <v>93.6</v>
      </c>
      <c r="E35" s="17">
        <v>83.8</v>
      </c>
      <c r="F35" s="35" t="s">
        <v>37</v>
      </c>
      <c r="G35" s="17">
        <v>96.3</v>
      </c>
      <c r="H35" s="17">
        <v>98.6</v>
      </c>
      <c r="I35" s="17">
        <v>100.1</v>
      </c>
      <c r="J35" s="17">
        <v>107.1</v>
      </c>
      <c r="K35" s="74">
        <v>105.5</v>
      </c>
      <c r="L35" s="17">
        <v>102.6</v>
      </c>
      <c r="M35" s="17">
        <v>92.7</v>
      </c>
      <c r="N35" s="17">
        <v>83.3</v>
      </c>
      <c r="O35" s="17">
        <v>107.1</v>
      </c>
      <c r="P35" s="17">
        <v>92.3</v>
      </c>
      <c r="Q35" s="17">
        <v>107.5</v>
      </c>
    </row>
    <row r="36" spans="1:17" ht="13.5" customHeight="1">
      <c r="A36" s="78" t="s">
        <v>28</v>
      </c>
      <c r="B36" s="21">
        <v>101.7</v>
      </c>
      <c r="C36" s="17">
        <v>92.5</v>
      </c>
      <c r="D36" s="17">
        <v>92.3</v>
      </c>
      <c r="E36" s="17">
        <v>83.2</v>
      </c>
      <c r="F36" s="35" t="s">
        <v>37</v>
      </c>
      <c r="G36" s="17">
        <v>97.1</v>
      </c>
      <c r="H36" s="17">
        <v>97</v>
      </c>
      <c r="I36" s="17">
        <v>102.1</v>
      </c>
      <c r="J36" s="17">
        <v>112</v>
      </c>
      <c r="K36" s="74">
        <v>106.2</v>
      </c>
      <c r="L36" s="17">
        <v>105.4</v>
      </c>
      <c r="M36" s="17">
        <v>91.2</v>
      </c>
      <c r="N36" s="17">
        <v>112.8</v>
      </c>
      <c r="O36" s="17">
        <v>108.8</v>
      </c>
      <c r="P36" s="17">
        <v>97.9</v>
      </c>
      <c r="Q36" s="17">
        <v>106.7</v>
      </c>
    </row>
    <row r="37" spans="1:17" ht="13.5" customHeight="1">
      <c r="A37" s="78" t="s">
        <v>29</v>
      </c>
      <c r="B37" s="21">
        <v>102.4</v>
      </c>
      <c r="C37" s="17">
        <v>91.9</v>
      </c>
      <c r="D37" s="17">
        <v>92.1</v>
      </c>
      <c r="E37" s="17">
        <v>84.5</v>
      </c>
      <c r="F37" s="35" t="s">
        <v>37</v>
      </c>
      <c r="G37" s="17">
        <v>95.6</v>
      </c>
      <c r="H37" s="17">
        <v>97.6</v>
      </c>
      <c r="I37" s="17">
        <v>101.9</v>
      </c>
      <c r="J37" s="17">
        <v>111.5</v>
      </c>
      <c r="K37" s="74">
        <v>106.6</v>
      </c>
      <c r="L37" s="17">
        <v>102.2</v>
      </c>
      <c r="M37" s="17">
        <v>91.2</v>
      </c>
      <c r="N37" s="17">
        <v>114.2</v>
      </c>
      <c r="O37" s="17">
        <v>110.9</v>
      </c>
      <c r="P37" s="17">
        <v>96.6</v>
      </c>
      <c r="Q37" s="17">
        <v>108.6</v>
      </c>
    </row>
    <row r="38" spans="1:17" ht="13.5" customHeight="1">
      <c r="A38" s="78" t="s">
        <v>40</v>
      </c>
      <c r="B38" s="21">
        <v>102.7</v>
      </c>
      <c r="C38" s="17">
        <v>92.3</v>
      </c>
      <c r="D38" s="17">
        <v>93.4</v>
      </c>
      <c r="E38" s="17">
        <v>79.3</v>
      </c>
      <c r="F38" s="35">
        <v>184.8</v>
      </c>
      <c r="G38" s="17">
        <v>97.9</v>
      </c>
      <c r="H38" s="17">
        <v>97.3</v>
      </c>
      <c r="I38" s="17">
        <v>100.8</v>
      </c>
      <c r="J38" s="17">
        <v>111.1</v>
      </c>
      <c r="K38" s="74">
        <v>107.2</v>
      </c>
      <c r="L38" s="17">
        <v>103.2</v>
      </c>
      <c r="M38" s="17">
        <v>91.7</v>
      </c>
      <c r="N38" s="17">
        <v>114</v>
      </c>
      <c r="O38" s="17">
        <v>110.6</v>
      </c>
      <c r="P38" s="17">
        <v>97.2</v>
      </c>
      <c r="Q38" s="17">
        <v>109.3</v>
      </c>
    </row>
    <row r="39" spans="1:17" ht="13.5" customHeight="1">
      <c r="A39" s="78" t="s">
        <v>41</v>
      </c>
      <c r="B39" s="21">
        <v>102.4</v>
      </c>
      <c r="C39" s="17">
        <v>92.3</v>
      </c>
      <c r="D39" s="17">
        <v>91.2</v>
      </c>
      <c r="E39" s="17">
        <v>80</v>
      </c>
      <c r="F39" s="35">
        <v>184.8</v>
      </c>
      <c r="G39" s="17">
        <v>98.3</v>
      </c>
      <c r="H39" s="17">
        <v>97.2</v>
      </c>
      <c r="I39" s="17">
        <v>101.2</v>
      </c>
      <c r="J39" s="17">
        <v>109.9</v>
      </c>
      <c r="K39" s="74">
        <v>106.8</v>
      </c>
      <c r="L39" s="17">
        <v>103.2</v>
      </c>
      <c r="M39" s="17">
        <v>90.8</v>
      </c>
      <c r="N39" s="17">
        <v>113.4</v>
      </c>
      <c r="O39" s="17">
        <v>111.3</v>
      </c>
      <c r="P39" s="17">
        <v>98.5</v>
      </c>
      <c r="Q39" s="17">
        <v>108.1</v>
      </c>
    </row>
    <row r="40" spans="1:17" ht="13.5" customHeight="1">
      <c r="A40" s="78" t="s">
        <v>32</v>
      </c>
      <c r="B40" s="21">
        <v>101.9</v>
      </c>
      <c r="C40" s="17">
        <v>91.8</v>
      </c>
      <c r="D40" s="17">
        <v>90.9</v>
      </c>
      <c r="E40" s="17">
        <v>81.8</v>
      </c>
      <c r="F40" s="35">
        <v>183.9</v>
      </c>
      <c r="G40" s="17">
        <v>98</v>
      </c>
      <c r="H40" s="17">
        <v>97</v>
      </c>
      <c r="I40" s="17">
        <v>101.5</v>
      </c>
      <c r="J40" s="17">
        <v>109.5</v>
      </c>
      <c r="K40" s="74">
        <v>108</v>
      </c>
      <c r="L40" s="17">
        <v>96.2</v>
      </c>
      <c r="M40" s="17">
        <v>90.1</v>
      </c>
      <c r="N40" s="17">
        <v>111</v>
      </c>
      <c r="O40" s="17">
        <v>111.8</v>
      </c>
      <c r="P40" s="17">
        <v>97.9</v>
      </c>
      <c r="Q40" s="17">
        <v>109.9</v>
      </c>
    </row>
    <row r="41" spans="1:17" ht="13.5" customHeight="1">
      <c r="A41" s="78" t="s">
        <v>33</v>
      </c>
      <c r="B41" s="21">
        <v>100</v>
      </c>
      <c r="C41" s="17">
        <v>91.8</v>
      </c>
      <c r="D41" s="17">
        <v>89.8</v>
      </c>
      <c r="E41" s="17">
        <v>82</v>
      </c>
      <c r="F41" s="35">
        <v>182.1</v>
      </c>
      <c r="G41" s="17">
        <v>97.8</v>
      </c>
      <c r="H41" s="17">
        <v>95.1</v>
      </c>
      <c r="I41" s="17">
        <v>102.1</v>
      </c>
      <c r="J41" s="17">
        <v>82.8</v>
      </c>
      <c r="K41" s="74">
        <v>107.2</v>
      </c>
      <c r="L41" s="17">
        <v>95.7</v>
      </c>
      <c r="M41" s="17">
        <v>90.2</v>
      </c>
      <c r="N41" s="17">
        <v>98.6</v>
      </c>
      <c r="O41" s="17">
        <v>111.7</v>
      </c>
      <c r="P41" s="17">
        <v>96.1</v>
      </c>
      <c r="Q41" s="17">
        <v>109.3</v>
      </c>
    </row>
    <row r="42" spans="1:17" ht="13.5" customHeight="1">
      <c r="A42" s="78" t="s">
        <v>34</v>
      </c>
      <c r="B42" s="21">
        <v>100.7</v>
      </c>
      <c r="C42" s="17">
        <v>90.6</v>
      </c>
      <c r="D42" s="17">
        <v>93.1</v>
      </c>
      <c r="E42" s="17">
        <v>81.4</v>
      </c>
      <c r="F42" s="35">
        <v>181.2</v>
      </c>
      <c r="G42" s="17">
        <v>98</v>
      </c>
      <c r="H42" s="17">
        <v>94.7</v>
      </c>
      <c r="I42" s="17">
        <v>100</v>
      </c>
      <c r="J42" s="17">
        <v>82.8</v>
      </c>
      <c r="K42" s="74">
        <v>108.4</v>
      </c>
      <c r="L42" s="17">
        <v>95.4</v>
      </c>
      <c r="M42" s="17">
        <v>91.2</v>
      </c>
      <c r="N42" s="17">
        <v>98.7</v>
      </c>
      <c r="O42" s="17">
        <v>112.3</v>
      </c>
      <c r="P42" s="17">
        <v>97.2</v>
      </c>
      <c r="Q42" s="17">
        <v>110.3</v>
      </c>
    </row>
    <row r="43" spans="1:17" ht="13.5" customHeight="1">
      <c r="A43" s="78" t="s">
        <v>35</v>
      </c>
      <c r="B43" s="21">
        <v>100.8</v>
      </c>
      <c r="C43" s="17">
        <v>90.5</v>
      </c>
      <c r="D43" s="17">
        <v>91.1</v>
      </c>
      <c r="E43" s="17">
        <v>81.4</v>
      </c>
      <c r="F43" s="35">
        <v>181.2</v>
      </c>
      <c r="G43" s="17">
        <v>98.1</v>
      </c>
      <c r="H43" s="17">
        <v>95.3</v>
      </c>
      <c r="I43" s="17">
        <v>99.8</v>
      </c>
      <c r="J43" s="17">
        <v>82.8</v>
      </c>
      <c r="K43" s="74">
        <v>110.2</v>
      </c>
      <c r="L43" s="17">
        <v>96.6</v>
      </c>
      <c r="M43" s="17">
        <v>92.8</v>
      </c>
      <c r="N43" s="17">
        <v>98.7</v>
      </c>
      <c r="O43" s="17">
        <v>112.9</v>
      </c>
      <c r="P43" s="17">
        <v>97.4</v>
      </c>
      <c r="Q43" s="17">
        <v>109.9</v>
      </c>
    </row>
    <row r="44" spans="1:17" ht="13.5" customHeight="1" thickBot="1">
      <c r="A44" s="87" t="s">
        <v>42</v>
      </c>
      <c r="B44" s="24">
        <v>101.4</v>
      </c>
      <c r="C44" s="25">
        <v>89.4</v>
      </c>
      <c r="D44" s="25">
        <v>93.1</v>
      </c>
      <c r="E44" s="25">
        <v>80.7</v>
      </c>
      <c r="F44" s="25">
        <v>181.2</v>
      </c>
      <c r="G44" s="25">
        <v>97.6</v>
      </c>
      <c r="H44" s="25">
        <v>94.1</v>
      </c>
      <c r="I44" s="25">
        <v>99.8</v>
      </c>
      <c r="J44" s="25">
        <v>82.3</v>
      </c>
      <c r="K44" s="25">
        <v>109.3</v>
      </c>
      <c r="L44" s="25">
        <v>103.1</v>
      </c>
      <c r="M44" s="25">
        <v>92.7</v>
      </c>
      <c r="N44" s="25">
        <v>98.2</v>
      </c>
      <c r="O44" s="25">
        <v>113.4</v>
      </c>
      <c r="P44" s="25">
        <v>97</v>
      </c>
      <c r="Q44" s="25">
        <v>110.9</v>
      </c>
    </row>
    <row r="45" ht="13.5" customHeight="1">
      <c r="A45" s="88" t="s">
        <v>43</v>
      </c>
    </row>
    <row r="46" spans="1:4" ht="13.5" customHeight="1">
      <c r="A46" s="89" t="s">
        <v>44</v>
      </c>
      <c r="B46" s="34"/>
      <c r="C46" s="34"/>
      <c r="D46" s="34"/>
    </row>
  </sheetData>
  <sheetProtection/>
  <mergeCells count="20">
    <mergeCell ref="J4:J6"/>
    <mergeCell ref="O4:O6"/>
    <mergeCell ref="P4:P6"/>
    <mergeCell ref="B27:F27"/>
    <mergeCell ref="F4:F6"/>
    <mergeCell ref="A4:A6"/>
    <mergeCell ref="B4:B6"/>
    <mergeCell ref="C4:C6"/>
    <mergeCell ref="D4:D6"/>
    <mergeCell ref="E4:E6"/>
    <mergeCell ref="L27:Q27"/>
    <mergeCell ref="K4:K6"/>
    <mergeCell ref="G4:G6"/>
    <mergeCell ref="H4:H6"/>
    <mergeCell ref="I4:I6"/>
    <mergeCell ref="N3:Q3"/>
    <mergeCell ref="L4:L6"/>
    <mergeCell ref="M4:M6"/>
    <mergeCell ref="N4:N6"/>
    <mergeCell ref="Q4:Q6"/>
  </mergeCells>
  <printOptions/>
  <pageMargins left="0.3937007874015748" right="0.3937007874015748" top="0.551181102362204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2020-08-06T05:45:34Z</cp:lastPrinted>
  <dcterms:created xsi:type="dcterms:W3CDTF">2002-01-30T11:48:48Z</dcterms:created>
  <dcterms:modified xsi:type="dcterms:W3CDTF">2020-08-06T05:46:10Z</dcterms:modified>
  <cp:category/>
  <cp:version/>
  <cp:contentType/>
  <cp:contentStatus/>
</cp:coreProperties>
</file>