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5360" windowHeight="8715" tabRatio="724" activeTab="0"/>
  </bookViews>
  <sheets>
    <sheet name="収支予算変更書（第７号様式）" sheetId="1" r:id="rId1"/>
  </sheets>
  <definedNames>
    <definedName name="_xlnm.Print_Area" localSheetId="0">'収支予算変更書（第７号様式）'!$A$1:$F$28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E19" authorId="0">
      <text>
        <r>
          <rPr>
            <b/>
            <sz val="14"/>
            <rFont val="MS P ゴシック"/>
            <family val="3"/>
          </rPr>
          <t>色つきセルに入力。
色がついていないセルに入力しないでください。</t>
        </r>
      </text>
    </comment>
  </commentList>
</comments>
</file>

<file path=xl/sharedStrings.xml><?xml version="1.0" encoding="utf-8"?>
<sst xmlns="http://schemas.openxmlformats.org/spreadsheetml/2006/main" count="31" uniqueCount="27">
  <si>
    <t>単位：円</t>
  </si>
  <si>
    <t>内訳</t>
  </si>
  <si>
    <t>県補助金</t>
  </si>
  <si>
    <t>２．支出の内訳</t>
  </si>
  <si>
    <t>【収入の部】</t>
  </si>
  <si>
    <t>区分</t>
  </si>
  <si>
    <t>収入合計</t>
  </si>
  <si>
    <t>決算額</t>
  </si>
  <si>
    <t>総支出合計(a)</t>
  </si>
  <si>
    <t>収　支　予　算　変　更　書</t>
  </si>
  <si>
    <t>「こども食堂」はぐくみ活動支援事業補助金</t>
  </si>
  <si>
    <t>イ 季節毎の行事の開催に必要な経費</t>
  </si>
  <si>
    <t>（注）　　　　　1　消費税及び地方消費税相当額は、各項目に含めること。</t>
  </si>
  <si>
    <t>　　　　        2　内訳欄には、支出内容の明細を記入すること。</t>
  </si>
  <si>
    <t>　　　　        3　他の補助金等を対象経費に計上しないこと。</t>
  </si>
  <si>
    <t>補助基準額(b)</t>
  </si>
  <si>
    <t>交付決定額(c)</t>
  </si>
  <si>
    <t>変更交付申請額(d)</t>
  </si>
  <si>
    <t>事業実施期間（令和　年　　月　　日　～令和　年　　月　　日）</t>
  </si>
  <si>
    <r>
      <rPr>
        <sz val="12"/>
        <color indexed="8"/>
        <rFont val="ＭＳ ゴシック"/>
        <family val="3"/>
      </rPr>
      <t>ア　</t>
    </r>
    <r>
      <rPr>
        <sz val="10"/>
        <color indexed="8"/>
        <rFont val="ＭＳ ゴシック"/>
        <family val="3"/>
      </rPr>
      <t>こども・保護者への食事提供や、こどもが調理を楽しむ機会の提供に必要な経費</t>
    </r>
  </si>
  <si>
    <t>第８号様式（第11条関係）</t>
  </si>
  <si>
    <t>自己資金等</t>
  </si>
  <si>
    <t>(補助限度額)6万円×補助対象月数</t>
  </si>
  <si>
    <t>当初の交付決定額を記載すること。</t>
  </si>
  <si>
    <t>(a)(b)(c)のいずれか低い方の額 （千円未満切り捨て）</t>
  </si>
  <si>
    <t>差額</t>
  </si>
  <si>
    <t>交付決定時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</si>
</sst>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4"/>
    </xf>
    <xf numFmtId="0" fontId="4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0" xfId="49" applyFont="1" applyAlignment="1">
      <alignment vertical="center"/>
    </xf>
    <xf numFmtId="38" fontId="47" fillId="0" borderId="0" xfId="49" applyFont="1" applyAlignment="1">
      <alignment horizontal="center"/>
    </xf>
    <xf numFmtId="38" fontId="4" fillId="0" borderId="0" xfId="49" applyFont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33" borderId="16" xfId="49" applyFont="1" applyFill="1" applyBorder="1" applyAlignment="1" applyProtection="1">
      <alignment vertical="center"/>
      <protection locked="0"/>
    </xf>
    <xf numFmtId="38" fontId="4" fillId="33" borderId="21" xfId="49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8" fontId="4" fillId="0" borderId="27" xfId="0" applyNumberFormat="1" applyFont="1" applyFill="1" applyBorder="1" applyAlignment="1" applyProtection="1">
      <alignment vertical="center"/>
      <protection locked="0"/>
    </xf>
    <xf numFmtId="38" fontId="4" fillId="0" borderId="28" xfId="0" applyNumberFormat="1" applyFont="1" applyFill="1" applyBorder="1" applyAlignment="1" applyProtection="1">
      <alignment vertical="center"/>
      <protection locked="0"/>
    </xf>
    <xf numFmtId="38" fontId="4" fillId="0" borderId="27" xfId="0" applyNumberFormat="1" applyFont="1" applyBorder="1" applyAlignment="1" applyProtection="1">
      <alignment vertical="center"/>
      <protection locked="0"/>
    </xf>
    <xf numFmtId="38" fontId="4" fillId="0" borderId="29" xfId="49" applyFont="1" applyFill="1" applyBorder="1" applyAlignment="1" applyProtection="1">
      <alignment vertical="center"/>
      <protection locked="0"/>
    </xf>
    <xf numFmtId="38" fontId="4" fillId="0" borderId="30" xfId="49" applyFont="1" applyFill="1" applyBorder="1" applyAlignment="1" applyProtection="1">
      <alignment vertical="center"/>
      <protection locked="0"/>
    </xf>
    <xf numFmtId="38" fontId="4" fillId="0" borderId="31" xfId="49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vertical="center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="80" zoomScaleNormal="85" zoomScaleSheetLayoutView="80" zoomScalePageLayoutView="0" workbookViewId="0" topLeftCell="A4">
      <selection activeCell="B10" sqref="B10"/>
    </sheetView>
  </sheetViews>
  <sheetFormatPr defaultColWidth="9.00390625" defaultRowHeight="13.5"/>
  <cols>
    <col min="1" max="1" width="26.375" style="3" customWidth="1"/>
    <col min="2" max="2" width="18.375" style="16" customWidth="1"/>
    <col min="3" max="4" width="18.375" style="3" customWidth="1"/>
    <col min="5" max="6" width="22.00390625" style="3" customWidth="1"/>
    <col min="7" max="7" width="9.00390625" style="3" customWidth="1"/>
    <col min="8" max="16384" width="9.00390625" style="3" customWidth="1"/>
  </cols>
  <sheetData>
    <row r="1" ht="18">
      <c r="A1" s="14" t="s">
        <v>20</v>
      </c>
    </row>
    <row r="2" ht="30.75" customHeight="1">
      <c r="A2" s="4"/>
    </row>
    <row r="3" spans="1:6" ht="20.25">
      <c r="A3" s="55" t="s">
        <v>9</v>
      </c>
      <c r="B3" s="55"/>
      <c r="C3" s="55"/>
      <c r="D3" s="55"/>
      <c r="E3" s="55"/>
      <c r="F3" s="55"/>
    </row>
    <row r="4" spans="1:6" ht="20.25">
      <c r="A4" s="7"/>
      <c r="B4" s="17"/>
      <c r="C4" s="7"/>
      <c r="D4" s="7"/>
      <c r="E4" s="7"/>
      <c r="F4" s="7"/>
    </row>
    <row r="5" spans="1:6" ht="20.25">
      <c r="A5" s="56" t="s">
        <v>18</v>
      </c>
      <c r="B5" s="56"/>
      <c r="C5" s="56"/>
      <c r="D5" s="56"/>
      <c r="E5" s="56"/>
      <c r="F5" s="56"/>
    </row>
    <row r="6" ht="18">
      <c r="A6" s="4"/>
    </row>
    <row r="7" spans="1:6" s="1" customFormat="1" ht="32.25" customHeight="1" thickBot="1">
      <c r="A7" s="1" t="s">
        <v>4</v>
      </c>
      <c r="B7" s="18"/>
      <c r="F7" s="2" t="s">
        <v>0</v>
      </c>
    </row>
    <row r="8" spans="1:6" s="1" customFormat="1" ht="27.75" customHeight="1" thickBot="1">
      <c r="A8" s="8" t="s">
        <v>5</v>
      </c>
      <c r="B8" s="19" t="s">
        <v>7</v>
      </c>
      <c r="C8" s="57" t="s">
        <v>1</v>
      </c>
      <c r="D8" s="58"/>
      <c r="E8" s="58"/>
      <c r="F8" s="59"/>
    </row>
    <row r="9" spans="1:6" s="1" customFormat="1" ht="36" customHeight="1">
      <c r="A9" s="25" t="s">
        <v>2</v>
      </c>
      <c r="B9" s="20">
        <f>D24</f>
        <v>0</v>
      </c>
      <c r="C9" s="60" t="s">
        <v>10</v>
      </c>
      <c r="D9" s="61"/>
      <c r="E9" s="61"/>
      <c r="F9" s="62"/>
    </row>
    <row r="10" spans="1:8" ht="35.25" customHeight="1" thickBot="1">
      <c r="A10" s="10" t="s">
        <v>21</v>
      </c>
      <c r="B10" s="21">
        <f>B11-B9</f>
        <v>0</v>
      </c>
      <c r="C10" s="63"/>
      <c r="D10" s="64"/>
      <c r="E10" s="64"/>
      <c r="F10" s="65"/>
      <c r="H10" s="1"/>
    </row>
    <row r="11" spans="1:8" ht="35.25" customHeight="1" thickBot="1">
      <c r="A11" s="8" t="s">
        <v>6</v>
      </c>
      <c r="B11" s="22">
        <f>B21</f>
        <v>0</v>
      </c>
      <c r="C11" s="48"/>
      <c r="D11" s="49"/>
      <c r="E11" s="49"/>
      <c r="F11" s="50"/>
      <c r="H11" s="1"/>
    </row>
    <row r="12" s="1" customFormat="1" ht="15">
      <c r="B12" s="18"/>
    </row>
    <row r="13" spans="2:4" s="1" customFormat="1" ht="15">
      <c r="B13" s="18"/>
      <c r="D13" s="6"/>
    </row>
    <row r="14" spans="2:4" s="1" customFormat="1" ht="15">
      <c r="B14" s="18"/>
      <c r="D14" s="6"/>
    </row>
    <row r="15" spans="2:4" s="1" customFormat="1" ht="15">
      <c r="B15" s="18"/>
      <c r="D15" s="6"/>
    </row>
    <row r="16" spans="2:4" s="1" customFormat="1" ht="15">
      <c r="B16" s="18"/>
      <c r="D16" s="6"/>
    </row>
    <row r="17" spans="1:6" s="1" customFormat="1" ht="18.75" thickBot="1">
      <c r="A17" s="3" t="s">
        <v>3</v>
      </c>
      <c r="B17" s="18"/>
      <c r="F17" s="2" t="s">
        <v>0</v>
      </c>
    </row>
    <row r="18" spans="1:6" s="1" customFormat="1" ht="27.75" customHeight="1" thickBot="1">
      <c r="A18" s="8" t="s">
        <v>5</v>
      </c>
      <c r="B18" s="19" t="s">
        <v>26</v>
      </c>
      <c r="C18" s="34" t="s">
        <v>25</v>
      </c>
      <c r="D18" s="19" t="s">
        <v>7</v>
      </c>
      <c r="E18" s="66" t="s">
        <v>1</v>
      </c>
      <c r="F18" s="67"/>
    </row>
    <row r="19" spans="1:6" s="1" customFormat="1" ht="51" customHeight="1">
      <c r="A19" s="26" t="s">
        <v>19</v>
      </c>
      <c r="B19" s="28"/>
      <c r="C19" s="35">
        <f>D19-B19</f>
        <v>0</v>
      </c>
      <c r="D19" s="28"/>
      <c r="E19" s="44"/>
      <c r="F19" s="45"/>
    </row>
    <row r="20" spans="1:6" s="1" customFormat="1" ht="51" customHeight="1" thickBot="1">
      <c r="A20" s="27" t="s">
        <v>11</v>
      </c>
      <c r="B20" s="29"/>
      <c r="C20" s="36">
        <f>D20-B20</f>
        <v>0</v>
      </c>
      <c r="D20" s="29"/>
      <c r="E20" s="46"/>
      <c r="F20" s="47"/>
    </row>
    <row r="21" spans="1:6" s="1" customFormat="1" ht="35.25" customHeight="1">
      <c r="A21" s="13" t="s">
        <v>8</v>
      </c>
      <c r="B21" s="23">
        <f>SUM(B19:B20)</f>
        <v>0</v>
      </c>
      <c r="C21" s="37">
        <f>D21-B21</f>
        <v>0</v>
      </c>
      <c r="D21" s="23">
        <f>SUM(D19:D20)</f>
        <v>0</v>
      </c>
      <c r="E21" s="53"/>
      <c r="F21" s="54"/>
    </row>
    <row r="22" spans="1:6" s="1" customFormat="1" ht="35.25" customHeight="1">
      <c r="A22" s="9" t="s">
        <v>15</v>
      </c>
      <c r="B22" s="29"/>
      <c r="C22" s="42"/>
      <c r="D22" s="29"/>
      <c r="E22" s="30" t="s">
        <v>22</v>
      </c>
      <c r="F22" s="31"/>
    </row>
    <row r="23" spans="1:6" s="1" customFormat="1" ht="35.25" customHeight="1" thickBot="1">
      <c r="A23" s="12" t="s">
        <v>16</v>
      </c>
      <c r="B23" s="39">
        <f>IF(MIN(B21,B22)=0,0,ROUNDDOWN(MIN(B21,B22),-3))</f>
        <v>0</v>
      </c>
      <c r="C23" s="43"/>
      <c r="D23" s="38">
        <f>B23</f>
        <v>0</v>
      </c>
      <c r="E23" s="32" t="s">
        <v>23</v>
      </c>
      <c r="F23" s="33"/>
    </row>
    <row r="24" spans="1:6" s="1" customFormat="1" ht="35.25" customHeight="1" thickBot="1">
      <c r="A24" s="11" t="s">
        <v>17</v>
      </c>
      <c r="B24" s="40"/>
      <c r="C24" s="41"/>
      <c r="D24" s="22">
        <f>IF(MIN(D21,D22,D23)=0,0,ROUNDDOWN(MIN(D21,D22,D23),-3))</f>
        <v>0</v>
      </c>
      <c r="E24" s="51" t="s">
        <v>24</v>
      </c>
      <c r="F24" s="52"/>
    </row>
    <row r="25" spans="1:6" s="1" customFormat="1" ht="18.75" customHeight="1">
      <c r="A25" s="3" t="s">
        <v>12</v>
      </c>
      <c r="B25" s="24"/>
      <c r="C25" s="5"/>
      <c r="D25" s="5"/>
      <c r="E25" s="5"/>
      <c r="F25" s="5"/>
    </row>
    <row r="26" spans="1:2" s="1" customFormat="1" ht="18.75" customHeight="1">
      <c r="A26" s="3" t="s">
        <v>13</v>
      </c>
      <c r="B26" s="18"/>
    </row>
    <row r="27" spans="1:2" s="1" customFormat="1" ht="16.5" customHeight="1">
      <c r="A27" s="3" t="s">
        <v>14</v>
      </c>
      <c r="B27" s="18"/>
    </row>
    <row r="28" spans="1:2" s="1" customFormat="1" ht="14.25">
      <c r="A28" s="15"/>
      <c r="B28" s="18"/>
    </row>
  </sheetData>
  <sheetProtection/>
  <mergeCells count="11">
    <mergeCell ref="E18:F18"/>
    <mergeCell ref="E19:F19"/>
    <mergeCell ref="E20:F20"/>
    <mergeCell ref="C11:F11"/>
    <mergeCell ref="E24:F24"/>
    <mergeCell ref="E21:F21"/>
    <mergeCell ref="A3:F3"/>
    <mergeCell ref="A5:F5"/>
    <mergeCell ref="C8:F8"/>
    <mergeCell ref="C9:F9"/>
    <mergeCell ref="C10:F1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2023-04-10T09:07:47Z</cp:lastPrinted>
  <dcterms:modified xsi:type="dcterms:W3CDTF">2024-06-12T07:44:40Z</dcterms:modified>
  <cp:category/>
  <cp:version/>
  <cp:contentType/>
  <cp:contentStatus/>
</cp:coreProperties>
</file>