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3996" activeTab="0"/>
  </bookViews>
  <sheets>
    <sheet name="4A" sheetId="1" r:id="rId1"/>
  </sheets>
  <definedNames>
    <definedName name="_１５２">#REF!</definedName>
    <definedName name="_１５３">#REF!</definedName>
    <definedName name="_６２">#REF!</definedName>
    <definedName name="_xlnm.Print_Area" localSheetId="0">'4A'!$A$1:$AZ$58</definedName>
  </definedNames>
  <calcPr fullCalcOnLoad="1"/>
</workbook>
</file>

<file path=xl/sharedStrings.xml><?xml version="1.0" encoding="utf-8"?>
<sst xmlns="http://schemas.openxmlformats.org/spreadsheetml/2006/main" count="259" uniqueCount="47">
  <si>
    <t>（単位：円）</t>
  </si>
  <si>
    <t>年  月  別</t>
  </si>
  <si>
    <t>　　　(　　男　　　　　　　　　　　　　　　　　　　性　　)　　　　　　　　　　</t>
  </si>
  <si>
    <t>　　　(　　女　　　　　　　　　　　　　　　　　　　性　　)　　　　　　　　　　</t>
  </si>
  <si>
    <t xml:space="preserve">４.  産 業 別 常 用 労 働 者 </t>
  </si>
  <si>
    <t xml:space="preserve"> １ 人 平 均 月 間 現 金 給 与 額</t>
  </si>
  <si>
    <t xml:space="preserve">　 以　　 上  </t>
  </si>
  <si>
    <t>　 以　　 上  　(続)</t>
  </si>
  <si>
    <t>現金給与総額</t>
  </si>
  <si>
    <t>きまって支給する給与</t>
  </si>
  <si>
    <t>特別に支払われた給与</t>
  </si>
  <si>
    <t>調査産業計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</si>
  <si>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</si>
  <si>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</si>
  <si>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</si>
  <si>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</si>
  <si>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</si>
  <si>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</si>
  <si>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</si>
  <si>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教育,学習支援業</t>
  </si>
  <si>
    <t>医療,福祉</t>
  </si>
  <si>
    <t>学術研究,専門･
技術サービス業</t>
  </si>
  <si>
    <t>４－Ａ． ５　  人　</t>
  </si>
  <si>
    <t>サ　ー　ビ　ス　業
(他に分類されないもの)</t>
  </si>
  <si>
    <t>複合サービス
事　　　　業</t>
  </si>
  <si>
    <t>令和元</t>
  </si>
  <si>
    <t xml:space="preserve"> ２</t>
  </si>
  <si>
    <t xml:space="preserve"> ２</t>
  </si>
  <si>
    <t xml:space="preserve"> ３</t>
  </si>
  <si>
    <t xml:space="preserve"> ４</t>
  </si>
  <si>
    <t xml:space="preserve"> ６</t>
  </si>
  <si>
    <t xml:space="preserve"> ７</t>
  </si>
  <si>
    <t xml:space="preserve"> ８</t>
  </si>
  <si>
    <t xml:space="preserve"> ９</t>
  </si>
  <si>
    <t>資料：県統計分析課「毎月勤労統計調査地方調査年報」</t>
  </si>
  <si>
    <t>宿泊業,
飲食サービス業</t>
  </si>
  <si>
    <t>平成30年平均</t>
  </si>
  <si>
    <t>平成30年平均</t>
  </si>
  <si>
    <t>令和元</t>
  </si>
  <si>
    <t>令和2年１月</t>
  </si>
  <si>
    <t xml:space="preserve"> ５</t>
  </si>
  <si>
    <t>2</t>
  </si>
  <si>
    <t>10</t>
  </si>
  <si>
    <t>11</t>
  </si>
  <si>
    <t>12</t>
  </si>
  <si>
    <t>電気･ガス･熱供給･水道業</t>
  </si>
  <si>
    <t>生活関連サービス業,
娯楽業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</si>
</sst>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[Red]\(#,##0\)"/>
    <numFmt numFmtId="222" formatCode="#,##0_ ;[Red]\-#,##0\ "/>
    <numFmt numFmtId="223" formatCode="#&quot;　&quot;"/>
    <numFmt numFmtId="224" formatCode="&quot;　 &quot;@"/>
    <numFmt numFmtId="225" formatCode="&quot;　　　 &quot;@"/>
    <numFmt numFmtId="226" formatCode="[$]ggge&quot;年&quot;m&quot;月&quot;d&quot;日&quot;;@"/>
    <numFmt numFmtId="227" formatCode="[$-411]gge&quot;年&quot;m&quot;月&quot;d&quot;日&quot;;@"/>
    <numFmt numFmtId="228" formatCode="[$]gge&quot;年&quot;m&quot;月&quot;d&quot;日&quot;;@"/>
    <numFmt numFmtId="229" formatCode="&quot;　  &quot;@"/>
    <numFmt numFmtId="230" formatCode="&quot;　   &quot;@"/>
    <numFmt numFmtId="231" formatCode="&quot;　　　&quot;@"/>
    <numFmt numFmtId="232" formatCode="&quot;　　  　&quot;@"/>
    <numFmt numFmtId="233" formatCode="&quot;　　  &quot;@"/>
    <numFmt numFmtId="234" formatCode="&quot;　　   &quot;@"/>
    <numFmt numFmtId="235" formatCode="&quot;　　 　&quot;@"/>
    <numFmt numFmtId="236" formatCode="0_);[Red]\(0\)"/>
  </numFmts>
  <fonts count="6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8"/>
      <name val="System"/>
      <family val="0"/>
    </font>
    <font>
      <sz val="1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6"/>
      <name val="System"/>
      <family val="0"/>
    </font>
    <font>
      <sz val="16"/>
      <name val="ＭＳ 明朝"/>
      <family val="1"/>
    </font>
    <font>
      <sz val="16"/>
      <name val="System"/>
      <family val="0"/>
    </font>
    <font>
      <sz val="12"/>
      <name val="ＭＳ 明朝"/>
      <family val="1"/>
    </font>
    <font>
      <sz val="8.5"/>
      <name val="ＭＳ 明朝"/>
      <family val="1"/>
    </font>
    <font>
      <sz val="8.5"/>
      <name val="System"/>
      <family val="0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Border="1" applyAlignment="1" applyProtection="1">
      <alignment horizontal="center" vertical="center"/>
      <protection locked="0"/>
    </xf>
    <xf numFmtId="38" fontId="12" fillId="0" borderId="0" xfId="49" applyFont="1" applyBorder="1" applyAlignment="1">
      <alignment horizontal="right" vertical="center"/>
    </xf>
    <xf numFmtId="38" fontId="13" fillId="0" borderId="0" xfId="49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3" fontId="10" fillId="0" borderId="10" xfId="0" applyNumberFormat="1" applyFont="1" applyBorder="1" applyAlignment="1" applyProtection="1">
      <alignment vertical="center"/>
      <protection locked="0"/>
    </xf>
    <xf numFmtId="3" fontId="10" fillId="0" borderId="10" xfId="0" applyNumberFormat="1" applyFont="1" applyBorder="1" applyAlignment="1" applyProtection="1">
      <alignment horizontal="centerContinuous" vertical="center"/>
      <protection locked="0"/>
    </xf>
    <xf numFmtId="3" fontId="10" fillId="0" borderId="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Font="1" applyBorder="1" applyAlignment="1">
      <alignment vertical="center"/>
    </xf>
    <xf numFmtId="0" fontId="12" fillId="0" borderId="0" xfId="0" applyNumberFormat="1" applyFont="1" applyAlignment="1" applyProtection="1">
      <alignment horizontal="left" vertical="center"/>
      <protection locked="0"/>
    </xf>
    <xf numFmtId="223" fontId="12" fillId="0" borderId="12" xfId="0" applyNumberFormat="1" applyFont="1" applyBorder="1" applyAlignment="1" applyProtection="1">
      <alignment horizontal="left" vertical="center"/>
      <protection locked="0"/>
    </xf>
    <xf numFmtId="231" fontId="12" fillId="0" borderId="12" xfId="0" applyNumberFormat="1" applyFont="1" applyBorder="1" applyAlignment="1" applyProtection="1">
      <alignment vertical="center"/>
      <protection locked="0"/>
    </xf>
    <xf numFmtId="234" fontId="12" fillId="0" borderId="12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223" fontId="12" fillId="0" borderId="0" xfId="0" applyNumberFormat="1" applyFont="1" applyAlignment="1" applyProtection="1">
      <alignment horizontal="left" vertical="center"/>
      <protection locked="0"/>
    </xf>
    <xf numFmtId="0" fontId="12" fillId="0" borderId="13" xfId="0" applyNumberFormat="1" applyFont="1" applyBorder="1" applyAlignment="1" applyProtection="1">
      <alignment horizontal="left" vertical="center"/>
      <protection locked="0"/>
    </xf>
    <xf numFmtId="0" fontId="12" fillId="0" borderId="14" xfId="0" applyNumberFormat="1" applyFont="1" applyBorder="1" applyAlignment="1" applyProtection="1">
      <alignment horizontal="left" vertical="center"/>
      <protection locked="0"/>
    </xf>
    <xf numFmtId="223" fontId="12" fillId="0" borderId="10" xfId="0" applyNumberFormat="1" applyFont="1" applyBorder="1" applyAlignment="1" applyProtection="1">
      <alignment horizontal="left" vertical="center"/>
      <protection locked="0"/>
    </xf>
    <xf numFmtId="0" fontId="12" fillId="0" borderId="12" xfId="0" applyNumberFormat="1" applyFont="1" applyBorder="1" applyAlignment="1" applyProtection="1">
      <alignment horizontal="left" vertical="center"/>
      <protection locked="0"/>
    </xf>
    <xf numFmtId="231" fontId="12" fillId="0" borderId="10" xfId="0" applyNumberFormat="1" applyFont="1" applyBorder="1" applyAlignment="1" applyProtection="1">
      <alignment vertical="center"/>
      <protection locked="0"/>
    </xf>
    <xf numFmtId="235" fontId="12" fillId="0" borderId="10" xfId="0" applyNumberFormat="1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vertical="center"/>
      <protection locked="0"/>
    </xf>
    <xf numFmtId="0" fontId="12" fillId="0" borderId="12" xfId="0" applyNumberFormat="1" applyFont="1" applyBorder="1" applyAlignment="1" applyProtection="1">
      <alignment vertical="center"/>
      <protection locked="0"/>
    </xf>
    <xf numFmtId="0" fontId="12" fillId="0" borderId="10" xfId="0" applyNumberFormat="1" applyFont="1" applyBorder="1" applyAlignment="1" applyProtection="1">
      <alignment horizontal="left" vertical="center"/>
      <protection locked="0"/>
    </xf>
    <xf numFmtId="235" fontId="12" fillId="0" borderId="15" xfId="0" applyNumberFormat="1" applyFont="1" applyBorder="1" applyAlignment="1" applyProtection="1">
      <alignment vertical="center"/>
      <protection locked="0"/>
    </xf>
    <xf numFmtId="0" fontId="18" fillId="0" borderId="0" xfId="0" applyFont="1" applyAlignment="1">
      <alignment vertical="center"/>
    </xf>
    <xf numFmtId="229" fontId="21" fillId="0" borderId="12" xfId="0" applyNumberFormat="1" applyFont="1" applyBorder="1" applyAlignment="1" applyProtection="1">
      <alignment vertical="center"/>
      <protection locked="0"/>
    </xf>
    <xf numFmtId="229" fontId="21" fillId="0" borderId="10" xfId="0" applyNumberFormat="1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77" fontId="20" fillId="0" borderId="0" xfId="49" applyNumberFormat="1" applyFont="1" applyBorder="1" applyAlignment="1">
      <alignment horizontal="right" vertical="center"/>
    </xf>
    <xf numFmtId="177" fontId="20" fillId="0" borderId="10" xfId="49" applyNumberFormat="1" applyFont="1" applyBorder="1" applyAlignment="1">
      <alignment horizontal="right" vertical="center"/>
    </xf>
    <xf numFmtId="177" fontId="59" fillId="0" borderId="10" xfId="49" applyNumberFormat="1" applyFont="1" applyBorder="1" applyAlignment="1">
      <alignment horizontal="right" vertical="center"/>
    </xf>
    <xf numFmtId="177" fontId="59" fillId="0" borderId="0" xfId="49" applyNumberFormat="1" applyFont="1" applyBorder="1" applyAlignment="1">
      <alignment horizontal="right" vertical="center"/>
    </xf>
    <xf numFmtId="177" fontId="22" fillId="0" borderId="0" xfId="49" applyNumberFormat="1" applyFont="1" applyBorder="1" applyAlignment="1">
      <alignment horizontal="right" vertical="center"/>
    </xf>
    <xf numFmtId="177" fontId="20" fillId="0" borderId="15" xfId="49" applyNumberFormat="1" applyFont="1" applyBorder="1" applyAlignment="1">
      <alignment horizontal="right" vertical="center"/>
    </xf>
    <xf numFmtId="177" fontId="20" fillId="0" borderId="16" xfId="49" applyNumberFormat="1" applyFont="1" applyBorder="1" applyAlignment="1">
      <alignment horizontal="right" vertical="center"/>
    </xf>
    <xf numFmtId="177" fontId="20" fillId="0" borderId="14" xfId="49" applyNumberFormat="1" applyFont="1" applyBorder="1" applyAlignment="1">
      <alignment horizontal="right" vertical="center"/>
    </xf>
    <xf numFmtId="177" fontId="59" fillId="0" borderId="12" xfId="49" applyNumberFormat="1" applyFont="1" applyBorder="1" applyAlignment="1">
      <alignment horizontal="right" vertical="center"/>
    </xf>
    <xf numFmtId="177" fontId="22" fillId="0" borderId="12" xfId="49" applyNumberFormat="1" applyFont="1" applyBorder="1" applyAlignment="1">
      <alignment horizontal="right" vertical="center"/>
    </xf>
    <xf numFmtId="177" fontId="20" fillId="0" borderId="12" xfId="49" applyNumberFormat="1" applyFont="1" applyBorder="1" applyAlignment="1">
      <alignment horizontal="right" vertical="center"/>
    </xf>
    <xf numFmtId="177" fontId="20" fillId="0" borderId="0" xfId="0" applyNumberFormat="1" applyFont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20" fillId="0" borderId="0" xfId="49" applyNumberFormat="1" applyFont="1" applyAlignment="1">
      <alignment horizontal="right" vertical="center"/>
    </xf>
    <xf numFmtId="1" fontId="20" fillId="0" borderId="0" xfId="49" applyNumberFormat="1" applyFont="1" applyBorder="1" applyAlignment="1">
      <alignment horizontal="right" vertical="center"/>
    </xf>
    <xf numFmtId="1" fontId="20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distributed" vertical="center" indent="1"/>
      <protection locked="0"/>
    </xf>
    <xf numFmtId="0" fontId="19" fillId="0" borderId="20" xfId="0" applyFont="1" applyBorder="1" applyAlignment="1">
      <alignment horizontal="distributed" vertical="center" indent="1"/>
    </xf>
    <xf numFmtId="0" fontId="19" fillId="0" borderId="21" xfId="0" applyFont="1" applyBorder="1" applyAlignment="1">
      <alignment horizontal="distributed" vertical="center" indent="1"/>
    </xf>
    <xf numFmtId="0" fontId="18" fillId="0" borderId="22" xfId="0" applyNumberFormat="1" applyFont="1" applyBorder="1" applyAlignment="1" applyProtection="1">
      <alignment horizontal="distributed" vertical="center" indent="1"/>
      <protection locked="0"/>
    </xf>
    <xf numFmtId="0" fontId="19" fillId="0" borderId="22" xfId="0" applyFont="1" applyBorder="1" applyAlignment="1">
      <alignment horizontal="distributed" vertical="center" indent="1"/>
    </xf>
    <xf numFmtId="0" fontId="18" fillId="0" borderId="22" xfId="0" applyNumberFormat="1" applyFont="1" applyBorder="1" applyAlignment="1" applyProtection="1">
      <alignment horizontal="center" vertical="center"/>
      <protection locked="0"/>
    </xf>
    <xf numFmtId="0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0" xfId="0" applyNumberFormat="1" applyFont="1" applyBorder="1" applyAlignment="1" applyProtection="1">
      <alignment horizontal="distributed" vertical="center" indent="1"/>
      <protection locked="0"/>
    </xf>
    <xf numFmtId="0" fontId="18" fillId="0" borderId="22" xfId="0" applyNumberFormat="1" applyFont="1" applyBorder="1" applyAlignment="1" applyProtection="1">
      <alignment horizontal="distributed" vertical="center" wrapText="1" indent="1"/>
      <protection locked="0"/>
    </xf>
    <xf numFmtId="0" fontId="19" fillId="0" borderId="19" xfId="0" applyFont="1" applyBorder="1" applyAlignment="1">
      <alignment horizontal="distributed" vertical="center" indent="1"/>
    </xf>
    <xf numFmtId="0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23" xfId="0" applyNumberFormat="1" applyFont="1" applyBorder="1" applyAlignment="1" applyProtection="1">
      <alignment horizontal="center" vertical="center" wrapText="1"/>
      <protection locked="0"/>
    </xf>
    <xf numFmtId="0" fontId="20" fillId="0" borderId="24" xfId="0" applyNumberFormat="1" applyFont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Border="1" applyAlignment="1" applyProtection="1">
      <alignment horizontal="center" vertical="center" wrapText="1"/>
      <protection locked="0"/>
    </xf>
    <xf numFmtId="0" fontId="18" fillId="0" borderId="21" xfId="0" applyNumberFormat="1" applyFont="1" applyBorder="1" applyAlignment="1" applyProtection="1">
      <alignment horizontal="distributed" vertical="center" indent="1"/>
      <protection locked="0"/>
    </xf>
    <xf numFmtId="0" fontId="18" fillId="0" borderId="19" xfId="0" applyNumberFormat="1" applyFont="1" applyBorder="1" applyAlignment="1" applyProtection="1">
      <alignment horizontal="center" vertical="center" wrapText="1"/>
      <protection locked="0"/>
    </xf>
    <xf numFmtId="0" fontId="18" fillId="0" borderId="20" xfId="0" applyNumberFormat="1" applyFont="1" applyBorder="1" applyAlignment="1" applyProtection="1">
      <alignment horizontal="center" vertical="center" wrapText="1"/>
      <protection locked="0"/>
    </xf>
    <xf numFmtId="0" fontId="18" fillId="0" borderId="27" xfId="0" applyNumberFormat="1" applyFont="1" applyBorder="1" applyAlignment="1" applyProtection="1">
      <alignment horizontal="center" vertical="center"/>
      <protection locked="0"/>
    </xf>
    <xf numFmtId="0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23" xfId="0" applyNumberFormat="1" applyFont="1" applyBorder="1" applyAlignment="1" applyProtection="1">
      <alignment horizontal="center" vertical="center"/>
      <protection locked="0"/>
    </xf>
    <xf numFmtId="0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2" xfId="0" applyNumberFormat="1" applyFont="1" applyBorder="1" applyAlignment="1" applyProtection="1">
      <alignment horizontal="center" vertical="center" wrapText="1"/>
      <protection locked="0"/>
    </xf>
    <xf numFmtId="0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18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20" xfId="0" applyNumberFormat="1" applyFont="1" applyBorder="1" applyAlignment="1" applyProtection="1">
      <alignment horizontal="distributed" vertical="center" wrapText="1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4"/>
  <sheetViews>
    <sheetView tabSelected="1" view="pageBreakPreview" zoomScaleNormal="90" zoomScaleSheetLayoutView="100" zoomScalePageLayoutView="0" workbookViewId="0" topLeftCell="A1">
      <selection activeCell="AD21" activeCellId="1" sqref="AD15 AD21"/>
    </sheetView>
  </sheetViews>
  <sheetFormatPr defaultColWidth="8.796875" defaultRowHeight="15"/>
  <cols>
    <col min="1" max="1" width="9.3984375" style="1" customWidth="1"/>
    <col min="2" max="6" width="6.3984375" style="1" customWidth="1"/>
    <col min="7" max="8" width="6.09765625" style="1" customWidth="1"/>
    <col min="9" max="9" width="6" style="1" customWidth="1"/>
    <col min="10" max="10" width="6.09765625" style="1" customWidth="1"/>
    <col min="11" max="11" width="6.59765625" style="1" customWidth="1"/>
    <col min="12" max="12" width="6" style="1" customWidth="1"/>
    <col min="13" max="13" width="6.59765625" style="1" customWidth="1"/>
    <col min="14" max="22" width="6.09765625" style="1" customWidth="1"/>
    <col min="23" max="23" width="6.69921875" style="1" customWidth="1"/>
    <col min="24" max="25" width="6.09765625" style="1" customWidth="1"/>
    <col min="26" max="26" width="9.8984375" style="1" customWidth="1"/>
    <col min="27" max="27" width="9.3984375" style="1" customWidth="1"/>
    <col min="28" max="32" width="6.3984375" style="1" customWidth="1"/>
    <col min="33" max="34" width="6.09765625" style="1" customWidth="1"/>
    <col min="35" max="35" width="6" style="1" customWidth="1"/>
    <col min="36" max="36" width="6.09765625" style="1" customWidth="1"/>
    <col min="37" max="37" width="6.59765625" style="1" customWidth="1"/>
    <col min="38" max="38" width="6" style="1" customWidth="1"/>
    <col min="39" max="39" width="6.59765625" style="1" customWidth="1"/>
    <col min="40" max="51" width="6.09765625" style="1" customWidth="1"/>
    <col min="52" max="52" width="9.8984375" style="1" customWidth="1"/>
    <col min="53" max="16384" width="9" style="1" customWidth="1"/>
  </cols>
  <sheetData>
    <row r="1" spans="12:64" s="15" customFormat="1" ht="18.75">
      <c r="L1" s="16"/>
      <c r="M1" s="11" t="s">
        <v>4</v>
      </c>
      <c r="N1" s="12" t="s">
        <v>5</v>
      </c>
      <c r="O1" s="16"/>
      <c r="P1" s="16"/>
      <c r="Q1" s="16"/>
      <c r="R1" s="16"/>
      <c r="S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61"/>
      <c r="AT1" s="61"/>
      <c r="AU1" s="61"/>
      <c r="AV1" s="61"/>
      <c r="AW1" s="61"/>
      <c r="AX1" s="61"/>
      <c r="AY1" s="61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ht="10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3:64" s="18" customFormat="1" ht="15" customHeight="1">
      <c r="M3" s="13" t="s">
        <v>22</v>
      </c>
      <c r="N3" s="10" t="s">
        <v>6</v>
      </c>
      <c r="AM3" s="13" t="s">
        <v>22</v>
      </c>
      <c r="AN3" s="10" t="s">
        <v>7</v>
      </c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52" ht="15" customHeight="1" thickBot="1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0</v>
      </c>
      <c r="AB4" s="2"/>
      <c r="AC4" s="2"/>
      <c r="AD4" s="2"/>
      <c r="AE4" s="2"/>
      <c r="AF4" s="2"/>
      <c r="AG4" s="2"/>
      <c r="AZ4" s="2"/>
    </row>
    <row r="5" spans="1:52" s="40" customFormat="1" ht="30.75" customHeight="1">
      <c r="A5" s="62" t="s">
        <v>1</v>
      </c>
      <c r="B5" s="65" t="s">
        <v>11</v>
      </c>
      <c r="C5" s="66"/>
      <c r="D5" s="67"/>
      <c r="E5" s="65" t="s">
        <v>12</v>
      </c>
      <c r="F5" s="66"/>
      <c r="G5" s="67"/>
      <c r="H5" s="68" t="s">
        <v>13</v>
      </c>
      <c r="I5" s="69"/>
      <c r="J5" s="69"/>
      <c r="K5" s="70" t="s">
        <v>45</v>
      </c>
      <c r="L5" s="70"/>
      <c r="M5" s="71"/>
      <c r="N5" s="72" t="s">
        <v>14</v>
      </c>
      <c r="O5" s="66"/>
      <c r="P5" s="66"/>
      <c r="Q5" s="65" t="s">
        <v>15</v>
      </c>
      <c r="R5" s="66"/>
      <c r="S5" s="66"/>
      <c r="T5" s="65" t="s">
        <v>16</v>
      </c>
      <c r="U5" s="66"/>
      <c r="V5" s="66"/>
      <c r="W5" s="65" t="s">
        <v>17</v>
      </c>
      <c r="X5" s="66"/>
      <c r="Y5" s="66"/>
      <c r="Z5" s="84" t="s">
        <v>1</v>
      </c>
      <c r="AA5" s="62" t="s">
        <v>1</v>
      </c>
      <c r="AB5" s="71" t="s">
        <v>18</v>
      </c>
      <c r="AC5" s="90"/>
      <c r="AD5" s="91"/>
      <c r="AE5" s="92" t="s">
        <v>21</v>
      </c>
      <c r="AF5" s="66"/>
      <c r="AG5" s="67"/>
      <c r="AH5" s="73" t="s">
        <v>35</v>
      </c>
      <c r="AI5" s="68"/>
      <c r="AJ5" s="68"/>
      <c r="AK5" s="73" t="s">
        <v>46</v>
      </c>
      <c r="AL5" s="69"/>
      <c r="AM5" s="74"/>
      <c r="AN5" s="72" t="s">
        <v>19</v>
      </c>
      <c r="AO5" s="66"/>
      <c r="AP5" s="66"/>
      <c r="AQ5" s="65" t="s">
        <v>20</v>
      </c>
      <c r="AR5" s="72"/>
      <c r="AS5" s="81"/>
      <c r="AT5" s="82" t="s">
        <v>24</v>
      </c>
      <c r="AU5" s="83"/>
      <c r="AV5" s="83"/>
      <c r="AW5" s="82" t="s">
        <v>23</v>
      </c>
      <c r="AX5" s="83"/>
      <c r="AY5" s="83"/>
      <c r="AZ5" s="84" t="s">
        <v>1</v>
      </c>
    </row>
    <row r="6" spans="1:52" s="40" customFormat="1" ht="13.5" customHeight="1">
      <c r="A6" s="63"/>
      <c r="B6" s="78" t="s">
        <v>8</v>
      </c>
      <c r="C6" s="78" t="s">
        <v>9</v>
      </c>
      <c r="D6" s="75" t="s">
        <v>10</v>
      </c>
      <c r="E6" s="78" t="s">
        <v>8</v>
      </c>
      <c r="F6" s="78" t="s">
        <v>9</v>
      </c>
      <c r="G6" s="75" t="s">
        <v>10</v>
      </c>
      <c r="H6" s="78" t="s">
        <v>8</v>
      </c>
      <c r="I6" s="78" t="s">
        <v>9</v>
      </c>
      <c r="J6" s="75" t="s">
        <v>10</v>
      </c>
      <c r="K6" s="78" t="s">
        <v>8</v>
      </c>
      <c r="L6" s="78" t="s">
        <v>9</v>
      </c>
      <c r="M6" s="75" t="s">
        <v>10</v>
      </c>
      <c r="N6" s="87" t="s">
        <v>8</v>
      </c>
      <c r="O6" s="78" t="s">
        <v>9</v>
      </c>
      <c r="P6" s="75" t="s">
        <v>10</v>
      </c>
      <c r="Q6" s="78" t="s">
        <v>8</v>
      </c>
      <c r="R6" s="78" t="s">
        <v>9</v>
      </c>
      <c r="S6" s="75" t="s">
        <v>10</v>
      </c>
      <c r="T6" s="78" t="s">
        <v>8</v>
      </c>
      <c r="U6" s="78" t="s">
        <v>9</v>
      </c>
      <c r="V6" s="75" t="s">
        <v>10</v>
      </c>
      <c r="W6" s="78" t="s">
        <v>8</v>
      </c>
      <c r="X6" s="78" t="s">
        <v>9</v>
      </c>
      <c r="Y6" s="75" t="s">
        <v>10</v>
      </c>
      <c r="Z6" s="85"/>
      <c r="AA6" s="63"/>
      <c r="AB6" s="78" t="s">
        <v>8</v>
      </c>
      <c r="AC6" s="78" t="s">
        <v>9</v>
      </c>
      <c r="AD6" s="75" t="s">
        <v>10</v>
      </c>
      <c r="AE6" s="78" t="s">
        <v>8</v>
      </c>
      <c r="AF6" s="78" t="s">
        <v>9</v>
      </c>
      <c r="AG6" s="75" t="s">
        <v>10</v>
      </c>
      <c r="AH6" s="78" t="s">
        <v>8</v>
      </c>
      <c r="AI6" s="78" t="s">
        <v>9</v>
      </c>
      <c r="AJ6" s="75" t="s">
        <v>10</v>
      </c>
      <c r="AK6" s="78" t="s">
        <v>8</v>
      </c>
      <c r="AL6" s="78" t="s">
        <v>9</v>
      </c>
      <c r="AM6" s="75" t="s">
        <v>10</v>
      </c>
      <c r="AN6" s="87" t="s">
        <v>8</v>
      </c>
      <c r="AO6" s="78" t="s">
        <v>9</v>
      </c>
      <c r="AP6" s="75" t="s">
        <v>10</v>
      </c>
      <c r="AQ6" s="78" t="s">
        <v>8</v>
      </c>
      <c r="AR6" s="78" t="s">
        <v>9</v>
      </c>
      <c r="AS6" s="75" t="s">
        <v>10</v>
      </c>
      <c r="AT6" s="78" t="s">
        <v>8</v>
      </c>
      <c r="AU6" s="78" t="s">
        <v>9</v>
      </c>
      <c r="AV6" s="75" t="s">
        <v>10</v>
      </c>
      <c r="AW6" s="78" t="s">
        <v>8</v>
      </c>
      <c r="AX6" s="78" t="s">
        <v>9</v>
      </c>
      <c r="AY6" s="75" t="s">
        <v>10</v>
      </c>
      <c r="AZ6" s="85"/>
    </row>
    <row r="7" spans="1:52" s="40" customFormat="1" ht="15.75" customHeight="1">
      <c r="A7" s="63"/>
      <c r="B7" s="79"/>
      <c r="C7" s="79"/>
      <c r="D7" s="76"/>
      <c r="E7" s="79"/>
      <c r="F7" s="79"/>
      <c r="G7" s="76"/>
      <c r="H7" s="79"/>
      <c r="I7" s="79"/>
      <c r="J7" s="76"/>
      <c r="K7" s="79"/>
      <c r="L7" s="79"/>
      <c r="M7" s="76"/>
      <c r="N7" s="88"/>
      <c r="O7" s="79"/>
      <c r="P7" s="76"/>
      <c r="Q7" s="79"/>
      <c r="R7" s="79"/>
      <c r="S7" s="76"/>
      <c r="T7" s="79"/>
      <c r="U7" s="79"/>
      <c r="V7" s="76"/>
      <c r="W7" s="79"/>
      <c r="X7" s="79"/>
      <c r="Y7" s="76"/>
      <c r="Z7" s="85"/>
      <c r="AA7" s="63"/>
      <c r="AB7" s="79"/>
      <c r="AC7" s="79"/>
      <c r="AD7" s="76"/>
      <c r="AE7" s="79"/>
      <c r="AF7" s="79"/>
      <c r="AG7" s="76"/>
      <c r="AH7" s="79"/>
      <c r="AI7" s="79"/>
      <c r="AJ7" s="76"/>
      <c r="AK7" s="79"/>
      <c r="AL7" s="79"/>
      <c r="AM7" s="76"/>
      <c r="AN7" s="88"/>
      <c r="AO7" s="79"/>
      <c r="AP7" s="76"/>
      <c r="AQ7" s="79"/>
      <c r="AR7" s="79"/>
      <c r="AS7" s="76"/>
      <c r="AT7" s="79"/>
      <c r="AU7" s="79"/>
      <c r="AV7" s="76"/>
      <c r="AW7" s="79"/>
      <c r="AX7" s="79"/>
      <c r="AY7" s="76"/>
      <c r="AZ7" s="85"/>
    </row>
    <row r="8" spans="1:52" s="40" customFormat="1" ht="14.25" customHeight="1">
      <c r="A8" s="64"/>
      <c r="B8" s="80"/>
      <c r="C8" s="80"/>
      <c r="D8" s="77"/>
      <c r="E8" s="80"/>
      <c r="F8" s="80"/>
      <c r="G8" s="77"/>
      <c r="H8" s="80"/>
      <c r="I8" s="80"/>
      <c r="J8" s="77"/>
      <c r="K8" s="80"/>
      <c r="L8" s="80"/>
      <c r="M8" s="77"/>
      <c r="N8" s="89"/>
      <c r="O8" s="80"/>
      <c r="P8" s="77"/>
      <c r="Q8" s="80"/>
      <c r="R8" s="80"/>
      <c r="S8" s="77"/>
      <c r="T8" s="80"/>
      <c r="U8" s="80"/>
      <c r="V8" s="77"/>
      <c r="W8" s="80"/>
      <c r="X8" s="80"/>
      <c r="Y8" s="77"/>
      <c r="Z8" s="86"/>
      <c r="AA8" s="64"/>
      <c r="AB8" s="80"/>
      <c r="AC8" s="80"/>
      <c r="AD8" s="77"/>
      <c r="AE8" s="80"/>
      <c r="AF8" s="80"/>
      <c r="AG8" s="77"/>
      <c r="AH8" s="80"/>
      <c r="AI8" s="80"/>
      <c r="AJ8" s="77"/>
      <c r="AK8" s="80"/>
      <c r="AL8" s="80"/>
      <c r="AM8" s="77"/>
      <c r="AN8" s="89"/>
      <c r="AO8" s="80"/>
      <c r="AP8" s="77"/>
      <c r="AQ8" s="80"/>
      <c r="AR8" s="80"/>
      <c r="AS8" s="77"/>
      <c r="AT8" s="80"/>
      <c r="AU8" s="80"/>
      <c r="AV8" s="77"/>
      <c r="AW8" s="80"/>
      <c r="AX8" s="80"/>
      <c r="AY8" s="77"/>
      <c r="AZ8" s="86"/>
    </row>
    <row r="9" spans="1:52" ht="12" customHeight="1">
      <c r="A9" s="24" t="s">
        <v>37</v>
      </c>
      <c r="B9" s="46">
        <v>270708</v>
      </c>
      <c r="C9" s="45">
        <v>225666</v>
      </c>
      <c r="D9" s="45">
        <v>45042</v>
      </c>
      <c r="E9" s="45">
        <v>403449</v>
      </c>
      <c r="F9" s="45">
        <v>349592</v>
      </c>
      <c r="G9" s="45">
        <v>53857</v>
      </c>
      <c r="H9" s="45">
        <v>339613</v>
      </c>
      <c r="I9" s="45">
        <v>280982</v>
      </c>
      <c r="J9" s="45">
        <v>58631</v>
      </c>
      <c r="K9" s="45">
        <v>597627</v>
      </c>
      <c r="L9" s="45">
        <v>430214</v>
      </c>
      <c r="M9" s="45">
        <v>167413</v>
      </c>
      <c r="N9" s="45">
        <v>398763</v>
      </c>
      <c r="O9" s="45">
        <v>325038</v>
      </c>
      <c r="P9" s="45">
        <v>73725</v>
      </c>
      <c r="Q9" s="45">
        <v>370799</v>
      </c>
      <c r="R9" s="45">
        <v>311031</v>
      </c>
      <c r="S9" s="45">
        <v>59768</v>
      </c>
      <c r="T9" s="45">
        <v>222661</v>
      </c>
      <c r="U9" s="45">
        <v>191388</v>
      </c>
      <c r="V9" s="45">
        <v>31273</v>
      </c>
      <c r="W9" s="45">
        <v>452362</v>
      </c>
      <c r="X9" s="45">
        <v>346367</v>
      </c>
      <c r="Y9" s="52">
        <v>105995</v>
      </c>
      <c r="Z9" s="30" t="s">
        <v>37</v>
      </c>
      <c r="AA9" s="31" t="s">
        <v>36</v>
      </c>
      <c r="AB9" s="45">
        <v>222509</v>
      </c>
      <c r="AC9" s="45">
        <v>205697</v>
      </c>
      <c r="AD9" s="45">
        <v>16812</v>
      </c>
      <c r="AE9" s="45">
        <v>311283</v>
      </c>
      <c r="AF9" s="45">
        <v>267818</v>
      </c>
      <c r="AG9" s="45">
        <v>43465</v>
      </c>
      <c r="AH9" s="45">
        <v>102697</v>
      </c>
      <c r="AI9" s="45">
        <v>98274</v>
      </c>
      <c r="AJ9" s="45">
        <v>4423</v>
      </c>
      <c r="AK9" s="45">
        <v>186141</v>
      </c>
      <c r="AL9" s="45">
        <v>173192</v>
      </c>
      <c r="AM9" s="45">
        <v>12949</v>
      </c>
      <c r="AN9" s="45">
        <v>372709</v>
      </c>
      <c r="AO9" s="45">
        <v>284178</v>
      </c>
      <c r="AP9" s="45">
        <v>88531</v>
      </c>
      <c r="AQ9" s="45">
        <v>248184</v>
      </c>
      <c r="AR9" s="45">
        <v>208047</v>
      </c>
      <c r="AS9" s="45">
        <v>40137</v>
      </c>
      <c r="AT9" s="45">
        <v>362953</v>
      </c>
      <c r="AU9" s="45">
        <v>285178</v>
      </c>
      <c r="AV9" s="45">
        <v>77775</v>
      </c>
      <c r="AW9" s="45">
        <v>262281</v>
      </c>
      <c r="AX9" s="45">
        <v>219403</v>
      </c>
      <c r="AY9" s="45">
        <v>42878</v>
      </c>
      <c r="AZ9" s="30" t="s">
        <v>36</v>
      </c>
    </row>
    <row r="10" spans="1:52" ht="12" customHeight="1">
      <c r="A10" s="24" t="s">
        <v>38</v>
      </c>
      <c r="B10" s="47">
        <v>265623</v>
      </c>
      <c r="C10" s="48">
        <v>222947</v>
      </c>
      <c r="D10" s="48">
        <v>42676</v>
      </c>
      <c r="E10" s="48">
        <v>480254</v>
      </c>
      <c r="F10" s="48">
        <v>387161</v>
      </c>
      <c r="G10" s="48">
        <v>93093</v>
      </c>
      <c r="H10" s="48">
        <v>328918</v>
      </c>
      <c r="I10" s="48">
        <v>273997</v>
      </c>
      <c r="J10" s="48">
        <v>54921</v>
      </c>
      <c r="K10" s="48">
        <v>571180</v>
      </c>
      <c r="L10" s="48">
        <v>412998</v>
      </c>
      <c r="M10" s="48">
        <v>158182</v>
      </c>
      <c r="N10" s="48">
        <v>395429</v>
      </c>
      <c r="O10" s="48">
        <v>321124</v>
      </c>
      <c r="P10" s="48">
        <v>74305</v>
      </c>
      <c r="Q10" s="48">
        <v>376852</v>
      </c>
      <c r="R10" s="48">
        <v>318151</v>
      </c>
      <c r="S10" s="48">
        <v>58701</v>
      </c>
      <c r="T10" s="48">
        <v>176813</v>
      </c>
      <c r="U10" s="48">
        <v>158580</v>
      </c>
      <c r="V10" s="48">
        <v>18233</v>
      </c>
      <c r="W10" s="48">
        <v>440918</v>
      </c>
      <c r="X10" s="48">
        <v>343800</v>
      </c>
      <c r="Y10" s="53">
        <v>97118</v>
      </c>
      <c r="Z10" s="32" t="s">
        <v>38</v>
      </c>
      <c r="AA10" s="33" t="s">
        <v>25</v>
      </c>
      <c r="AB10" s="48">
        <v>247245</v>
      </c>
      <c r="AC10" s="48">
        <v>210893</v>
      </c>
      <c r="AD10" s="48">
        <v>36352</v>
      </c>
      <c r="AE10" s="48">
        <v>366279</v>
      </c>
      <c r="AF10" s="48">
        <v>291354</v>
      </c>
      <c r="AG10" s="48">
        <v>74925</v>
      </c>
      <c r="AH10" s="48">
        <v>85157</v>
      </c>
      <c r="AI10" s="48">
        <v>82088</v>
      </c>
      <c r="AJ10" s="48">
        <v>3069</v>
      </c>
      <c r="AK10" s="48">
        <v>187730</v>
      </c>
      <c r="AL10" s="48">
        <v>172942</v>
      </c>
      <c r="AM10" s="48">
        <v>14788</v>
      </c>
      <c r="AN10" s="48">
        <v>381902</v>
      </c>
      <c r="AO10" s="48">
        <v>287283</v>
      </c>
      <c r="AP10" s="48">
        <v>94619</v>
      </c>
      <c r="AQ10" s="48">
        <v>261471</v>
      </c>
      <c r="AR10" s="48">
        <v>224286</v>
      </c>
      <c r="AS10" s="48">
        <v>37185</v>
      </c>
      <c r="AT10" s="48">
        <v>355961</v>
      </c>
      <c r="AU10" s="48">
        <v>280374</v>
      </c>
      <c r="AV10" s="48">
        <v>75587</v>
      </c>
      <c r="AW10" s="48">
        <v>206760</v>
      </c>
      <c r="AX10" s="48">
        <v>180006</v>
      </c>
      <c r="AY10" s="48">
        <v>26754</v>
      </c>
      <c r="AZ10" s="38" t="s">
        <v>25</v>
      </c>
    </row>
    <row r="11" spans="1:53" s="44" customFormat="1" ht="12" customHeight="1">
      <c r="A11" s="41" t="s">
        <v>41</v>
      </c>
      <c r="B11" s="49">
        <v>264384</v>
      </c>
      <c r="C11" s="49">
        <v>222410</v>
      </c>
      <c r="D11" s="49">
        <v>41974</v>
      </c>
      <c r="E11" s="49">
        <v>406748</v>
      </c>
      <c r="F11" s="49">
        <v>343967</v>
      </c>
      <c r="G11" s="49">
        <v>62781</v>
      </c>
      <c r="H11" s="49">
        <v>317388</v>
      </c>
      <c r="I11" s="49">
        <v>268554</v>
      </c>
      <c r="J11" s="49">
        <v>48834</v>
      </c>
      <c r="K11" s="49">
        <v>650735</v>
      </c>
      <c r="L11" s="49">
        <v>439089</v>
      </c>
      <c r="M11" s="49">
        <v>211646</v>
      </c>
      <c r="N11" s="49">
        <v>463100</v>
      </c>
      <c r="O11" s="49">
        <v>392085</v>
      </c>
      <c r="P11" s="49">
        <v>71015</v>
      </c>
      <c r="Q11" s="49">
        <v>346217</v>
      </c>
      <c r="R11" s="49">
        <v>294045</v>
      </c>
      <c r="S11" s="49">
        <v>52172</v>
      </c>
      <c r="T11" s="49">
        <v>186011</v>
      </c>
      <c r="U11" s="49">
        <v>162955</v>
      </c>
      <c r="V11" s="49">
        <v>23056</v>
      </c>
      <c r="W11" s="49">
        <v>438156</v>
      </c>
      <c r="X11" s="49">
        <v>335399</v>
      </c>
      <c r="Y11" s="54">
        <v>102757</v>
      </c>
      <c r="Z11" s="42" t="s">
        <v>41</v>
      </c>
      <c r="AA11" s="41" t="s">
        <v>41</v>
      </c>
      <c r="AB11" s="49">
        <v>298754</v>
      </c>
      <c r="AC11" s="49">
        <v>234632</v>
      </c>
      <c r="AD11" s="49">
        <v>64122</v>
      </c>
      <c r="AE11" s="49">
        <v>309043</v>
      </c>
      <c r="AF11" s="49">
        <v>263822</v>
      </c>
      <c r="AG11" s="49">
        <v>45221</v>
      </c>
      <c r="AH11" s="49">
        <v>87150</v>
      </c>
      <c r="AI11" s="49">
        <v>84586</v>
      </c>
      <c r="AJ11" s="49">
        <v>2564</v>
      </c>
      <c r="AK11" s="49">
        <v>215743</v>
      </c>
      <c r="AL11" s="49">
        <v>204762</v>
      </c>
      <c r="AM11" s="49">
        <v>10981</v>
      </c>
      <c r="AN11" s="49">
        <v>373435</v>
      </c>
      <c r="AO11" s="49">
        <v>286200</v>
      </c>
      <c r="AP11" s="49">
        <v>87235</v>
      </c>
      <c r="AQ11" s="49">
        <v>258482</v>
      </c>
      <c r="AR11" s="49">
        <v>221309</v>
      </c>
      <c r="AS11" s="49">
        <v>37173</v>
      </c>
      <c r="AT11" s="49">
        <v>361189</v>
      </c>
      <c r="AU11" s="49">
        <v>275425</v>
      </c>
      <c r="AV11" s="49">
        <v>85764</v>
      </c>
      <c r="AW11" s="49">
        <v>226640</v>
      </c>
      <c r="AX11" s="49">
        <v>190439</v>
      </c>
      <c r="AY11" s="49">
        <v>36201</v>
      </c>
      <c r="AZ11" s="42" t="s">
        <v>41</v>
      </c>
      <c r="BA11" s="43"/>
    </row>
    <row r="12" spans="1:52" ht="12" customHeight="1">
      <c r="A12" s="25" t="s">
        <v>39</v>
      </c>
      <c r="B12" s="46">
        <v>232291</v>
      </c>
      <c r="C12" s="45">
        <v>223187</v>
      </c>
      <c r="D12" s="45">
        <v>9104</v>
      </c>
      <c r="E12" s="45">
        <v>363470</v>
      </c>
      <c r="F12" s="45">
        <v>361735</v>
      </c>
      <c r="G12" s="45">
        <v>1735</v>
      </c>
      <c r="H12" s="45">
        <v>283053</v>
      </c>
      <c r="I12" s="45">
        <v>267808</v>
      </c>
      <c r="J12" s="45">
        <v>15245</v>
      </c>
      <c r="K12" s="45">
        <v>450677</v>
      </c>
      <c r="L12" s="45">
        <v>442783</v>
      </c>
      <c r="M12" s="45">
        <v>7894</v>
      </c>
      <c r="N12" s="45">
        <v>469953</v>
      </c>
      <c r="O12" s="45">
        <v>469953</v>
      </c>
      <c r="P12" s="59">
        <v>0</v>
      </c>
      <c r="Q12" s="45">
        <v>289886</v>
      </c>
      <c r="R12" s="45">
        <v>285755</v>
      </c>
      <c r="S12" s="45">
        <v>4131</v>
      </c>
      <c r="T12" s="45">
        <v>177088</v>
      </c>
      <c r="U12" s="45">
        <v>169926</v>
      </c>
      <c r="V12" s="45">
        <v>7162</v>
      </c>
      <c r="W12" s="45">
        <v>330533</v>
      </c>
      <c r="X12" s="45">
        <v>330266</v>
      </c>
      <c r="Y12" s="55">
        <v>267</v>
      </c>
      <c r="Z12" s="32" t="s">
        <v>39</v>
      </c>
      <c r="AA12" s="25" t="s">
        <v>39</v>
      </c>
      <c r="AB12" s="45">
        <v>459642</v>
      </c>
      <c r="AC12" s="45">
        <v>249105</v>
      </c>
      <c r="AD12" s="45">
        <v>210537</v>
      </c>
      <c r="AE12" s="45">
        <v>276891</v>
      </c>
      <c r="AF12" s="45">
        <v>276719</v>
      </c>
      <c r="AG12" s="45">
        <v>172</v>
      </c>
      <c r="AH12" s="45">
        <v>88799</v>
      </c>
      <c r="AI12" s="45">
        <v>88441</v>
      </c>
      <c r="AJ12" s="45">
        <v>358</v>
      </c>
      <c r="AK12" s="45">
        <v>181547</v>
      </c>
      <c r="AL12" s="45">
        <v>178515</v>
      </c>
      <c r="AM12" s="45">
        <v>3032</v>
      </c>
      <c r="AN12" s="45">
        <v>282797</v>
      </c>
      <c r="AO12" s="45">
        <v>282553</v>
      </c>
      <c r="AP12" s="45">
        <v>244</v>
      </c>
      <c r="AQ12" s="45">
        <v>230285</v>
      </c>
      <c r="AR12" s="45">
        <v>224460</v>
      </c>
      <c r="AS12" s="45">
        <v>5825</v>
      </c>
      <c r="AT12" s="45">
        <v>353305</v>
      </c>
      <c r="AU12" s="45">
        <v>278944</v>
      </c>
      <c r="AV12" s="45">
        <v>74361</v>
      </c>
      <c r="AW12" s="45">
        <v>183427</v>
      </c>
      <c r="AX12" s="45">
        <v>178759</v>
      </c>
      <c r="AY12" s="45">
        <v>4668</v>
      </c>
      <c r="AZ12" s="32" t="s">
        <v>39</v>
      </c>
    </row>
    <row r="13" spans="1:52" ht="12" customHeight="1">
      <c r="A13" s="26" t="s">
        <v>26</v>
      </c>
      <c r="B13" s="46">
        <v>226667</v>
      </c>
      <c r="C13" s="45">
        <v>223732</v>
      </c>
      <c r="D13" s="45">
        <v>2935</v>
      </c>
      <c r="E13" s="45">
        <v>363775</v>
      </c>
      <c r="F13" s="45">
        <v>362850</v>
      </c>
      <c r="G13" s="45">
        <v>925</v>
      </c>
      <c r="H13" s="45">
        <v>274290</v>
      </c>
      <c r="I13" s="45">
        <v>271464</v>
      </c>
      <c r="J13" s="45">
        <v>2826</v>
      </c>
      <c r="K13" s="45">
        <v>465771</v>
      </c>
      <c r="L13" s="45">
        <v>446966</v>
      </c>
      <c r="M13" s="45">
        <v>18805</v>
      </c>
      <c r="N13" s="45">
        <v>470435</v>
      </c>
      <c r="O13" s="45">
        <v>470435</v>
      </c>
      <c r="P13" s="59">
        <v>0</v>
      </c>
      <c r="Q13" s="45">
        <v>286686</v>
      </c>
      <c r="R13" s="45">
        <v>286079</v>
      </c>
      <c r="S13" s="45">
        <v>607</v>
      </c>
      <c r="T13" s="45">
        <v>178102</v>
      </c>
      <c r="U13" s="45">
        <v>169505</v>
      </c>
      <c r="V13" s="45">
        <v>8597</v>
      </c>
      <c r="W13" s="45">
        <v>332131</v>
      </c>
      <c r="X13" s="45">
        <v>330675</v>
      </c>
      <c r="Y13" s="55">
        <v>1456</v>
      </c>
      <c r="Z13" s="34" t="s">
        <v>27</v>
      </c>
      <c r="AA13" s="26" t="s">
        <v>26</v>
      </c>
      <c r="AB13" s="45">
        <v>256055</v>
      </c>
      <c r="AC13" s="45">
        <v>256055</v>
      </c>
      <c r="AD13" s="59">
        <v>0</v>
      </c>
      <c r="AE13" s="45">
        <v>268230</v>
      </c>
      <c r="AF13" s="45">
        <v>267933</v>
      </c>
      <c r="AG13" s="45">
        <v>297</v>
      </c>
      <c r="AH13" s="45">
        <v>82523</v>
      </c>
      <c r="AI13" s="45">
        <v>81676</v>
      </c>
      <c r="AJ13" s="45">
        <v>847</v>
      </c>
      <c r="AK13" s="45">
        <v>194785</v>
      </c>
      <c r="AL13" s="45">
        <v>185014</v>
      </c>
      <c r="AM13" s="45">
        <v>9771</v>
      </c>
      <c r="AN13" s="45">
        <v>282999</v>
      </c>
      <c r="AO13" s="45">
        <v>282619</v>
      </c>
      <c r="AP13" s="45">
        <v>380</v>
      </c>
      <c r="AQ13" s="45">
        <v>223812</v>
      </c>
      <c r="AR13" s="45">
        <v>222083</v>
      </c>
      <c r="AS13" s="45">
        <v>1729</v>
      </c>
      <c r="AT13" s="45">
        <v>283475</v>
      </c>
      <c r="AU13" s="45">
        <v>281348</v>
      </c>
      <c r="AV13" s="45">
        <v>2127</v>
      </c>
      <c r="AW13" s="45">
        <v>194610</v>
      </c>
      <c r="AX13" s="45">
        <v>192881</v>
      </c>
      <c r="AY13" s="45">
        <v>1729</v>
      </c>
      <c r="AZ13" s="34" t="s">
        <v>27</v>
      </c>
    </row>
    <row r="14" spans="1:52" ht="12" customHeight="1">
      <c r="A14" s="26" t="s">
        <v>28</v>
      </c>
      <c r="B14" s="46">
        <v>250327</v>
      </c>
      <c r="C14" s="45">
        <v>225163</v>
      </c>
      <c r="D14" s="45">
        <v>25164</v>
      </c>
      <c r="E14" s="45">
        <v>380900</v>
      </c>
      <c r="F14" s="45">
        <v>364651</v>
      </c>
      <c r="G14" s="45">
        <v>16249</v>
      </c>
      <c r="H14" s="45">
        <v>298404</v>
      </c>
      <c r="I14" s="45">
        <v>273848</v>
      </c>
      <c r="J14" s="45">
        <v>24556</v>
      </c>
      <c r="K14" s="45">
        <v>460060</v>
      </c>
      <c r="L14" s="45">
        <v>440974</v>
      </c>
      <c r="M14" s="45">
        <v>19086</v>
      </c>
      <c r="N14" s="45">
        <v>513863</v>
      </c>
      <c r="O14" s="45">
        <v>491667</v>
      </c>
      <c r="P14" s="45">
        <v>22196</v>
      </c>
      <c r="Q14" s="45">
        <v>288786</v>
      </c>
      <c r="R14" s="45">
        <v>288198</v>
      </c>
      <c r="S14" s="45">
        <v>588</v>
      </c>
      <c r="T14" s="45">
        <v>196371</v>
      </c>
      <c r="U14" s="45">
        <v>180755</v>
      </c>
      <c r="V14" s="45">
        <v>15616</v>
      </c>
      <c r="W14" s="45">
        <v>391255</v>
      </c>
      <c r="X14" s="45">
        <v>327251</v>
      </c>
      <c r="Y14" s="45">
        <v>64004</v>
      </c>
      <c r="Z14" s="34" t="s">
        <v>28</v>
      </c>
      <c r="AA14" s="26" t="s">
        <v>28</v>
      </c>
      <c r="AB14" s="45">
        <v>279276</v>
      </c>
      <c r="AC14" s="45">
        <v>251184</v>
      </c>
      <c r="AD14" s="45">
        <v>28092</v>
      </c>
      <c r="AE14" s="45">
        <v>258380</v>
      </c>
      <c r="AF14" s="45">
        <v>256748</v>
      </c>
      <c r="AG14" s="45">
        <v>1632</v>
      </c>
      <c r="AH14" s="45">
        <v>80729</v>
      </c>
      <c r="AI14" s="45">
        <v>80588</v>
      </c>
      <c r="AJ14" s="45">
        <v>141</v>
      </c>
      <c r="AK14" s="45">
        <v>247722</v>
      </c>
      <c r="AL14" s="45">
        <v>187173</v>
      </c>
      <c r="AM14" s="45">
        <v>60549</v>
      </c>
      <c r="AN14" s="45">
        <v>294348</v>
      </c>
      <c r="AO14" s="45">
        <v>286301</v>
      </c>
      <c r="AP14" s="45">
        <v>8047</v>
      </c>
      <c r="AQ14" s="45">
        <v>265313</v>
      </c>
      <c r="AR14" s="45">
        <v>220920</v>
      </c>
      <c r="AS14" s="45">
        <v>44393</v>
      </c>
      <c r="AT14" s="45">
        <v>335378</v>
      </c>
      <c r="AU14" s="45">
        <v>269476</v>
      </c>
      <c r="AV14" s="45">
        <v>65902</v>
      </c>
      <c r="AW14" s="45">
        <v>194855</v>
      </c>
      <c r="AX14" s="45">
        <v>188312</v>
      </c>
      <c r="AY14" s="45">
        <v>6543</v>
      </c>
      <c r="AZ14" s="34" t="s">
        <v>28</v>
      </c>
    </row>
    <row r="15" spans="1:52" ht="12" customHeight="1">
      <c r="A15" s="26" t="s">
        <v>29</v>
      </c>
      <c r="B15" s="46">
        <v>234643</v>
      </c>
      <c r="C15" s="45">
        <v>226550</v>
      </c>
      <c r="D15" s="45">
        <v>8093</v>
      </c>
      <c r="E15" s="45">
        <v>343872</v>
      </c>
      <c r="F15" s="45">
        <v>339457</v>
      </c>
      <c r="G15" s="45">
        <v>4415</v>
      </c>
      <c r="H15" s="45">
        <v>281843</v>
      </c>
      <c r="I15" s="45">
        <v>275122</v>
      </c>
      <c r="J15" s="45">
        <v>6721</v>
      </c>
      <c r="K15" s="45">
        <v>384551</v>
      </c>
      <c r="L15" s="45">
        <v>376280</v>
      </c>
      <c r="M15" s="45">
        <v>8271</v>
      </c>
      <c r="N15" s="45">
        <v>473707</v>
      </c>
      <c r="O15" s="45">
        <v>473707</v>
      </c>
      <c r="P15" s="59">
        <v>0</v>
      </c>
      <c r="Q15" s="45">
        <v>334448</v>
      </c>
      <c r="R15" s="45">
        <v>300299</v>
      </c>
      <c r="S15" s="45">
        <v>34149</v>
      </c>
      <c r="T15" s="45">
        <v>178782</v>
      </c>
      <c r="U15" s="45">
        <v>174084</v>
      </c>
      <c r="V15" s="45">
        <v>4698</v>
      </c>
      <c r="W15" s="45">
        <v>352870</v>
      </c>
      <c r="X15" s="45">
        <v>351918</v>
      </c>
      <c r="Y15" s="45">
        <v>952</v>
      </c>
      <c r="Z15" s="34" t="s">
        <v>29</v>
      </c>
      <c r="AA15" s="26" t="s">
        <v>29</v>
      </c>
      <c r="AB15" s="45">
        <v>265236</v>
      </c>
      <c r="AC15" s="45">
        <v>265236</v>
      </c>
      <c r="AD15" s="59">
        <v>0</v>
      </c>
      <c r="AE15" s="45">
        <v>275617</v>
      </c>
      <c r="AF15" s="45">
        <v>268012</v>
      </c>
      <c r="AG15" s="45">
        <v>7605</v>
      </c>
      <c r="AH15" s="45">
        <v>78033</v>
      </c>
      <c r="AI15" s="45">
        <v>76368</v>
      </c>
      <c r="AJ15" s="45">
        <v>1665</v>
      </c>
      <c r="AK15" s="45">
        <v>198658</v>
      </c>
      <c r="AL15" s="45">
        <v>195676</v>
      </c>
      <c r="AM15" s="45">
        <v>2982</v>
      </c>
      <c r="AN15" s="45">
        <v>296412</v>
      </c>
      <c r="AO15" s="45">
        <v>288068</v>
      </c>
      <c r="AP15" s="45">
        <v>8344</v>
      </c>
      <c r="AQ15" s="45">
        <v>230849</v>
      </c>
      <c r="AR15" s="45">
        <v>223599</v>
      </c>
      <c r="AS15" s="45">
        <v>7250</v>
      </c>
      <c r="AT15" s="45">
        <v>296555</v>
      </c>
      <c r="AU15" s="45">
        <v>274748</v>
      </c>
      <c r="AV15" s="45">
        <v>21807</v>
      </c>
      <c r="AW15" s="45">
        <v>224917</v>
      </c>
      <c r="AX15" s="45">
        <v>202567</v>
      </c>
      <c r="AY15" s="45">
        <v>22350</v>
      </c>
      <c r="AZ15" s="34" t="s">
        <v>29</v>
      </c>
    </row>
    <row r="16" spans="1:52" ht="12" customHeight="1">
      <c r="A16" s="26" t="s">
        <v>40</v>
      </c>
      <c r="B16" s="46">
        <v>223141</v>
      </c>
      <c r="C16" s="45">
        <v>220900</v>
      </c>
      <c r="D16" s="45">
        <v>2241</v>
      </c>
      <c r="E16" s="45">
        <v>319759</v>
      </c>
      <c r="F16" s="45">
        <v>318315</v>
      </c>
      <c r="G16" s="45">
        <v>1444</v>
      </c>
      <c r="H16" s="45">
        <v>267844</v>
      </c>
      <c r="I16" s="45">
        <v>265992</v>
      </c>
      <c r="J16" s="45">
        <v>1852</v>
      </c>
      <c r="K16" s="45">
        <v>377627</v>
      </c>
      <c r="L16" s="45">
        <v>377065</v>
      </c>
      <c r="M16" s="45">
        <v>562</v>
      </c>
      <c r="N16" s="45">
        <v>487667</v>
      </c>
      <c r="O16" s="45">
        <v>487667</v>
      </c>
      <c r="P16" s="59">
        <v>0</v>
      </c>
      <c r="Q16" s="45">
        <v>293657</v>
      </c>
      <c r="R16" s="45">
        <v>293080</v>
      </c>
      <c r="S16" s="45">
        <v>577</v>
      </c>
      <c r="T16" s="45">
        <v>168216</v>
      </c>
      <c r="U16" s="45">
        <v>167655</v>
      </c>
      <c r="V16" s="45">
        <v>561</v>
      </c>
      <c r="W16" s="45">
        <v>326965</v>
      </c>
      <c r="X16" s="45">
        <v>325980</v>
      </c>
      <c r="Y16" s="45">
        <v>985</v>
      </c>
      <c r="Z16" s="34" t="s">
        <v>40</v>
      </c>
      <c r="AA16" s="26" t="s">
        <v>40</v>
      </c>
      <c r="AB16" s="45">
        <v>273570</v>
      </c>
      <c r="AC16" s="45">
        <v>273398</v>
      </c>
      <c r="AD16" s="45">
        <v>172</v>
      </c>
      <c r="AE16" s="45">
        <v>264788</v>
      </c>
      <c r="AF16" s="45">
        <v>262556</v>
      </c>
      <c r="AG16" s="45">
        <v>2232</v>
      </c>
      <c r="AH16" s="45">
        <v>82581</v>
      </c>
      <c r="AI16" s="45">
        <v>82539</v>
      </c>
      <c r="AJ16" s="45">
        <v>42</v>
      </c>
      <c r="AK16" s="45">
        <v>185587</v>
      </c>
      <c r="AL16" s="45">
        <v>184788</v>
      </c>
      <c r="AM16" s="45">
        <v>799</v>
      </c>
      <c r="AN16" s="45">
        <v>295801</v>
      </c>
      <c r="AO16" s="45">
        <v>287574</v>
      </c>
      <c r="AP16" s="45">
        <v>8227</v>
      </c>
      <c r="AQ16" s="45">
        <v>220974</v>
      </c>
      <c r="AR16" s="45">
        <v>217677</v>
      </c>
      <c r="AS16" s="45">
        <v>3297</v>
      </c>
      <c r="AT16" s="45">
        <v>269287</v>
      </c>
      <c r="AU16" s="45">
        <v>268544</v>
      </c>
      <c r="AV16" s="45">
        <v>743</v>
      </c>
      <c r="AW16" s="45">
        <v>188961</v>
      </c>
      <c r="AX16" s="45">
        <v>188170</v>
      </c>
      <c r="AY16" s="45">
        <v>791</v>
      </c>
      <c r="AZ16" s="34" t="s">
        <v>40</v>
      </c>
    </row>
    <row r="17" spans="1:52" ht="12" customHeight="1">
      <c r="A17" s="26" t="s">
        <v>30</v>
      </c>
      <c r="B17" s="46">
        <v>352663</v>
      </c>
      <c r="C17" s="45">
        <v>224174</v>
      </c>
      <c r="D17" s="45">
        <v>128489</v>
      </c>
      <c r="E17" s="45">
        <v>604288</v>
      </c>
      <c r="F17" s="45">
        <v>333945</v>
      </c>
      <c r="G17" s="45">
        <v>270343</v>
      </c>
      <c r="H17" s="45">
        <v>354008</v>
      </c>
      <c r="I17" s="45">
        <v>269235</v>
      </c>
      <c r="J17" s="45">
        <v>84773</v>
      </c>
      <c r="K17" s="45">
        <v>1217379</v>
      </c>
      <c r="L17" s="45">
        <v>433817</v>
      </c>
      <c r="M17" s="45">
        <v>783562</v>
      </c>
      <c r="N17" s="45">
        <v>715593</v>
      </c>
      <c r="O17" s="45">
        <v>463812</v>
      </c>
      <c r="P17" s="45">
        <v>251781</v>
      </c>
      <c r="Q17" s="45">
        <v>337533</v>
      </c>
      <c r="R17" s="45">
        <v>299972</v>
      </c>
      <c r="S17" s="45">
        <v>37561</v>
      </c>
      <c r="T17" s="45">
        <v>199265</v>
      </c>
      <c r="U17" s="45">
        <v>169206</v>
      </c>
      <c r="V17" s="45">
        <v>30059</v>
      </c>
      <c r="W17" s="45">
        <v>835494</v>
      </c>
      <c r="X17" s="45">
        <v>331604</v>
      </c>
      <c r="Y17" s="45">
        <v>503890</v>
      </c>
      <c r="Z17" s="34" t="s">
        <v>30</v>
      </c>
      <c r="AA17" s="26" t="s">
        <v>30</v>
      </c>
      <c r="AB17" s="45">
        <v>250979</v>
      </c>
      <c r="AC17" s="45">
        <v>249696</v>
      </c>
      <c r="AD17" s="45">
        <v>1283</v>
      </c>
      <c r="AE17" s="45">
        <v>449855</v>
      </c>
      <c r="AF17" s="45">
        <v>263491</v>
      </c>
      <c r="AG17" s="45">
        <v>186364</v>
      </c>
      <c r="AH17" s="45">
        <v>86428</v>
      </c>
      <c r="AI17" s="45">
        <v>83744</v>
      </c>
      <c r="AJ17" s="45">
        <v>2684</v>
      </c>
      <c r="AK17" s="45">
        <v>198283</v>
      </c>
      <c r="AL17" s="45">
        <v>190839</v>
      </c>
      <c r="AM17" s="45">
        <v>7444</v>
      </c>
      <c r="AN17" s="45">
        <v>772086</v>
      </c>
      <c r="AO17" s="45">
        <v>280772</v>
      </c>
      <c r="AP17" s="45">
        <v>491314</v>
      </c>
      <c r="AQ17" s="45">
        <v>312123</v>
      </c>
      <c r="AR17" s="45">
        <v>220907</v>
      </c>
      <c r="AS17" s="45">
        <v>91216</v>
      </c>
      <c r="AT17" s="45">
        <v>673293</v>
      </c>
      <c r="AU17" s="45">
        <v>277158</v>
      </c>
      <c r="AV17" s="45">
        <v>396135</v>
      </c>
      <c r="AW17" s="45">
        <v>307897</v>
      </c>
      <c r="AX17" s="45">
        <v>195726</v>
      </c>
      <c r="AY17" s="45">
        <v>112171</v>
      </c>
      <c r="AZ17" s="34" t="s">
        <v>30</v>
      </c>
    </row>
    <row r="18" spans="1:52" ht="12" customHeight="1">
      <c r="A18" s="26" t="s">
        <v>31</v>
      </c>
      <c r="B18" s="46">
        <v>308605</v>
      </c>
      <c r="C18" s="45">
        <v>218715</v>
      </c>
      <c r="D18" s="45">
        <v>89890</v>
      </c>
      <c r="E18" s="45">
        <v>411961</v>
      </c>
      <c r="F18" s="45">
        <v>345797</v>
      </c>
      <c r="G18" s="45">
        <v>66164</v>
      </c>
      <c r="H18" s="45">
        <v>428063</v>
      </c>
      <c r="I18" s="45">
        <v>262749</v>
      </c>
      <c r="J18" s="45">
        <v>165314</v>
      </c>
      <c r="K18" s="45">
        <v>534008</v>
      </c>
      <c r="L18" s="45">
        <v>449161</v>
      </c>
      <c r="M18" s="45">
        <v>84847</v>
      </c>
      <c r="N18" s="45">
        <v>515258</v>
      </c>
      <c r="O18" s="45">
        <v>321751</v>
      </c>
      <c r="P18" s="45">
        <v>193507</v>
      </c>
      <c r="Q18" s="45">
        <v>550329</v>
      </c>
      <c r="R18" s="45">
        <v>284786</v>
      </c>
      <c r="S18" s="45">
        <v>265543</v>
      </c>
      <c r="T18" s="45">
        <v>243344</v>
      </c>
      <c r="U18" s="45">
        <v>152747</v>
      </c>
      <c r="V18" s="45">
        <v>90597</v>
      </c>
      <c r="W18" s="45">
        <v>397212</v>
      </c>
      <c r="X18" s="45">
        <v>337468</v>
      </c>
      <c r="Y18" s="45">
        <v>59744</v>
      </c>
      <c r="Z18" s="34" t="s">
        <v>31</v>
      </c>
      <c r="AA18" s="26" t="s">
        <v>31</v>
      </c>
      <c r="AB18" s="45">
        <v>277995</v>
      </c>
      <c r="AC18" s="45">
        <v>210835</v>
      </c>
      <c r="AD18" s="45">
        <v>67160</v>
      </c>
      <c r="AE18" s="45">
        <v>295041</v>
      </c>
      <c r="AF18" s="45">
        <v>258001</v>
      </c>
      <c r="AG18" s="45">
        <v>37040</v>
      </c>
      <c r="AH18" s="45">
        <v>90775</v>
      </c>
      <c r="AI18" s="45">
        <v>82170</v>
      </c>
      <c r="AJ18" s="45">
        <v>8605</v>
      </c>
      <c r="AK18" s="45">
        <v>230502</v>
      </c>
      <c r="AL18" s="45">
        <v>224501</v>
      </c>
      <c r="AM18" s="45">
        <v>6001</v>
      </c>
      <c r="AN18" s="45">
        <v>293961</v>
      </c>
      <c r="AO18" s="45">
        <v>280448</v>
      </c>
      <c r="AP18" s="45">
        <v>13513</v>
      </c>
      <c r="AQ18" s="45">
        <v>316626</v>
      </c>
      <c r="AR18" s="45">
        <v>219081</v>
      </c>
      <c r="AS18" s="45">
        <v>97545</v>
      </c>
      <c r="AT18" s="45">
        <v>285024</v>
      </c>
      <c r="AU18" s="45">
        <v>277826</v>
      </c>
      <c r="AV18" s="45">
        <v>7198</v>
      </c>
      <c r="AW18" s="45">
        <v>259644</v>
      </c>
      <c r="AX18" s="45">
        <v>188383</v>
      </c>
      <c r="AY18" s="45">
        <v>71261</v>
      </c>
      <c r="AZ18" s="34" t="s">
        <v>31</v>
      </c>
    </row>
    <row r="19" spans="1:52" ht="12" customHeight="1">
      <c r="A19" s="26" t="s">
        <v>32</v>
      </c>
      <c r="B19" s="46">
        <v>223176</v>
      </c>
      <c r="C19" s="45">
        <v>217095</v>
      </c>
      <c r="D19" s="45">
        <v>6081</v>
      </c>
      <c r="E19" s="45">
        <v>357330</v>
      </c>
      <c r="F19" s="45">
        <v>340363</v>
      </c>
      <c r="G19" s="45">
        <v>16967</v>
      </c>
      <c r="H19" s="45">
        <v>271829</v>
      </c>
      <c r="I19" s="45">
        <v>259203</v>
      </c>
      <c r="J19" s="45">
        <v>12626</v>
      </c>
      <c r="K19" s="45">
        <v>463485</v>
      </c>
      <c r="L19" s="45">
        <v>449675</v>
      </c>
      <c r="M19" s="45">
        <v>13810</v>
      </c>
      <c r="N19" s="45">
        <v>308590</v>
      </c>
      <c r="O19" s="45">
        <v>307433</v>
      </c>
      <c r="P19" s="45">
        <v>1157</v>
      </c>
      <c r="Q19" s="45">
        <v>291229</v>
      </c>
      <c r="R19" s="45">
        <v>285636</v>
      </c>
      <c r="S19" s="45">
        <v>5593</v>
      </c>
      <c r="T19" s="45">
        <v>161720</v>
      </c>
      <c r="U19" s="45">
        <v>157123</v>
      </c>
      <c r="V19" s="45">
        <v>4597</v>
      </c>
      <c r="W19" s="45">
        <v>350382</v>
      </c>
      <c r="X19" s="45">
        <v>345351</v>
      </c>
      <c r="Y19" s="45">
        <v>5031</v>
      </c>
      <c r="Z19" s="34" t="s">
        <v>32</v>
      </c>
      <c r="AA19" s="26" t="s">
        <v>32</v>
      </c>
      <c r="AB19" s="45">
        <v>242868</v>
      </c>
      <c r="AC19" s="45">
        <v>208045</v>
      </c>
      <c r="AD19" s="45">
        <v>34823</v>
      </c>
      <c r="AE19" s="45">
        <v>279225</v>
      </c>
      <c r="AF19" s="45">
        <v>257013</v>
      </c>
      <c r="AG19" s="45">
        <v>22212</v>
      </c>
      <c r="AH19" s="45">
        <v>86962</v>
      </c>
      <c r="AI19" s="45">
        <v>86920</v>
      </c>
      <c r="AJ19" s="45">
        <v>42</v>
      </c>
      <c r="AK19" s="45">
        <v>224544</v>
      </c>
      <c r="AL19" s="45">
        <v>216823</v>
      </c>
      <c r="AM19" s="45">
        <v>7721</v>
      </c>
      <c r="AN19" s="45">
        <v>277865</v>
      </c>
      <c r="AO19" s="45">
        <v>276979</v>
      </c>
      <c r="AP19" s="45">
        <v>886</v>
      </c>
      <c r="AQ19" s="45">
        <v>217842</v>
      </c>
      <c r="AR19" s="45">
        <v>214355</v>
      </c>
      <c r="AS19" s="45">
        <v>3487</v>
      </c>
      <c r="AT19" s="45">
        <v>279906</v>
      </c>
      <c r="AU19" s="45">
        <v>279807</v>
      </c>
      <c r="AV19" s="45">
        <v>99</v>
      </c>
      <c r="AW19" s="45">
        <v>199637</v>
      </c>
      <c r="AX19" s="45">
        <v>188621</v>
      </c>
      <c r="AY19" s="45">
        <v>11016</v>
      </c>
      <c r="AZ19" s="34" t="s">
        <v>32</v>
      </c>
    </row>
    <row r="20" spans="1:52" ht="12" customHeight="1">
      <c r="A20" s="26" t="s">
        <v>33</v>
      </c>
      <c r="B20" s="46">
        <v>223242</v>
      </c>
      <c r="C20" s="45">
        <v>221148</v>
      </c>
      <c r="D20" s="45">
        <v>2094</v>
      </c>
      <c r="E20" s="45">
        <v>347547</v>
      </c>
      <c r="F20" s="45">
        <v>337976</v>
      </c>
      <c r="G20" s="45">
        <v>9571</v>
      </c>
      <c r="H20" s="45">
        <v>271466</v>
      </c>
      <c r="I20" s="45">
        <v>267485</v>
      </c>
      <c r="J20" s="45">
        <v>3981</v>
      </c>
      <c r="K20" s="45">
        <v>478305</v>
      </c>
      <c r="L20" s="45">
        <v>451891</v>
      </c>
      <c r="M20" s="45">
        <v>26414</v>
      </c>
      <c r="N20" s="45">
        <v>299168</v>
      </c>
      <c r="O20" s="45">
        <v>295814</v>
      </c>
      <c r="P20" s="45">
        <v>3354</v>
      </c>
      <c r="Q20" s="45">
        <v>302409</v>
      </c>
      <c r="R20" s="45">
        <v>297642</v>
      </c>
      <c r="S20" s="45">
        <v>4767</v>
      </c>
      <c r="T20" s="45">
        <v>155996</v>
      </c>
      <c r="U20" s="45">
        <v>155852</v>
      </c>
      <c r="V20" s="45">
        <v>144</v>
      </c>
      <c r="W20" s="45">
        <v>355093</v>
      </c>
      <c r="X20" s="45">
        <v>336741</v>
      </c>
      <c r="Y20" s="45">
        <v>18352</v>
      </c>
      <c r="Z20" s="34" t="s">
        <v>33</v>
      </c>
      <c r="AA20" s="26" t="s">
        <v>33</v>
      </c>
      <c r="AB20" s="45">
        <v>211709</v>
      </c>
      <c r="AC20" s="45">
        <v>209747</v>
      </c>
      <c r="AD20" s="45">
        <v>1962</v>
      </c>
      <c r="AE20" s="45">
        <v>263618</v>
      </c>
      <c r="AF20" s="45">
        <v>259394</v>
      </c>
      <c r="AG20" s="45">
        <v>4224</v>
      </c>
      <c r="AH20" s="45">
        <v>81428</v>
      </c>
      <c r="AI20" s="45">
        <v>80601</v>
      </c>
      <c r="AJ20" s="45">
        <v>827</v>
      </c>
      <c r="AK20" s="45">
        <v>228502</v>
      </c>
      <c r="AL20" s="45">
        <v>226542</v>
      </c>
      <c r="AM20" s="45">
        <v>1960</v>
      </c>
      <c r="AN20" s="45">
        <v>292742</v>
      </c>
      <c r="AO20" s="45">
        <v>291427</v>
      </c>
      <c r="AP20" s="45">
        <v>1315</v>
      </c>
      <c r="AQ20" s="45">
        <v>222442</v>
      </c>
      <c r="AR20" s="45">
        <v>222185</v>
      </c>
      <c r="AS20" s="45">
        <v>257</v>
      </c>
      <c r="AT20" s="45">
        <v>269061</v>
      </c>
      <c r="AU20" s="45">
        <v>268963</v>
      </c>
      <c r="AV20" s="45">
        <v>98</v>
      </c>
      <c r="AW20" s="45">
        <v>188932</v>
      </c>
      <c r="AX20" s="45">
        <v>188269</v>
      </c>
      <c r="AY20" s="45">
        <v>663</v>
      </c>
      <c r="AZ20" s="34" t="s">
        <v>33</v>
      </c>
    </row>
    <row r="21" spans="1:52" ht="12" customHeight="1">
      <c r="A21" s="27" t="s">
        <v>42</v>
      </c>
      <c r="B21" s="46">
        <v>225947</v>
      </c>
      <c r="C21" s="45">
        <v>223385</v>
      </c>
      <c r="D21" s="45">
        <v>2562</v>
      </c>
      <c r="E21" s="45">
        <v>347688</v>
      </c>
      <c r="F21" s="45">
        <v>336861</v>
      </c>
      <c r="G21" s="45">
        <v>10827</v>
      </c>
      <c r="H21" s="45">
        <v>268603</v>
      </c>
      <c r="I21" s="45">
        <v>267801</v>
      </c>
      <c r="J21" s="45">
        <v>802</v>
      </c>
      <c r="K21" s="45">
        <v>457118</v>
      </c>
      <c r="L21" s="45">
        <v>451631</v>
      </c>
      <c r="M21" s="45">
        <v>5487</v>
      </c>
      <c r="N21" s="45">
        <v>308375</v>
      </c>
      <c r="O21" s="45">
        <v>306929</v>
      </c>
      <c r="P21" s="45">
        <v>1446</v>
      </c>
      <c r="Q21" s="45">
        <v>307853</v>
      </c>
      <c r="R21" s="45">
        <v>304803</v>
      </c>
      <c r="S21" s="45">
        <v>3050</v>
      </c>
      <c r="T21" s="45">
        <v>156879</v>
      </c>
      <c r="U21" s="45">
        <v>156509</v>
      </c>
      <c r="V21" s="45">
        <v>370</v>
      </c>
      <c r="W21" s="45">
        <v>339761</v>
      </c>
      <c r="X21" s="45">
        <v>338161</v>
      </c>
      <c r="Y21" s="45">
        <v>1600</v>
      </c>
      <c r="Z21" s="35" t="s">
        <v>42</v>
      </c>
      <c r="AA21" s="27" t="s">
        <v>42</v>
      </c>
      <c r="AB21" s="45">
        <v>219546</v>
      </c>
      <c r="AC21" s="45">
        <v>219546</v>
      </c>
      <c r="AD21" s="59">
        <v>0</v>
      </c>
      <c r="AE21" s="45">
        <v>276105</v>
      </c>
      <c r="AF21" s="45">
        <v>263935</v>
      </c>
      <c r="AG21" s="45">
        <v>12170</v>
      </c>
      <c r="AH21" s="45">
        <v>86842</v>
      </c>
      <c r="AI21" s="45">
        <v>85080</v>
      </c>
      <c r="AJ21" s="45">
        <v>1762</v>
      </c>
      <c r="AK21" s="45">
        <v>233967</v>
      </c>
      <c r="AL21" s="45">
        <v>231565</v>
      </c>
      <c r="AM21" s="45">
        <v>2402</v>
      </c>
      <c r="AN21" s="45">
        <v>310550</v>
      </c>
      <c r="AO21" s="45">
        <v>302295</v>
      </c>
      <c r="AP21" s="45">
        <v>8255</v>
      </c>
      <c r="AQ21" s="45">
        <v>223171</v>
      </c>
      <c r="AR21" s="45">
        <v>221664</v>
      </c>
      <c r="AS21" s="45">
        <v>1507</v>
      </c>
      <c r="AT21" s="45">
        <v>300080</v>
      </c>
      <c r="AU21" s="45">
        <v>277686</v>
      </c>
      <c r="AV21" s="45">
        <v>22394</v>
      </c>
      <c r="AW21" s="45">
        <v>189186</v>
      </c>
      <c r="AX21" s="45">
        <v>188038</v>
      </c>
      <c r="AY21" s="45">
        <v>1148</v>
      </c>
      <c r="AZ21" s="35" t="s">
        <v>42</v>
      </c>
    </row>
    <row r="22" spans="1:52" ht="12" customHeight="1">
      <c r="A22" s="27" t="s">
        <v>43</v>
      </c>
      <c r="B22" s="46">
        <v>235094</v>
      </c>
      <c r="C22" s="45">
        <v>221417</v>
      </c>
      <c r="D22" s="45">
        <v>13677</v>
      </c>
      <c r="E22" s="45">
        <v>352227</v>
      </c>
      <c r="F22" s="45">
        <v>340883</v>
      </c>
      <c r="G22" s="45">
        <v>11344</v>
      </c>
      <c r="H22" s="45">
        <v>297913</v>
      </c>
      <c r="I22" s="45">
        <v>270703</v>
      </c>
      <c r="J22" s="45">
        <v>27210</v>
      </c>
      <c r="K22" s="45">
        <v>457269</v>
      </c>
      <c r="L22" s="45">
        <v>453529</v>
      </c>
      <c r="M22" s="45">
        <v>3740</v>
      </c>
      <c r="N22" s="45">
        <v>394905</v>
      </c>
      <c r="O22" s="45">
        <v>317814</v>
      </c>
      <c r="P22" s="45">
        <v>77091</v>
      </c>
      <c r="Q22" s="45">
        <v>302242</v>
      </c>
      <c r="R22" s="45">
        <v>301334</v>
      </c>
      <c r="S22" s="45">
        <v>908</v>
      </c>
      <c r="T22" s="45">
        <v>153987</v>
      </c>
      <c r="U22" s="45">
        <v>152096</v>
      </c>
      <c r="V22" s="45">
        <v>1891</v>
      </c>
      <c r="W22" s="45">
        <v>378098</v>
      </c>
      <c r="X22" s="45">
        <v>337917</v>
      </c>
      <c r="Y22" s="45">
        <v>40181</v>
      </c>
      <c r="Z22" s="35" t="s">
        <v>43</v>
      </c>
      <c r="AA22" s="27" t="s">
        <v>43</v>
      </c>
      <c r="AB22" s="45">
        <v>272725</v>
      </c>
      <c r="AC22" s="45">
        <v>210797</v>
      </c>
      <c r="AD22" s="45">
        <v>61928</v>
      </c>
      <c r="AE22" s="45">
        <v>272378</v>
      </c>
      <c r="AF22" s="45">
        <v>268084</v>
      </c>
      <c r="AG22" s="45">
        <v>4294</v>
      </c>
      <c r="AH22" s="45">
        <v>94265</v>
      </c>
      <c r="AI22" s="45">
        <v>93023</v>
      </c>
      <c r="AJ22" s="45">
        <v>1242</v>
      </c>
      <c r="AK22" s="45">
        <v>244629</v>
      </c>
      <c r="AL22" s="45">
        <v>220108</v>
      </c>
      <c r="AM22" s="45">
        <v>24521</v>
      </c>
      <c r="AN22" s="45">
        <v>291715</v>
      </c>
      <c r="AO22" s="45">
        <v>281454</v>
      </c>
      <c r="AP22" s="45">
        <v>10261</v>
      </c>
      <c r="AQ22" s="45">
        <v>238967</v>
      </c>
      <c r="AR22" s="45">
        <v>222230</v>
      </c>
      <c r="AS22" s="45">
        <v>16737</v>
      </c>
      <c r="AT22" s="45">
        <v>271808</v>
      </c>
      <c r="AU22" s="45">
        <v>270622</v>
      </c>
      <c r="AV22" s="45">
        <v>1186</v>
      </c>
      <c r="AW22" s="45">
        <v>201873</v>
      </c>
      <c r="AX22" s="45">
        <v>192274</v>
      </c>
      <c r="AY22" s="45">
        <v>9599</v>
      </c>
      <c r="AZ22" s="35" t="s">
        <v>43</v>
      </c>
    </row>
    <row r="23" spans="1:52" ht="12" customHeight="1">
      <c r="A23" s="27" t="s">
        <v>44</v>
      </c>
      <c r="B23" s="46">
        <v>435001</v>
      </c>
      <c r="C23" s="45">
        <v>223625</v>
      </c>
      <c r="D23" s="45">
        <v>211376</v>
      </c>
      <c r="E23" s="45">
        <v>689754</v>
      </c>
      <c r="F23" s="45">
        <v>344774</v>
      </c>
      <c r="G23" s="45">
        <v>344980</v>
      </c>
      <c r="H23" s="45">
        <v>517999</v>
      </c>
      <c r="I23" s="45">
        <v>270966</v>
      </c>
      <c r="J23" s="45">
        <v>247033</v>
      </c>
      <c r="K23" s="45">
        <v>1886477</v>
      </c>
      <c r="L23" s="45">
        <v>451442</v>
      </c>
      <c r="M23" s="45">
        <v>1435035</v>
      </c>
      <c r="N23" s="45">
        <v>606132</v>
      </c>
      <c r="O23" s="45">
        <v>304333</v>
      </c>
      <c r="P23" s="45">
        <v>301799</v>
      </c>
      <c r="Q23" s="45">
        <v>565844</v>
      </c>
      <c r="R23" s="45">
        <v>300508</v>
      </c>
      <c r="S23" s="45">
        <v>265336</v>
      </c>
      <c r="T23" s="45">
        <v>261131</v>
      </c>
      <c r="U23" s="45">
        <v>153436</v>
      </c>
      <c r="V23" s="45">
        <v>107695</v>
      </c>
      <c r="W23" s="45">
        <v>850051</v>
      </c>
      <c r="X23" s="45">
        <v>331057</v>
      </c>
      <c r="Y23" s="45">
        <v>518994</v>
      </c>
      <c r="Z23" s="35" t="s">
        <v>44</v>
      </c>
      <c r="AA23" s="27" t="s">
        <v>44</v>
      </c>
      <c r="AB23" s="45">
        <v>590299</v>
      </c>
      <c r="AC23" s="45">
        <v>210876</v>
      </c>
      <c r="AD23" s="45">
        <v>379423</v>
      </c>
      <c r="AE23" s="45">
        <v>516298</v>
      </c>
      <c r="AF23" s="45">
        <v>265748</v>
      </c>
      <c r="AG23" s="45">
        <v>250550</v>
      </c>
      <c r="AH23" s="45">
        <v>107163</v>
      </c>
      <c r="AI23" s="45">
        <v>94195</v>
      </c>
      <c r="AJ23" s="45">
        <v>12968</v>
      </c>
      <c r="AK23" s="45">
        <v>221794</v>
      </c>
      <c r="AL23" s="45">
        <v>212000</v>
      </c>
      <c r="AM23" s="45">
        <v>9794</v>
      </c>
      <c r="AN23" s="45">
        <v>777894</v>
      </c>
      <c r="AO23" s="45">
        <v>293873</v>
      </c>
      <c r="AP23" s="45">
        <v>484021</v>
      </c>
      <c r="AQ23" s="45">
        <v>398351</v>
      </c>
      <c r="AR23" s="45">
        <v>226824</v>
      </c>
      <c r="AS23" s="45">
        <v>171527</v>
      </c>
      <c r="AT23" s="45">
        <v>715208</v>
      </c>
      <c r="AU23" s="45">
        <v>280014</v>
      </c>
      <c r="AV23" s="45">
        <v>435194</v>
      </c>
      <c r="AW23" s="45">
        <v>386622</v>
      </c>
      <c r="AX23" s="45">
        <v>193403</v>
      </c>
      <c r="AY23" s="45">
        <v>193219</v>
      </c>
      <c r="AZ23" s="35" t="s">
        <v>44</v>
      </c>
    </row>
    <row r="24" spans="1:52" ht="6" customHeight="1">
      <c r="A24" s="28"/>
      <c r="B24" s="20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6"/>
      <c r="AA24" s="37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6"/>
    </row>
    <row r="25" spans="1:52" ht="12" customHeight="1">
      <c r="A25" s="28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36"/>
      <c r="AA25" s="37"/>
      <c r="AB25" s="21" t="s">
        <v>2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36"/>
    </row>
    <row r="26" spans="1:52" ht="12" customHeight="1">
      <c r="A26" s="24" t="str">
        <f>$A$9</f>
        <v>平成30年平均</v>
      </c>
      <c r="B26" s="46">
        <v>360329</v>
      </c>
      <c r="C26" s="45">
        <v>297043</v>
      </c>
      <c r="D26" s="45">
        <v>63286</v>
      </c>
      <c r="E26" s="45">
        <v>459478</v>
      </c>
      <c r="F26" s="45">
        <v>396395</v>
      </c>
      <c r="G26" s="45">
        <v>63083</v>
      </c>
      <c r="H26" s="45">
        <v>407664</v>
      </c>
      <c r="I26" s="45">
        <v>332986</v>
      </c>
      <c r="J26" s="45">
        <v>74678</v>
      </c>
      <c r="K26" s="45">
        <v>637343</v>
      </c>
      <c r="L26" s="45">
        <v>458501</v>
      </c>
      <c r="M26" s="45">
        <v>178842</v>
      </c>
      <c r="N26" s="45">
        <v>530163</v>
      </c>
      <c r="O26" s="45">
        <v>430795</v>
      </c>
      <c r="P26" s="45">
        <v>99368</v>
      </c>
      <c r="Q26" s="45">
        <v>393210</v>
      </c>
      <c r="R26" s="45">
        <v>328716</v>
      </c>
      <c r="S26" s="45">
        <v>64494</v>
      </c>
      <c r="T26" s="45">
        <v>352243</v>
      </c>
      <c r="U26" s="45">
        <v>290603</v>
      </c>
      <c r="V26" s="45">
        <v>61640</v>
      </c>
      <c r="W26" s="45">
        <v>580467</v>
      </c>
      <c r="X26" s="45">
        <v>435577</v>
      </c>
      <c r="Y26" s="45">
        <v>144890</v>
      </c>
      <c r="Z26" s="38" t="s">
        <v>36</v>
      </c>
      <c r="AA26" s="33" t="s">
        <v>36</v>
      </c>
      <c r="AB26" s="45">
        <v>266880</v>
      </c>
      <c r="AC26" s="45">
        <v>245087</v>
      </c>
      <c r="AD26" s="45">
        <v>21793</v>
      </c>
      <c r="AE26" s="45">
        <v>383804</v>
      </c>
      <c r="AF26" s="45">
        <v>327048</v>
      </c>
      <c r="AG26" s="45">
        <v>56756</v>
      </c>
      <c r="AH26" s="45">
        <v>137891</v>
      </c>
      <c r="AI26" s="45">
        <v>130026</v>
      </c>
      <c r="AJ26" s="45">
        <v>7865</v>
      </c>
      <c r="AK26" s="45">
        <v>225127</v>
      </c>
      <c r="AL26" s="45">
        <v>203975</v>
      </c>
      <c r="AM26" s="45">
        <v>21152</v>
      </c>
      <c r="AN26" s="45">
        <v>426640</v>
      </c>
      <c r="AO26" s="45">
        <v>324830</v>
      </c>
      <c r="AP26" s="45">
        <v>101810</v>
      </c>
      <c r="AQ26" s="45">
        <v>320128</v>
      </c>
      <c r="AR26" s="45">
        <v>273968</v>
      </c>
      <c r="AS26" s="45">
        <v>46160</v>
      </c>
      <c r="AT26" s="45">
        <v>442992</v>
      </c>
      <c r="AU26" s="45">
        <v>345219</v>
      </c>
      <c r="AV26" s="45">
        <v>97773</v>
      </c>
      <c r="AW26" s="45">
        <v>336196</v>
      </c>
      <c r="AX26" s="45">
        <v>273949</v>
      </c>
      <c r="AY26" s="45">
        <v>62247</v>
      </c>
      <c r="AZ26" s="38" t="s">
        <v>36</v>
      </c>
    </row>
    <row r="27" spans="1:52" ht="12" customHeight="1">
      <c r="A27" s="24" t="str">
        <f>$A$10</f>
        <v>令和元</v>
      </c>
      <c r="B27" s="47">
        <v>350618</v>
      </c>
      <c r="C27" s="48">
        <v>289198</v>
      </c>
      <c r="D27" s="48">
        <v>61420</v>
      </c>
      <c r="E27" s="48">
        <v>526246</v>
      </c>
      <c r="F27" s="48">
        <v>421123</v>
      </c>
      <c r="G27" s="48">
        <v>105123</v>
      </c>
      <c r="H27" s="48">
        <v>399807</v>
      </c>
      <c r="I27" s="48">
        <v>328348</v>
      </c>
      <c r="J27" s="48">
        <v>71459</v>
      </c>
      <c r="K27" s="48">
        <v>609923</v>
      </c>
      <c r="L27" s="48">
        <v>440493</v>
      </c>
      <c r="M27" s="48">
        <v>169430</v>
      </c>
      <c r="N27" s="48">
        <v>546074</v>
      </c>
      <c r="O27" s="48">
        <v>447789</v>
      </c>
      <c r="P27" s="48">
        <v>98285</v>
      </c>
      <c r="Q27" s="48">
        <v>399974</v>
      </c>
      <c r="R27" s="48">
        <v>335491</v>
      </c>
      <c r="S27" s="48">
        <v>64483</v>
      </c>
      <c r="T27" s="48">
        <v>280750</v>
      </c>
      <c r="U27" s="48">
        <v>240739</v>
      </c>
      <c r="V27" s="48">
        <v>40011</v>
      </c>
      <c r="W27" s="48">
        <v>596443</v>
      </c>
      <c r="X27" s="48">
        <v>453936</v>
      </c>
      <c r="Y27" s="48">
        <v>142507</v>
      </c>
      <c r="Z27" s="32" t="s">
        <v>25</v>
      </c>
      <c r="AA27" s="33" t="s">
        <v>25</v>
      </c>
      <c r="AB27" s="48">
        <v>340112</v>
      </c>
      <c r="AC27" s="48">
        <v>283649</v>
      </c>
      <c r="AD27" s="48">
        <v>56463</v>
      </c>
      <c r="AE27" s="48">
        <v>445059</v>
      </c>
      <c r="AF27" s="48">
        <v>347367</v>
      </c>
      <c r="AG27" s="48">
        <v>97692</v>
      </c>
      <c r="AH27" s="48">
        <v>114794</v>
      </c>
      <c r="AI27" s="48">
        <v>108395</v>
      </c>
      <c r="AJ27" s="48">
        <v>6399</v>
      </c>
      <c r="AK27" s="48">
        <v>228715</v>
      </c>
      <c r="AL27" s="48">
        <v>206132</v>
      </c>
      <c r="AM27" s="48">
        <v>22583</v>
      </c>
      <c r="AN27" s="48">
        <v>459773</v>
      </c>
      <c r="AO27" s="48">
        <v>341561</v>
      </c>
      <c r="AP27" s="48">
        <v>118212</v>
      </c>
      <c r="AQ27" s="48">
        <v>315631</v>
      </c>
      <c r="AR27" s="48">
        <v>271308</v>
      </c>
      <c r="AS27" s="48">
        <v>44323</v>
      </c>
      <c r="AT27" s="48">
        <v>423570</v>
      </c>
      <c r="AU27" s="48">
        <v>332657</v>
      </c>
      <c r="AV27" s="48">
        <v>90913</v>
      </c>
      <c r="AW27" s="48">
        <v>260091</v>
      </c>
      <c r="AX27" s="48">
        <v>221820</v>
      </c>
      <c r="AY27" s="48">
        <v>38271</v>
      </c>
      <c r="AZ27" s="32" t="s">
        <v>25</v>
      </c>
    </row>
    <row r="28" spans="1:52" s="44" customFormat="1" ht="12" customHeight="1">
      <c r="A28" s="41" t="s">
        <v>41</v>
      </c>
      <c r="B28" s="49">
        <v>350648</v>
      </c>
      <c r="C28" s="49">
        <v>290653</v>
      </c>
      <c r="D28" s="49">
        <v>59995</v>
      </c>
      <c r="E28" s="49">
        <v>448188</v>
      </c>
      <c r="F28" s="49">
        <v>376217</v>
      </c>
      <c r="G28" s="49">
        <v>71971</v>
      </c>
      <c r="H28" s="49">
        <v>384109</v>
      </c>
      <c r="I28" s="49">
        <v>320573</v>
      </c>
      <c r="J28" s="49">
        <v>63536</v>
      </c>
      <c r="K28" s="49">
        <v>682975</v>
      </c>
      <c r="L28" s="49">
        <v>457284</v>
      </c>
      <c r="M28" s="49">
        <v>225691</v>
      </c>
      <c r="N28" s="49">
        <v>582998</v>
      </c>
      <c r="O28" s="49">
        <v>498192</v>
      </c>
      <c r="P28" s="49">
        <v>84806</v>
      </c>
      <c r="Q28" s="49">
        <v>366119</v>
      </c>
      <c r="R28" s="49">
        <v>309420</v>
      </c>
      <c r="S28" s="49">
        <v>56699</v>
      </c>
      <c r="T28" s="49">
        <v>297622</v>
      </c>
      <c r="U28" s="49">
        <v>248889</v>
      </c>
      <c r="V28" s="49">
        <v>48733</v>
      </c>
      <c r="W28" s="49">
        <v>647483</v>
      </c>
      <c r="X28" s="49">
        <v>477942</v>
      </c>
      <c r="Y28" s="49">
        <v>169541</v>
      </c>
      <c r="Z28" s="42" t="s">
        <v>41</v>
      </c>
      <c r="AA28" s="41" t="s">
        <v>41</v>
      </c>
      <c r="AB28" s="49">
        <v>350088</v>
      </c>
      <c r="AC28" s="49">
        <v>266834</v>
      </c>
      <c r="AD28" s="49">
        <v>83254</v>
      </c>
      <c r="AE28" s="49">
        <v>372227</v>
      </c>
      <c r="AF28" s="49">
        <v>315665</v>
      </c>
      <c r="AG28" s="49">
        <v>56562</v>
      </c>
      <c r="AH28" s="49">
        <v>117076</v>
      </c>
      <c r="AI28" s="49">
        <v>112598</v>
      </c>
      <c r="AJ28" s="49">
        <v>4478</v>
      </c>
      <c r="AK28" s="49">
        <v>264278</v>
      </c>
      <c r="AL28" s="49">
        <v>247197</v>
      </c>
      <c r="AM28" s="49">
        <v>17081</v>
      </c>
      <c r="AN28" s="49">
        <v>425965</v>
      </c>
      <c r="AO28" s="49">
        <v>326507</v>
      </c>
      <c r="AP28" s="49">
        <v>99458</v>
      </c>
      <c r="AQ28" s="49">
        <v>322423</v>
      </c>
      <c r="AR28" s="49">
        <v>279605</v>
      </c>
      <c r="AS28" s="49">
        <v>42818</v>
      </c>
      <c r="AT28" s="49">
        <v>431905</v>
      </c>
      <c r="AU28" s="49">
        <v>326734</v>
      </c>
      <c r="AV28" s="49">
        <v>105171</v>
      </c>
      <c r="AW28" s="49">
        <v>281750</v>
      </c>
      <c r="AX28" s="49">
        <v>232650</v>
      </c>
      <c r="AY28" s="49">
        <v>49100</v>
      </c>
      <c r="AZ28" s="42" t="s">
        <v>41</v>
      </c>
    </row>
    <row r="29" spans="1:52" ht="12" customHeight="1">
      <c r="A29" s="25" t="s">
        <v>39</v>
      </c>
      <c r="B29" s="46">
        <v>308902</v>
      </c>
      <c r="C29" s="45">
        <v>293604</v>
      </c>
      <c r="D29" s="45">
        <v>15298</v>
      </c>
      <c r="E29" s="45">
        <v>393336</v>
      </c>
      <c r="F29" s="45">
        <v>391235</v>
      </c>
      <c r="G29" s="45">
        <v>2101</v>
      </c>
      <c r="H29" s="45">
        <v>340944</v>
      </c>
      <c r="I29" s="45">
        <v>319942</v>
      </c>
      <c r="J29" s="45">
        <v>21002</v>
      </c>
      <c r="K29" s="45">
        <v>467460</v>
      </c>
      <c r="L29" s="45">
        <v>458996</v>
      </c>
      <c r="M29" s="45">
        <v>8464</v>
      </c>
      <c r="N29" s="45">
        <v>581603</v>
      </c>
      <c r="O29" s="45">
        <v>581603</v>
      </c>
      <c r="P29" s="59">
        <v>0</v>
      </c>
      <c r="Q29" s="45">
        <v>303760</v>
      </c>
      <c r="R29" s="45">
        <v>299401</v>
      </c>
      <c r="S29" s="45">
        <v>4359</v>
      </c>
      <c r="T29" s="45">
        <v>273210</v>
      </c>
      <c r="U29" s="45">
        <v>259340</v>
      </c>
      <c r="V29" s="45">
        <v>13870</v>
      </c>
      <c r="W29" s="45">
        <v>484111</v>
      </c>
      <c r="X29" s="45">
        <v>483956</v>
      </c>
      <c r="Y29" s="45">
        <v>155</v>
      </c>
      <c r="Z29" s="32" t="s">
        <v>39</v>
      </c>
      <c r="AA29" s="25" t="s">
        <v>39</v>
      </c>
      <c r="AB29" s="45">
        <v>545493</v>
      </c>
      <c r="AC29" s="45">
        <v>274475</v>
      </c>
      <c r="AD29" s="45">
        <v>271018</v>
      </c>
      <c r="AE29" s="45">
        <v>327205</v>
      </c>
      <c r="AF29" s="45">
        <v>326920</v>
      </c>
      <c r="AG29" s="45">
        <v>285</v>
      </c>
      <c r="AH29" s="45">
        <v>123941</v>
      </c>
      <c r="AI29" s="45">
        <v>123362</v>
      </c>
      <c r="AJ29" s="45">
        <v>579</v>
      </c>
      <c r="AK29" s="45">
        <v>234748</v>
      </c>
      <c r="AL29" s="45">
        <v>231136</v>
      </c>
      <c r="AM29" s="45">
        <v>3612</v>
      </c>
      <c r="AN29" s="45">
        <v>323855</v>
      </c>
      <c r="AO29" s="45">
        <v>323576</v>
      </c>
      <c r="AP29" s="45">
        <v>279</v>
      </c>
      <c r="AQ29" s="45">
        <v>287685</v>
      </c>
      <c r="AR29" s="45">
        <v>283230</v>
      </c>
      <c r="AS29" s="45">
        <v>4455</v>
      </c>
      <c r="AT29" s="45">
        <v>441230</v>
      </c>
      <c r="AU29" s="45">
        <v>335249</v>
      </c>
      <c r="AV29" s="45">
        <v>105981</v>
      </c>
      <c r="AW29" s="45">
        <v>240115</v>
      </c>
      <c r="AX29" s="45">
        <v>231664</v>
      </c>
      <c r="AY29" s="45">
        <v>8451</v>
      </c>
      <c r="AZ29" s="32" t="s">
        <v>39</v>
      </c>
    </row>
    <row r="30" spans="1:52" ht="12" customHeight="1">
      <c r="A30" s="26" t="s">
        <v>26</v>
      </c>
      <c r="B30" s="46">
        <v>295391</v>
      </c>
      <c r="C30" s="45">
        <v>291983</v>
      </c>
      <c r="D30" s="45">
        <v>3408</v>
      </c>
      <c r="E30" s="45">
        <v>400539</v>
      </c>
      <c r="F30" s="45">
        <v>399391</v>
      </c>
      <c r="G30" s="45">
        <v>1148</v>
      </c>
      <c r="H30" s="45">
        <v>325727</v>
      </c>
      <c r="I30" s="45">
        <v>322390</v>
      </c>
      <c r="J30" s="45">
        <v>3337</v>
      </c>
      <c r="K30" s="45">
        <v>483779</v>
      </c>
      <c r="L30" s="45">
        <v>463564</v>
      </c>
      <c r="M30" s="45">
        <v>20215</v>
      </c>
      <c r="N30" s="45">
        <v>582623</v>
      </c>
      <c r="O30" s="45">
        <v>582623</v>
      </c>
      <c r="P30" s="59">
        <v>0</v>
      </c>
      <c r="Q30" s="45">
        <v>305616</v>
      </c>
      <c r="R30" s="45">
        <v>304916</v>
      </c>
      <c r="S30" s="45">
        <v>700</v>
      </c>
      <c r="T30" s="45">
        <v>264297</v>
      </c>
      <c r="U30" s="45">
        <v>256711</v>
      </c>
      <c r="V30" s="45">
        <v>7586</v>
      </c>
      <c r="W30" s="45">
        <v>484172</v>
      </c>
      <c r="X30" s="45">
        <v>482588</v>
      </c>
      <c r="Y30" s="45">
        <v>1584</v>
      </c>
      <c r="Z30" s="34" t="s">
        <v>27</v>
      </c>
      <c r="AA30" s="26" t="s">
        <v>26</v>
      </c>
      <c r="AB30" s="45">
        <v>289402</v>
      </c>
      <c r="AC30" s="45">
        <v>289402</v>
      </c>
      <c r="AD30" s="59">
        <v>0</v>
      </c>
      <c r="AE30" s="45">
        <v>320095</v>
      </c>
      <c r="AF30" s="45">
        <v>319605</v>
      </c>
      <c r="AG30" s="45">
        <v>490</v>
      </c>
      <c r="AH30" s="45">
        <v>104135</v>
      </c>
      <c r="AI30" s="45">
        <v>103874</v>
      </c>
      <c r="AJ30" s="45">
        <v>261</v>
      </c>
      <c r="AK30" s="45">
        <v>252134</v>
      </c>
      <c r="AL30" s="45">
        <v>233403</v>
      </c>
      <c r="AM30" s="45">
        <v>18731</v>
      </c>
      <c r="AN30" s="45">
        <v>325149</v>
      </c>
      <c r="AO30" s="45">
        <v>325098</v>
      </c>
      <c r="AP30" s="45">
        <v>51</v>
      </c>
      <c r="AQ30" s="45">
        <v>284116</v>
      </c>
      <c r="AR30" s="45">
        <v>281011</v>
      </c>
      <c r="AS30" s="45">
        <v>3105</v>
      </c>
      <c r="AT30" s="45">
        <v>345021</v>
      </c>
      <c r="AU30" s="45">
        <v>341694</v>
      </c>
      <c r="AV30" s="45">
        <v>3327</v>
      </c>
      <c r="AW30" s="45">
        <v>238139</v>
      </c>
      <c r="AX30" s="45">
        <v>235464</v>
      </c>
      <c r="AY30" s="45">
        <v>2675</v>
      </c>
      <c r="AZ30" s="34" t="s">
        <v>27</v>
      </c>
    </row>
    <row r="31" spans="1:52" ht="12" customHeight="1">
      <c r="A31" s="26" t="s">
        <v>28</v>
      </c>
      <c r="B31" s="46">
        <v>323173</v>
      </c>
      <c r="C31" s="45">
        <v>294919</v>
      </c>
      <c r="D31" s="45">
        <v>28254</v>
      </c>
      <c r="E31" s="45">
        <v>420271</v>
      </c>
      <c r="F31" s="45">
        <v>401971</v>
      </c>
      <c r="G31" s="45">
        <v>18300</v>
      </c>
      <c r="H31" s="45">
        <v>358365</v>
      </c>
      <c r="I31" s="45">
        <v>325353</v>
      </c>
      <c r="J31" s="45">
        <v>33012</v>
      </c>
      <c r="K31" s="45">
        <v>476990</v>
      </c>
      <c r="L31" s="45">
        <v>456603</v>
      </c>
      <c r="M31" s="45">
        <v>20387</v>
      </c>
      <c r="N31" s="45">
        <v>628213</v>
      </c>
      <c r="O31" s="45">
        <v>603795</v>
      </c>
      <c r="P31" s="45">
        <v>24418</v>
      </c>
      <c r="Q31" s="45">
        <v>308377</v>
      </c>
      <c r="R31" s="45">
        <v>307716</v>
      </c>
      <c r="S31" s="45">
        <v>661</v>
      </c>
      <c r="T31" s="45">
        <v>305540</v>
      </c>
      <c r="U31" s="45">
        <v>272185</v>
      </c>
      <c r="V31" s="45">
        <v>33355</v>
      </c>
      <c r="W31" s="45">
        <v>581000</v>
      </c>
      <c r="X31" s="45">
        <v>464414</v>
      </c>
      <c r="Y31" s="45">
        <v>116586</v>
      </c>
      <c r="Z31" s="34" t="s">
        <v>28</v>
      </c>
      <c r="AA31" s="26" t="s">
        <v>28</v>
      </c>
      <c r="AB31" s="45">
        <v>304381</v>
      </c>
      <c r="AC31" s="45">
        <v>277918</v>
      </c>
      <c r="AD31" s="45">
        <v>26463</v>
      </c>
      <c r="AE31" s="45">
        <v>306579</v>
      </c>
      <c r="AF31" s="45">
        <v>305882</v>
      </c>
      <c r="AG31" s="45">
        <v>697</v>
      </c>
      <c r="AH31" s="45">
        <v>113728</v>
      </c>
      <c r="AI31" s="45">
        <v>113533</v>
      </c>
      <c r="AJ31" s="45">
        <v>195</v>
      </c>
      <c r="AK31" s="45">
        <v>346416</v>
      </c>
      <c r="AL31" s="45">
        <v>237873</v>
      </c>
      <c r="AM31" s="45">
        <v>108543</v>
      </c>
      <c r="AN31" s="45">
        <v>339904</v>
      </c>
      <c r="AO31" s="45">
        <v>329485</v>
      </c>
      <c r="AP31" s="45">
        <v>10419</v>
      </c>
      <c r="AQ31" s="45">
        <v>304128</v>
      </c>
      <c r="AR31" s="45">
        <v>269015</v>
      </c>
      <c r="AS31" s="45">
        <v>35113</v>
      </c>
      <c r="AT31" s="45">
        <v>396907</v>
      </c>
      <c r="AU31" s="45">
        <v>325060</v>
      </c>
      <c r="AV31" s="45">
        <v>71847</v>
      </c>
      <c r="AW31" s="45">
        <v>250774</v>
      </c>
      <c r="AX31" s="45">
        <v>242039</v>
      </c>
      <c r="AY31" s="45">
        <v>8735</v>
      </c>
      <c r="AZ31" s="34" t="s">
        <v>28</v>
      </c>
    </row>
    <row r="32" spans="1:52" ht="12" customHeight="1">
      <c r="A32" s="26" t="s">
        <v>29</v>
      </c>
      <c r="B32" s="46">
        <v>306611</v>
      </c>
      <c r="C32" s="45">
        <v>295469</v>
      </c>
      <c r="D32" s="45">
        <v>11142</v>
      </c>
      <c r="E32" s="45">
        <v>375468</v>
      </c>
      <c r="F32" s="45">
        <v>370061</v>
      </c>
      <c r="G32" s="45">
        <v>5407</v>
      </c>
      <c r="H32" s="45">
        <v>333047</v>
      </c>
      <c r="I32" s="45">
        <v>325280</v>
      </c>
      <c r="J32" s="45">
        <v>7767</v>
      </c>
      <c r="K32" s="45">
        <v>407468</v>
      </c>
      <c r="L32" s="45">
        <v>399182</v>
      </c>
      <c r="M32" s="45">
        <v>8286</v>
      </c>
      <c r="N32" s="45">
        <v>582222</v>
      </c>
      <c r="O32" s="45">
        <v>582222</v>
      </c>
      <c r="P32" s="59">
        <v>0</v>
      </c>
      <c r="Q32" s="45">
        <v>351453</v>
      </c>
      <c r="R32" s="45">
        <v>316155</v>
      </c>
      <c r="S32" s="45">
        <v>35298</v>
      </c>
      <c r="T32" s="45">
        <v>267792</v>
      </c>
      <c r="U32" s="45">
        <v>258414</v>
      </c>
      <c r="V32" s="45">
        <v>9378</v>
      </c>
      <c r="W32" s="45">
        <v>519583</v>
      </c>
      <c r="X32" s="45">
        <v>517729</v>
      </c>
      <c r="Y32" s="45">
        <v>1854</v>
      </c>
      <c r="Z32" s="34" t="s">
        <v>29</v>
      </c>
      <c r="AA32" s="26" t="s">
        <v>29</v>
      </c>
      <c r="AB32" s="45">
        <v>287300</v>
      </c>
      <c r="AC32" s="45">
        <v>287300</v>
      </c>
      <c r="AD32" s="59">
        <v>0</v>
      </c>
      <c r="AE32" s="45">
        <v>326246</v>
      </c>
      <c r="AF32" s="45">
        <v>314765</v>
      </c>
      <c r="AG32" s="45">
        <v>11481</v>
      </c>
      <c r="AH32" s="45">
        <v>93242</v>
      </c>
      <c r="AI32" s="45">
        <v>92581</v>
      </c>
      <c r="AJ32" s="45">
        <v>661</v>
      </c>
      <c r="AK32" s="45">
        <v>259369</v>
      </c>
      <c r="AL32" s="45">
        <v>253178</v>
      </c>
      <c r="AM32" s="45">
        <v>6191</v>
      </c>
      <c r="AN32" s="45">
        <v>347317</v>
      </c>
      <c r="AO32" s="45">
        <v>335843</v>
      </c>
      <c r="AP32" s="45">
        <v>11474</v>
      </c>
      <c r="AQ32" s="45">
        <v>293397</v>
      </c>
      <c r="AR32" s="45">
        <v>289049</v>
      </c>
      <c r="AS32" s="45">
        <v>4348</v>
      </c>
      <c r="AT32" s="45">
        <v>350100</v>
      </c>
      <c r="AU32" s="45">
        <v>321017</v>
      </c>
      <c r="AV32" s="45">
        <v>29083</v>
      </c>
      <c r="AW32" s="45">
        <v>272283</v>
      </c>
      <c r="AX32" s="45">
        <v>244320</v>
      </c>
      <c r="AY32" s="45">
        <v>27963</v>
      </c>
      <c r="AZ32" s="34" t="s">
        <v>29</v>
      </c>
    </row>
    <row r="33" spans="1:52" ht="12" customHeight="1">
      <c r="A33" s="26" t="s">
        <v>40</v>
      </c>
      <c r="B33" s="46">
        <v>289447</v>
      </c>
      <c r="C33" s="45">
        <v>287262</v>
      </c>
      <c r="D33" s="45">
        <v>2185</v>
      </c>
      <c r="E33" s="45">
        <v>347307</v>
      </c>
      <c r="F33" s="45">
        <v>346184</v>
      </c>
      <c r="G33" s="45">
        <v>1123</v>
      </c>
      <c r="H33" s="45">
        <v>316587</v>
      </c>
      <c r="I33" s="45">
        <v>314849</v>
      </c>
      <c r="J33" s="45">
        <v>1738</v>
      </c>
      <c r="K33" s="45">
        <v>399523</v>
      </c>
      <c r="L33" s="45">
        <v>398830</v>
      </c>
      <c r="M33" s="45">
        <v>693</v>
      </c>
      <c r="N33" s="45">
        <v>621585</v>
      </c>
      <c r="O33" s="45">
        <v>621585</v>
      </c>
      <c r="P33" s="59">
        <v>0</v>
      </c>
      <c r="Q33" s="45">
        <v>309323</v>
      </c>
      <c r="R33" s="45">
        <v>308676</v>
      </c>
      <c r="S33" s="45">
        <v>647</v>
      </c>
      <c r="T33" s="45">
        <v>254215</v>
      </c>
      <c r="U33" s="45">
        <v>253413</v>
      </c>
      <c r="V33" s="45">
        <v>802</v>
      </c>
      <c r="W33" s="45">
        <v>460632</v>
      </c>
      <c r="X33" s="45">
        <v>459050</v>
      </c>
      <c r="Y33" s="45">
        <v>1582</v>
      </c>
      <c r="Z33" s="34" t="s">
        <v>40</v>
      </c>
      <c r="AA33" s="26" t="s">
        <v>40</v>
      </c>
      <c r="AB33" s="45">
        <v>309794</v>
      </c>
      <c r="AC33" s="45">
        <v>309794</v>
      </c>
      <c r="AD33" s="59">
        <v>0</v>
      </c>
      <c r="AE33" s="45">
        <v>309832</v>
      </c>
      <c r="AF33" s="45">
        <v>306561</v>
      </c>
      <c r="AG33" s="45">
        <v>3271</v>
      </c>
      <c r="AH33" s="45">
        <v>101377</v>
      </c>
      <c r="AI33" s="45">
        <v>101227</v>
      </c>
      <c r="AJ33" s="45">
        <v>150</v>
      </c>
      <c r="AK33" s="45">
        <v>245812</v>
      </c>
      <c r="AL33" s="45">
        <v>244109</v>
      </c>
      <c r="AM33" s="45">
        <v>1703</v>
      </c>
      <c r="AN33" s="45">
        <v>337586</v>
      </c>
      <c r="AO33" s="45">
        <v>328952</v>
      </c>
      <c r="AP33" s="45">
        <v>8634</v>
      </c>
      <c r="AQ33" s="45">
        <v>284009</v>
      </c>
      <c r="AR33" s="45">
        <v>281056</v>
      </c>
      <c r="AS33" s="45">
        <v>2953</v>
      </c>
      <c r="AT33" s="45">
        <v>320580</v>
      </c>
      <c r="AU33" s="45">
        <v>319519</v>
      </c>
      <c r="AV33" s="45">
        <v>1061</v>
      </c>
      <c r="AW33" s="45">
        <v>224917</v>
      </c>
      <c r="AX33" s="45">
        <v>224031</v>
      </c>
      <c r="AY33" s="45">
        <v>886</v>
      </c>
      <c r="AZ33" s="34" t="s">
        <v>40</v>
      </c>
    </row>
    <row r="34" spans="1:52" ht="12" customHeight="1">
      <c r="A34" s="26" t="s">
        <v>30</v>
      </c>
      <c r="B34" s="46">
        <v>474395</v>
      </c>
      <c r="C34" s="45">
        <v>292524</v>
      </c>
      <c r="D34" s="45">
        <v>181871</v>
      </c>
      <c r="E34" s="45">
        <v>693530</v>
      </c>
      <c r="F34" s="45">
        <v>368870</v>
      </c>
      <c r="G34" s="45">
        <v>324660</v>
      </c>
      <c r="H34" s="45">
        <v>425149</v>
      </c>
      <c r="I34" s="45">
        <v>315825</v>
      </c>
      <c r="J34" s="45">
        <v>109324</v>
      </c>
      <c r="K34" s="45">
        <v>1266449</v>
      </c>
      <c r="L34" s="45">
        <v>450210</v>
      </c>
      <c r="M34" s="45">
        <v>816239</v>
      </c>
      <c r="N34" s="45">
        <v>942594</v>
      </c>
      <c r="O34" s="45">
        <v>647130</v>
      </c>
      <c r="P34" s="45">
        <v>295464</v>
      </c>
      <c r="Q34" s="45">
        <v>354145</v>
      </c>
      <c r="R34" s="45">
        <v>315715</v>
      </c>
      <c r="S34" s="45">
        <v>38430</v>
      </c>
      <c r="T34" s="45">
        <v>317568</v>
      </c>
      <c r="U34" s="45">
        <v>258698</v>
      </c>
      <c r="V34" s="45">
        <v>58870</v>
      </c>
      <c r="W34" s="45">
        <v>1295459</v>
      </c>
      <c r="X34" s="45">
        <v>479348</v>
      </c>
      <c r="Y34" s="45">
        <v>816111</v>
      </c>
      <c r="Z34" s="34" t="s">
        <v>30</v>
      </c>
      <c r="AA34" s="26" t="s">
        <v>30</v>
      </c>
      <c r="AB34" s="45">
        <v>276205</v>
      </c>
      <c r="AC34" s="45">
        <v>274905</v>
      </c>
      <c r="AD34" s="45">
        <v>1300</v>
      </c>
      <c r="AE34" s="45">
        <v>563339</v>
      </c>
      <c r="AF34" s="45">
        <v>307833</v>
      </c>
      <c r="AG34" s="45">
        <v>255506</v>
      </c>
      <c r="AH34" s="45">
        <v>110366</v>
      </c>
      <c r="AI34" s="45">
        <v>103555</v>
      </c>
      <c r="AJ34" s="45">
        <v>6811</v>
      </c>
      <c r="AK34" s="45">
        <v>265061</v>
      </c>
      <c r="AL34" s="45">
        <v>252277</v>
      </c>
      <c r="AM34" s="45">
        <v>12784</v>
      </c>
      <c r="AN34" s="45">
        <v>903368</v>
      </c>
      <c r="AO34" s="45">
        <v>323572</v>
      </c>
      <c r="AP34" s="45">
        <v>579796</v>
      </c>
      <c r="AQ34" s="45">
        <v>415124</v>
      </c>
      <c r="AR34" s="45">
        <v>282258</v>
      </c>
      <c r="AS34" s="45">
        <v>132866</v>
      </c>
      <c r="AT34" s="45">
        <v>824966</v>
      </c>
      <c r="AU34" s="45">
        <v>329050</v>
      </c>
      <c r="AV34" s="45">
        <v>495916</v>
      </c>
      <c r="AW34" s="45">
        <v>384935</v>
      </c>
      <c r="AX34" s="45">
        <v>234895</v>
      </c>
      <c r="AY34" s="45">
        <v>150040</v>
      </c>
      <c r="AZ34" s="34" t="s">
        <v>30</v>
      </c>
    </row>
    <row r="35" spans="1:52" ht="12" customHeight="1">
      <c r="A35" s="26" t="s">
        <v>31</v>
      </c>
      <c r="B35" s="46">
        <v>423557</v>
      </c>
      <c r="C35" s="45">
        <v>288876</v>
      </c>
      <c r="D35" s="45">
        <v>134681</v>
      </c>
      <c r="E35" s="45">
        <v>448602</v>
      </c>
      <c r="F35" s="45">
        <v>377454</v>
      </c>
      <c r="G35" s="45">
        <v>71148</v>
      </c>
      <c r="H35" s="45">
        <v>533404</v>
      </c>
      <c r="I35" s="45">
        <v>315390</v>
      </c>
      <c r="J35" s="45">
        <v>218014</v>
      </c>
      <c r="K35" s="45">
        <v>552337</v>
      </c>
      <c r="L35" s="45">
        <v>465180</v>
      </c>
      <c r="M35" s="45">
        <v>87157</v>
      </c>
      <c r="N35" s="45">
        <v>624517</v>
      </c>
      <c r="O35" s="45">
        <v>427049</v>
      </c>
      <c r="P35" s="45">
        <v>197468</v>
      </c>
      <c r="Q35" s="45">
        <v>587273</v>
      </c>
      <c r="R35" s="45">
        <v>297943</v>
      </c>
      <c r="S35" s="45">
        <v>289330</v>
      </c>
      <c r="T35" s="45">
        <v>447799</v>
      </c>
      <c r="U35" s="45">
        <v>236215</v>
      </c>
      <c r="V35" s="45">
        <v>211584</v>
      </c>
      <c r="W35" s="45">
        <v>599407</v>
      </c>
      <c r="X35" s="45">
        <v>473631</v>
      </c>
      <c r="Y35" s="45">
        <v>125776</v>
      </c>
      <c r="Z35" s="34" t="s">
        <v>31</v>
      </c>
      <c r="AA35" s="26" t="s">
        <v>31</v>
      </c>
      <c r="AB35" s="45">
        <v>343693</v>
      </c>
      <c r="AC35" s="45">
        <v>257617</v>
      </c>
      <c r="AD35" s="45">
        <v>86076</v>
      </c>
      <c r="AE35" s="45">
        <v>375676</v>
      </c>
      <c r="AF35" s="45">
        <v>315791</v>
      </c>
      <c r="AG35" s="45">
        <v>59885</v>
      </c>
      <c r="AH35" s="45">
        <v>135078</v>
      </c>
      <c r="AI35" s="45">
        <v>121411</v>
      </c>
      <c r="AJ35" s="45">
        <v>13667</v>
      </c>
      <c r="AK35" s="45">
        <v>257091</v>
      </c>
      <c r="AL35" s="45">
        <v>250261</v>
      </c>
      <c r="AM35" s="45">
        <v>6830</v>
      </c>
      <c r="AN35" s="45">
        <v>333070</v>
      </c>
      <c r="AO35" s="45">
        <v>320138</v>
      </c>
      <c r="AP35" s="45">
        <v>12932</v>
      </c>
      <c r="AQ35" s="45">
        <v>387495</v>
      </c>
      <c r="AR35" s="45">
        <v>279242</v>
      </c>
      <c r="AS35" s="45">
        <v>108253</v>
      </c>
      <c r="AT35" s="45">
        <v>337611</v>
      </c>
      <c r="AU35" s="45">
        <v>327507</v>
      </c>
      <c r="AV35" s="45">
        <v>10104</v>
      </c>
      <c r="AW35" s="45">
        <v>318472</v>
      </c>
      <c r="AX35" s="45">
        <v>228321</v>
      </c>
      <c r="AY35" s="45">
        <v>90151</v>
      </c>
      <c r="AZ35" s="34" t="s">
        <v>31</v>
      </c>
    </row>
    <row r="36" spans="1:52" ht="12" customHeight="1">
      <c r="A36" s="26" t="s">
        <v>32</v>
      </c>
      <c r="B36" s="46">
        <v>296289</v>
      </c>
      <c r="C36" s="45">
        <v>286092</v>
      </c>
      <c r="D36" s="45">
        <v>10197</v>
      </c>
      <c r="E36" s="45">
        <v>390750</v>
      </c>
      <c r="F36" s="45">
        <v>370427</v>
      </c>
      <c r="G36" s="45">
        <v>20323</v>
      </c>
      <c r="H36" s="45">
        <v>329739</v>
      </c>
      <c r="I36" s="45">
        <v>314437</v>
      </c>
      <c r="J36" s="45">
        <v>15302</v>
      </c>
      <c r="K36" s="45">
        <v>480606</v>
      </c>
      <c r="L36" s="45">
        <v>465839</v>
      </c>
      <c r="M36" s="45">
        <v>14767</v>
      </c>
      <c r="N36" s="45">
        <v>396271</v>
      </c>
      <c r="O36" s="45">
        <v>395310</v>
      </c>
      <c r="P36" s="45">
        <v>961</v>
      </c>
      <c r="Q36" s="45">
        <v>305560</v>
      </c>
      <c r="R36" s="45">
        <v>299350</v>
      </c>
      <c r="S36" s="45">
        <v>6210</v>
      </c>
      <c r="T36" s="45">
        <v>252934</v>
      </c>
      <c r="U36" s="45">
        <v>242164</v>
      </c>
      <c r="V36" s="45">
        <v>10770</v>
      </c>
      <c r="W36" s="45">
        <v>491785</v>
      </c>
      <c r="X36" s="45">
        <v>483482</v>
      </c>
      <c r="Y36" s="45">
        <v>8303</v>
      </c>
      <c r="Z36" s="34" t="s">
        <v>32</v>
      </c>
      <c r="AA36" s="26" t="s">
        <v>32</v>
      </c>
      <c r="AB36" s="45">
        <v>313903</v>
      </c>
      <c r="AC36" s="45">
        <v>256789</v>
      </c>
      <c r="AD36" s="45">
        <v>57114</v>
      </c>
      <c r="AE36" s="45">
        <v>319168</v>
      </c>
      <c r="AF36" s="45">
        <v>316663</v>
      </c>
      <c r="AG36" s="45">
        <v>2505</v>
      </c>
      <c r="AH36" s="45">
        <v>127185</v>
      </c>
      <c r="AI36" s="45">
        <v>127185</v>
      </c>
      <c r="AJ36" s="59">
        <v>0</v>
      </c>
      <c r="AK36" s="45">
        <v>253629</v>
      </c>
      <c r="AL36" s="45">
        <v>242621</v>
      </c>
      <c r="AM36" s="45">
        <v>11008</v>
      </c>
      <c r="AN36" s="45">
        <v>319016</v>
      </c>
      <c r="AO36" s="45">
        <v>318154</v>
      </c>
      <c r="AP36" s="45">
        <v>862</v>
      </c>
      <c r="AQ36" s="45">
        <v>275218</v>
      </c>
      <c r="AR36" s="45">
        <v>269563</v>
      </c>
      <c r="AS36" s="45">
        <v>5655</v>
      </c>
      <c r="AT36" s="45">
        <v>330190</v>
      </c>
      <c r="AU36" s="45">
        <v>330030</v>
      </c>
      <c r="AV36" s="45">
        <v>160</v>
      </c>
      <c r="AW36" s="45">
        <v>250620</v>
      </c>
      <c r="AX36" s="45">
        <v>231309</v>
      </c>
      <c r="AY36" s="45">
        <v>19311</v>
      </c>
      <c r="AZ36" s="34" t="s">
        <v>32</v>
      </c>
    </row>
    <row r="37" spans="1:52" ht="12" customHeight="1">
      <c r="A37" s="26" t="s">
        <v>33</v>
      </c>
      <c r="B37" s="46">
        <v>291967</v>
      </c>
      <c r="C37" s="45">
        <v>288977</v>
      </c>
      <c r="D37" s="45">
        <v>2990</v>
      </c>
      <c r="E37" s="45">
        <v>377665</v>
      </c>
      <c r="F37" s="45">
        <v>367017</v>
      </c>
      <c r="G37" s="45">
        <v>10648</v>
      </c>
      <c r="H37" s="45">
        <v>326830</v>
      </c>
      <c r="I37" s="45">
        <v>321558</v>
      </c>
      <c r="J37" s="45">
        <v>5272</v>
      </c>
      <c r="K37" s="45">
        <v>498042</v>
      </c>
      <c r="L37" s="45">
        <v>469735</v>
      </c>
      <c r="M37" s="45">
        <v>28307</v>
      </c>
      <c r="N37" s="45">
        <v>373871</v>
      </c>
      <c r="O37" s="45">
        <v>372926</v>
      </c>
      <c r="P37" s="45">
        <v>945</v>
      </c>
      <c r="Q37" s="45">
        <v>316625</v>
      </c>
      <c r="R37" s="45">
        <v>311409</v>
      </c>
      <c r="S37" s="45">
        <v>5216</v>
      </c>
      <c r="T37" s="45">
        <v>240460</v>
      </c>
      <c r="U37" s="45">
        <v>240122</v>
      </c>
      <c r="V37" s="45">
        <v>338</v>
      </c>
      <c r="W37" s="45">
        <v>475215</v>
      </c>
      <c r="X37" s="45">
        <v>469107</v>
      </c>
      <c r="Y37" s="45">
        <v>6108</v>
      </c>
      <c r="Z37" s="34" t="s">
        <v>33</v>
      </c>
      <c r="AA37" s="26" t="s">
        <v>33</v>
      </c>
      <c r="AB37" s="45">
        <v>257732</v>
      </c>
      <c r="AC37" s="45">
        <v>255562</v>
      </c>
      <c r="AD37" s="45">
        <v>2170</v>
      </c>
      <c r="AE37" s="45">
        <v>314469</v>
      </c>
      <c r="AF37" s="45">
        <v>314469</v>
      </c>
      <c r="AG37" s="59">
        <v>0</v>
      </c>
      <c r="AH37" s="45">
        <v>121880</v>
      </c>
      <c r="AI37" s="45">
        <v>119000</v>
      </c>
      <c r="AJ37" s="45">
        <v>2880</v>
      </c>
      <c r="AK37" s="45">
        <v>261694</v>
      </c>
      <c r="AL37" s="45">
        <v>258594</v>
      </c>
      <c r="AM37" s="45">
        <v>3100</v>
      </c>
      <c r="AN37" s="45">
        <v>330067</v>
      </c>
      <c r="AO37" s="45">
        <v>328586</v>
      </c>
      <c r="AP37" s="45">
        <v>1481</v>
      </c>
      <c r="AQ37" s="45">
        <v>276824</v>
      </c>
      <c r="AR37" s="45">
        <v>276652</v>
      </c>
      <c r="AS37" s="45">
        <v>172</v>
      </c>
      <c r="AT37" s="45">
        <v>315015</v>
      </c>
      <c r="AU37" s="45">
        <v>314910</v>
      </c>
      <c r="AV37" s="45">
        <v>105</v>
      </c>
      <c r="AW37" s="45">
        <v>230229</v>
      </c>
      <c r="AX37" s="45">
        <v>229168</v>
      </c>
      <c r="AY37" s="45">
        <v>1061</v>
      </c>
      <c r="AZ37" s="34" t="s">
        <v>33</v>
      </c>
    </row>
    <row r="38" spans="1:52" ht="12" customHeight="1">
      <c r="A38" s="27" t="s">
        <v>42</v>
      </c>
      <c r="B38" s="46">
        <v>293651</v>
      </c>
      <c r="C38" s="45">
        <v>289665</v>
      </c>
      <c r="D38" s="45">
        <v>3986</v>
      </c>
      <c r="E38" s="45">
        <v>381419</v>
      </c>
      <c r="F38" s="45">
        <v>368063</v>
      </c>
      <c r="G38" s="45">
        <v>13356</v>
      </c>
      <c r="H38" s="45">
        <v>321929</v>
      </c>
      <c r="I38" s="45">
        <v>320966</v>
      </c>
      <c r="J38" s="45">
        <v>963</v>
      </c>
      <c r="K38" s="45">
        <v>475442</v>
      </c>
      <c r="L38" s="45">
        <v>469893</v>
      </c>
      <c r="M38" s="45">
        <v>5549</v>
      </c>
      <c r="N38" s="45">
        <v>397402</v>
      </c>
      <c r="O38" s="45">
        <v>396467</v>
      </c>
      <c r="P38" s="45">
        <v>935</v>
      </c>
      <c r="Q38" s="45">
        <v>323222</v>
      </c>
      <c r="R38" s="45">
        <v>320149</v>
      </c>
      <c r="S38" s="45">
        <v>3073</v>
      </c>
      <c r="T38" s="45">
        <v>238984</v>
      </c>
      <c r="U38" s="45">
        <v>238895</v>
      </c>
      <c r="V38" s="45">
        <v>89</v>
      </c>
      <c r="W38" s="45">
        <v>483333</v>
      </c>
      <c r="X38" s="45">
        <v>480122</v>
      </c>
      <c r="Y38" s="45">
        <v>3211</v>
      </c>
      <c r="Z38" s="35" t="s">
        <v>42</v>
      </c>
      <c r="AA38" s="27" t="s">
        <v>42</v>
      </c>
      <c r="AB38" s="45">
        <v>242680</v>
      </c>
      <c r="AC38" s="45">
        <v>242680</v>
      </c>
      <c r="AD38" s="59">
        <v>0</v>
      </c>
      <c r="AE38" s="45">
        <v>332032</v>
      </c>
      <c r="AF38" s="45">
        <v>316973</v>
      </c>
      <c r="AG38" s="45">
        <v>15059</v>
      </c>
      <c r="AH38" s="45">
        <v>113892</v>
      </c>
      <c r="AI38" s="45">
        <v>108295</v>
      </c>
      <c r="AJ38" s="45">
        <v>5597</v>
      </c>
      <c r="AK38" s="45">
        <v>269684</v>
      </c>
      <c r="AL38" s="45">
        <v>265850</v>
      </c>
      <c r="AM38" s="45">
        <v>3834</v>
      </c>
      <c r="AN38" s="45">
        <v>350591</v>
      </c>
      <c r="AO38" s="45">
        <v>339012</v>
      </c>
      <c r="AP38" s="45">
        <v>11579</v>
      </c>
      <c r="AQ38" s="45">
        <v>279620</v>
      </c>
      <c r="AR38" s="45">
        <v>277993</v>
      </c>
      <c r="AS38" s="45">
        <v>1627</v>
      </c>
      <c r="AT38" s="45">
        <v>353932</v>
      </c>
      <c r="AU38" s="45">
        <v>325984</v>
      </c>
      <c r="AV38" s="45">
        <v>27948</v>
      </c>
      <c r="AW38" s="45">
        <v>230053</v>
      </c>
      <c r="AX38" s="45">
        <v>228450</v>
      </c>
      <c r="AY38" s="45">
        <v>1603</v>
      </c>
      <c r="AZ38" s="35" t="s">
        <v>42</v>
      </c>
    </row>
    <row r="39" spans="1:52" ht="12" customHeight="1">
      <c r="A39" s="27" t="s">
        <v>43</v>
      </c>
      <c r="B39" s="46">
        <v>307410</v>
      </c>
      <c r="C39" s="45">
        <v>287264</v>
      </c>
      <c r="D39" s="45">
        <v>20146</v>
      </c>
      <c r="E39" s="45">
        <v>384476</v>
      </c>
      <c r="F39" s="45">
        <v>371228</v>
      </c>
      <c r="G39" s="45">
        <v>13248</v>
      </c>
      <c r="H39" s="45">
        <v>358656</v>
      </c>
      <c r="I39" s="45">
        <v>324355</v>
      </c>
      <c r="J39" s="45">
        <v>34301</v>
      </c>
      <c r="K39" s="45">
        <v>475984</v>
      </c>
      <c r="L39" s="45">
        <v>471857</v>
      </c>
      <c r="M39" s="45">
        <v>4127</v>
      </c>
      <c r="N39" s="45">
        <v>523645</v>
      </c>
      <c r="O39" s="45">
        <v>412180</v>
      </c>
      <c r="P39" s="45">
        <v>111465</v>
      </c>
      <c r="Q39" s="45">
        <v>317314</v>
      </c>
      <c r="R39" s="45">
        <v>316379</v>
      </c>
      <c r="S39" s="45">
        <v>935</v>
      </c>
      <c r="T39" s="45">
        <v>236859</v>
      </c>
      <c r="U39" s="45">
        <v>231427</v>
      </c>
      <c r="V39" s="45">
        <v>5432</v>
      </c>
      <c r="W39" s="45">
        <v>576082</v>
      </c>
      <c r="X39" s="45">
        <v>471310</v>
      </c>
      <c r="Y39" s="45">
        <v>104772</v>
      </c>
      <c r="Z39" s="35" t="s">
        <v>43</v>
      </c>
      <c r="AA39" s="27" t="s">
        <v>43</v>
      </c>
      <c r="AB39" s="45">
        <v>318609</v>
      </c>
      <c r="AC39" s="45">
        <v>238665</v>
      </c>
      <c r="AD39" s="45">
        <v>79944</v>
      </c>
      <c r="AE39" s="45">
        <v>327267</v>
      </c>
      <c r="AF39" s="45">
        <v>324592</v>
      </c>
      <c r="AG39" s="45">
        <v>2675</v>
      </c>
      <c r="AH39" s="45">
        <v>124219</v>
      </c>
      <c r="AI39" s="45">
        <v>120425</v>
      </c>
      <c r="AJ39" s="45">
        <v>3794</v>
      </c>
      <c r="AK39" s="45">
        <v>286363</v>
      </c>
      <c r="AL39" s="45">
        <v>253465</v>
      </c>
      <c r="AM39" s="45">
        <v>32898</v>
      </c>
      <c r="AN39" s="45">
        <v>328264</v>
      </c>
      <c r="AO39" s="45">
        <v>318059</v>
      </c>
      <c r="AP39" s="45">
        <v>10205</v>
      </c>
      <c r="AQ39" s="45">
        <v>301018</v>
      </c>
      <c r="AR39" s="45">
        <v>279263</v>
      </c>
      <c r="AS39" s="45">
        <v>21755</v>
      </c>
      <c r="AT39" s="45">
        <v>321004</v>
      </c>
      <c r="AU39" s="45">
        <v>319074</v>
      </c>
      <c r="AV39" s="45">
        <v>1930</v>
      </c>
      <c r="AW39" s="45">
        <v>242586</v>
      </c>
      <c r="AX39" s="45">
        <v>228368</v>
      </c>
      <c r="AY39" s="45">
        <v>14218</v>
      </c>
      <c r="AZ39" s="35" t="s">
        <v>43</v>
      </c>
    </row>
    <row r="40" spans="1:52" ht="12" customHeight="1">
      <c r="A40" s="27" t="s">
        <v>44</v>
      </c>
      <c r="B40" s="46">
        <v>600757</v>
      </c>
      <c r="C40" s="45">
        <v>291172</v>
      </c>
      <c r="D40" s="45">
        <v>309585</v>
      </c>
      <c r="E40" s="45">
        <v>775339</v>
      </c>
      <c r="F40" s="45">
        <v>381730</v>
      </c>
      <c r="G40" s="45">
        <v>393609</v>
      </c>
      <c r="H40" s="45">
        <v>656009</v>
      </c>
      <c r="I40" s="45">
        <v>326825</v>
      </c>
      <c r="J40" s="45">
        <v>329184</v>
      </c>
      <c r="K40" s="45">
        <v>2000746</v>
      </c>
      <c r="L40" s="45">
        <v>469659</v>
      </c>
      <c r="M40" s="45">
        <v>1531087</v>
      </c>
      <c r="N40" s="45">
        <v>747160</v>
      </c>
      <c r="O40" s="45">
        <v>387872</v>
      </c>
      <c r="P40" s="45">
        <v>359288</v>
      </c>
      <c r="Q40" s="45">
        <v>603409</v>
      </c>
      <c r="R40" s="45">
        <v>314762</v>
      </c>
      <c r="S40" s="45">
        <v>288647</v>
      </c>
      <c r="T40" s="45">
        <v>482208</v>
      </c>
      <c r="U40" s="45">
        <v>235122</v>
      </c>
      <c r="V40" s="45">
        <v>247086</v>
      </c>
      <c r="W40" s="45">
        <v>1325018</v>
      </c>
      <c r="X40" s="45">
        <v>473324</v>
      </c>
      <c r="Y40" s="45">
        <v>851694</v>
      </c>
      <c r="Z40" s="35" t="s">
        <v>44</v>
      </c>
      <c r="AA40" s="27" t="s">
        <v>44</v>
      </c>
      <c r="AB40" s="45">
        <v>690039</v>
      </c>
      <c r="AC40" s="45">
        <v>233207</v>
      </c>
      <c r="AD40" s="45">
        <v>456832</v>
      </c>
      <c r="AE40" s="45">
        <v>637530</v>
      </c>
      <c r="AF40" s="45">
        <v>320287</v>
      </c>
      <c r="AG40" s="45">
        <v>317243</v>
      </c>
      <c r="AH40" s="45">
        <v>143499</v>
      </c>
      <c r="AI40" s="45">
        <v>122399</v>
      </c>
      <c r="AJ40" s="45">
        <v>21100</v>
      </c>
      <c r="AK40" s="45">
        <v>248049</v>
      </c>
      <c r="AL40" s="45">
        <v>238005</v>
      </c>
      <c r="AM40" s="45">
        <v>10044</v>
      </c>
      <c r="AN40" s="45">
        <v>867912</v>
      </c>
      <c r="AO40" s="45">
        <v>328520</v>
      </c>
      <c r="AP40" s="45">
        <v>539392</v>
      </c>
      <c r="AQ40" s="45">
        <v>492973</v>
      </c>
      <c r="AR40" s="45">
        <v>288339</v>
      </c>
      <c r="AS40" s="45">
        <v>204634</v>
      </c>
      <c r="AT40" s="45">
        <v>855837</v>
      </c>
      <c r="AU40" s="45">
        <v>331775</v>
      </c>
      <c r="AV40" s="45">
        <v>524062</v>
      </c>
      <c r="AW40" s="45">
        <v>490510</v>
      </c>
      <c r="AX40" s="45">
        <v>233123</v>
      </c>
      <c r="AY40" s="45">
        <v>257387</v>
      </c>
      <c r="AZ40" s="35" t="s">
        <v>44</v>
      </c>
    </row>
    <row r="41" spans="1:52" ht="6" customHeight="1">
      <c r="A41" s="28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6"/>
      <c r="AA41" s="37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6"/>
    </row>
    <row r="42" spans="1:52" ht="12" customHeight="1">
      <c r="A42" s="28"/>
      <c r="B42" s="21" t="s">
        <v>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36"/>
      <c r="AA42" s="37"/>
      <c r="AB42" s="21" t="s">
        <v>3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36"/>
    </row>
    <row r="43" spans="1:52" ht="12" customHeight="1">
      <c r="A43" s="24" t="s">
        <v>36</v>
      </c>
      <c r="B43" s="46">
        <v>193604</v>
      </c>
      <c r="C43" s="45">
        <v>164257</v>
      </c>
      <c r="D43" s="45">
        <v>29347</v>
      </c>
      <c r="E43" s="45">
        <v>196852</v>
      </c>
      <c r="F43" s="45">
        <v>177015</v>
      </c>
      <c r="G43" s="45">
        <v>19837</v>
      </c>
      <c r="H43" s="45">
        <v>186646</v>
      </c>
      <c r="I43" s="45">
        <v>164087</v>
      </c>
      <c r="J43" s="45">
        <v>22559</v>
      </c>
      <c r="K43" s="45">
        <v>347783</v>
      </c>
      <c r="L43" s="45">
        <v>252268</v>
      </c>
      <c r="M43" s="45">
        <v>95515</v>
      </c>
      <c r="N43" s="45">
        <v>257138</v>
      </c>
      <c r="O43" s="45">
        <v>211052</v>
      </c>
      <c r="P43" s="45">
        <v>46086</v>
      </c>
      <c r="Q43" s="45">
        <v>170421</v>
      </c>
      <c r="R43" s="45">
        <v>152908</v>
      </c>
      <c r="S43" s="45">
        <v>17513</v>
      </c>
      <c r="T43" s="45">
        <v>131288</v>
      </c>
      <c r="U43" s="45">
        <v>121428</v>
      </c>
      <c r="V43" s="45">
        <v>9860</v>
      </c>
      <c r="W43" s="45">
        <v>330501</v>
      </c>
      <c r="X43" s="45">
        <v>261505</v>
      </c>
      <c r="Y43" s="45">
        <v>68996</v>
      </c>
      <c r="Z43" s="38" t="s">
        <v>36</v>
      </c>
      <c r="AA43" s="33" t="s">
        <v>36</v>
      </c>
      <c r="AB43" s="45">
        <v>176698</v>
      </c>
      <c r="AC43" s="45">
        <v>165028</v>
      </c>
      <c r="AD43" s="45">
        <v>11670</v>
      </c>
      <c r="AE43" s="45">
        <v>200181</v>
      </c>
      <c r="AF43" s="45">
        <v>177077</v>
      </c>
      <c r="AG43" s="45">
        <v>23104</v>
      </c>
      <c r="AH43" s="45">
        <v>77894</v>
      </c>
      <c r="AI43" s="45">
        <v>75896</v>
      </c>
      <c r="AJ43" s="45">
        <v>1998</v>
      </c>
      <c r="AK43" s="45">
        <v>156492</v>
      </c>
      <c r="AL43" s="45">
        <v>149782</v>
      </c>
      <c r="AM43" s="45">
        <v>6710</v>
      </c>
      <c r="AN43" s="45">
        <v>321568</v>
      </c>
      <c r="AO43" s="45">
        <v>245630</v>
      </c>
      <c r="AP43" s="45">
        <v>75938</v>
      </c>
      <c r="AQ43" s="45">
        <v>223211</v>
      </c>
      <c r="AR43" s="45">
        <v>185165</v>
      </c>
      <c r="AS43" s="45">
        <v>38046</v>
      </c>
      <c r="AT43" s="45">
        <v>234028</v>
      </c>
      <c r="AU43" s="45">
        <v>188465</v>
      </c>
      <c r="AV43" s="45">
        <v>45563</v>
      </c>
      <c r="AW43" s="45">
        <v>152409</v>
      </c>
      <c r="AX43" s="45">
        <v>138322</v>
      </c>
      <c r="AY43" s="45">
        <v>14087</v>
      </c>
      <c r="AZ43" s="38" t="s">
        <v>36</v>
      </c>
    </row>
    <row r="44" spans="1:52" ht="12" customHeight="1">
      <c r="A44" s="29" t="s">
        <v>25</v>
      </c>
      <c r="B44" s="47">
        <v>192375</v>
      </c>
      <c r="C44" s="48">
        <v>165852</v>
      </c>
      <c r="D44" s="48">
        <v>26523</v>
      </c>
      <c r="E44" s="48">
        <v>244559</v>
      </c>
      <c r="F44" s="48">
        <v>213113</v>
      </c>
      <c r="G44" s="48">
        <v>31446</v>
      </c>
      <c r="H44" s="48">
        <v>181502</v>
      </c>
      <c r="I44" s="48">
        <v>160974</v>
      </c>
      <c r="J44" s="48">
        <v>20528</v>
      </c>
      <c r="K44" s="48">
        <v>341473</v>
      </c>
      <c r="L44" s="48">
        <v>249982</v>
      </c>
      <c r="M44" s="48">
        <v>91491</v>
      </c>
      <c r="N44" s="48">
        <v>289473</v>
      </c>
      <c r="O44" s="48">
        <v>232034</v>
      </c>
      <c r="P44" s="48">
        <v>57439</v>
      </c>
      <c r="Q44" s="48">
        <v>181242</v>
      </c>
      <c r="R44" s="48">
        <v>171454</v>
      </c>
      <c r="S44" s="48">
        <v>9788</v>
      </c>
      <c r="T44" s="48">
        <v>117790</v>
      </c>
      <c r="U44" s="48">
        <v>111924</v>
      </c>
      <c r="V44" s="48">
        <v>5866</v>
      </c>
      <c r="W44" s="48">
        <v>324527</v>
      </c>
      <c r="X44" s="48">
        <v>261377</v>
      </c>
      <c r="Y44" s="48">
        <v>63150</v>
      </c>
      <c r="Z44" s="38" t="s">
        <v>25</v>
      </c>
      <c r="AA44" s="33" t="s">
        <v>25</v>
      </c>
      <c r="AB44" s="48">
        <v>179139</v>
      </c>
      <c r="AC44" s="48">
        <v>157537</v>
      </c>
      <c r="AD44" s="48">
        <v>21602</v>
      </c>
      <c r="AE44" s="48">
        <v>222270</v>
      </c>
      <c r="AF44" s="48">
        <v>188964</v>
      </c>
      <c r="AG44" s="48">
        <v>33306</v>
      </c>
      <c r="AH44" s="48">
        <v>68800</v>
      </c>
      <c r="AI44" s="48">
        <v>67568</v>
      </c>
      <c r="AJ44" s="48">
        <v>1232</v>
      </c>
      <c r="AK44" s="48">
        <v>143685</v>
      </c>
      <c r="AL44" s="48">
        <v>137274</v>
      </c>
      <c r="AM44" s="48">
        <v>6411</v>
      </c>
      <c r="AN44" s="48">
        <v>321053</v>
      </c>
      <c r="AO44" s="48">
        <v>244870</v>
      </c>
      <c r="AP44" s="48">
        <v>76183</v>
      </c>
      <c r="AQ44" s="48">
        <v>234060</v>
      </c>
      <c r="AR44" s="48">
        <v>200488</v>
      </c>
      <c r="AS44" s="48">
        <v>33572</v>
      </c>
      <c r="AT44" s="48">
        <v>240225</v>
      </c>
      <c r="AU44" s="48">
        <v>190873</v>
      </c>
      <c r="AV44" s="48">
        <v>49352</v>
      </c>
      <c r="AW44" s="48">
        <v>150662</v>
      </c>
      <c r="AX44" s="48">
        <v>136023</v>
      </c>
      <c r="AY44" s="48">
        <v>14639</v>
      </c>
      <c r="AZ44" s="38" t="s">
        <v>25</v>
      </c>
    </row>
    <row r="45" spans="1:52" s="44" customFormat="1" ht="12" customHeight="1">
      <c r="A45" s="41" t="s">
        <v>41</v>
      </c>
      <c r="B45" s="49">
        <v>190656</v>
      </c>
      <c r="C45" s="49">
        <v>164085</v>
      </c>
      <c r="D45" s="49">
        <v>26571</v>
      </c>
      <c r="E45" s="49">
        <v>236680</v>
      </c>
      <c r="F45" s="49">
        <v>211615</v>
      </c>
      <c r="G45" s="49">
        <v>25065</v>
      </c>
      <c r="H45" s="49">
        <v>177713</v>
      </c>
      <c r="I45" s="49">
        <v>159656</v>
      </c>
      <c r="J45" s="49">
        <v>18057</v>
      </c>
      <c r="K45" s="49">
        <v>395005</v>
      </c>
      <c r="L45" s="49">
        <v>294766</v>
      </c>
      <c r="M45" s="49">
        <v>100239</v>
      </c>
      <c r="N45" s="49">
        <v>341382</v>
      </c>
      <c r="O45" s="49">
        <v>284367</v>
      </c>
      <c r="P45" s="49">
        <v>57015</v>
      </c>
      <c r="Q45" s="49">
        <v>179081</v>
      </c>
      <c r="R45" s="49">
        <v>164931</v>
      </c>
      <c r="S45" s="49">
        <v>14150</v>
      </c>
      <c r="T45" s="49">
        <v>121580</v>
      </c>
      <c r="U45" s="49">
        <v>113346</v>
      </c>
      <c r="V45" s="49">
        <v>8234</v>
      </c>
      <c r="W45" s="49">
        <v>315397</v>
      </c>
      <c r="X45" s="49">
        <v>251806</v>
      </c>
      <c r="Y45" s="49">
        <v>63591</v>
      </c>
      <c r="Z45" s="42" t="s">
        <v>41</v>
      </c>
      <c r="AA45" s="41" t="s">
        <v>41</v>
      </c>
      <c r="AB45" s="49">
        <v>165978</v>
      </c>
      <c r="AC45" s="49">
        <v>151341</v>
      </c>
      <c r="AD45" s="49">
        <v>14637</v>
      </c>
      <c r="AE45" s="49">
        <v>226122</v>
      </c>
      <c r="AF45" s="49">
        <v>195784</v>
      </c>
      <c r="AG45" s="49">
        <v>30338</v>
      </c>
      <c r="AH45" s="49">
        <v>76060</v>
      </c>
      <c r="AI45" s="49">
        <v>74206</v>
      </c>
      <c r="AJ45" s="49">
        <v>1854</v>
      </c>
      <c r="AK45" s="49">
        <v>154177</v>
      </c>
      <c r="AL45" s="49">
        <v>150934</v>
      </c>
      <c r="AM45" s="49">
        <v>3243</v>
      </c>
      <c r="AN45" s="49">
        <v>313314</v>
      </c>
      <c r="AO45" s="49">
        <v>240068</v>
      </c>
      <c r="AP45" s="49">
        <v>73246</v>
      </c>
      <c r="AQ45" s="49">
        <v>230951</v>
      </c>
      <c r="AR45" s="49">
        <v>196209</v>
      </c>
      <c r="AS45" s="49">
        <v>34742</v>
      </c>
      <c r="AT45" s="49">
        <v>248914</v>
      </c>
      <c r="AU45" s="49">
        <v>193964</v>
      </c>
      <c r="AV45" s="49">
        <v>54950</v>
      </c>
      <c r="AW45" s="49">
        <v>147872</v>
      </c>
      <c r="AX45" s="49">
        <v>130107</v>
      </c>
      <c r="AY45" s="49">
        <v>17765</v>
      </c>
      <c r="AZ45" s="42" t="s">
        <v>41</v>
      </c>
    </row>
    <row r="46" spans="1:52" ht="12" customHeight="1">
      <c r="A46" s="25" t="s">
        <v>39</v>
      </c>
      <c r="B46" s="46">
        <v>165753</v>
      </c>
      <c r="C46" s="45">
        <v>162029</v>
      </c>
      <c r="D46" s="45">
        <v>3724</v>
      </c>
      <c r="E46" s="45">
        <v>222009</v>
      </c>
      <c r="F46" s="45">
        <v>222009</v>
      </c>
      <c r="G46" s="59">
        <v>0</v>
      </c>
      <c r="H46" s="45">
        <v>157005</v>
      </c>
      <c r="I46" s="45">
        <v>154295</v>
      </c>
      <c r="J46" s="45">
        <v>2710</v>
      </c>
      <c r="K46" s="45">
        <v>299067</v>
      </c>
      <c r="L46" s="45">
        <v>296324</v>
      </c>
      <c r="M46" s="45">
        <v>2743</v>
      </c>
      <c r="N46" s="45">
        <v>363937</v>
      </c>
      <c r="O46" s="45">
        <v>363937</v>
      </c>
      <c r="P46" s="59">
        <v>0</v>
      </c>
      <c r="Q46" s="45">
        <v>157901</v>
      </c>
      <c r="R46" s="45">
        <v>155945</v>
      </c>
      <c r="S46" s="45">
        <v>1956</v>
      </c>
      <c r="T46" s="45">
        <v>116857</v>
      </c>
      <c r="U46" s="45">
        <v>113898</v>
      </c>
      <c r="V46" s="45">
        <v>2959</v>
      </c>
      <c r="W46" s="45">
        <v>243984</v>
      </c>
      <c r="X46" s="45">
        <v>243654</v>
      </c>
      <c r="Y46" s="45">
        <v>330</v>
      </c>
      <c r="Z46" s="32" t="s">
        <v>39</v>
      </c>
      <c r="AA46" s="25" t="s">
        <v>39</v>
      </c>
      <c r="AB46" s="56">
        <v>206978</v>
      </c>
      <c r="AC46" s="57">
        <v>174440</v>
      </c>
      <c r="AD46" s="57">
        <v>32538</v>
      </c>
      <c r="AE46" s="56">
        <v>200106</v>
      </c>
      <c r="AF46" s="56">
        <v>200106</v>
      </c>
      <c r="AG46" s="60">
        <v>0</v>
      </c>
      <c r="AH46" s="45">
        <v>77083</v>
      </c>
      <c r="AI46" s="45">
        <v>76799</v>
      </c>
      <c r="AJ46" s="45">
        <v>284</v>
      </c>
      <c r="AK46" s="45">
        <v>129373</v>
      </c>
      <c r="AL46" s="45">
        <v>126910</v>
      </c>
      <c r="AM46" s="45">
        <v>2463</v>
      </c>
      <c r="AN46" s="45">
        <v>236798</v>
      </c>
      <c r="AO46" s="45">
        <v>236594</v>
      </c>
      <c r="AP46" s="45">
        <v>204</v>
      </c>
      <c r="AQ46" s="45">
        <v>204307</v>
      </c>
      <c r="AR46" s="45">
        <v>197862</v>
      </c>
      <c r="AS46" s="45">
        <v>6445</v>
      </c>
      <c r="AT46" s="58">
        <v>208327</v>
      </c>
      <c r="AU46" s="58">
        <v>186104</v>
      </c>
      <c r="AV46" s="58">
        <v>22223</v>
      </c>
      <c r="AW46" s="58">
        <v>113558</v>
      </c>
      <c r="AX46" s="58">
        <v>113553</v>
      </c>
      <c r="AY46" s="58">
        <v>5</v>
      </c>
      <c r="AZ46" s="32" t="s">
        <v>39</v>
      </c>
    </row>
    <row r="47" spans="1:52" ht="12" customHeight="1">
      <c r="A47" s="26" t="s">
        <v>26</v>
      </c>
      <c r="B47" s="46">
        <v>165339</v>
      </c>
      <c r="C47" s="45">
        <v>162826</v>
      </c>
      <c r="D47" s="45">
        <v>2513</v>
      </c>
      <c r="E47" s="45">
        <v>211350</v>
      </c>
      <c r="F47" s="45">
        <v>211350</v>
      </c>
      <c r="G47" s="59">
        <v>0</v>
      </c>
      <c r="H47" s="45">
        <v>163867</v>
      </c>
      <c r="I47" s="45">
        <v>162138</v>
      </c>
      <c r="J47" s="45">
        <v>1729</v>
      </c>
      <c r="K47" s="45">
        <v>302073</v>
      </c>
      <c r="L47" s="45">
        <v>296090</v>
      </c>
      <c r="M47" s="45">
        <v>5983</v>
      </c>
      <c r="N47" s="45">
        <v>363908</v>
      </c>
      <c r="O47" s="45">
        <v>363908</v>
      </c>
      <c r="P47" s="59">
        <v>0</v>
      </c>
      <c r="Q47" s="45">
        <v>162193</v>
      </c>
      <c r="R47" s="45">
        <v>162193</v>
      </c>
      <c r="S47" s="59">
        <v>0</v>
      </c>
      <c r="T47" s="45">
        <v>123103</v>
      </c>
      <c r="U47" s="45">
        <v>113862</v>
      </c>
      <c r="V47" s="45">
        <v>9241</v>
      </c>
      <c r="W47" s="45">
        <v>246939</v>
      </c>
      <c r="X47" s="45">
        <v>245554</v>
      </c>
      <c r="Y47" s="45">
        <v>1385</v>
      </c>
      <c r="Z47" s="34" t="s">
        <v>27</v>
      </c>
      <c r="AA47" s="26" t="s">
        <v>26</v>
      </c>
      <c r="AB47" s="45">
        <v>169599</v>
      </c>
      <c r="AC47" s="45">
        <v>169599</v>
      </c>
      <c r="AD47" s="59">
        <v>0</v>
      </c>
      <c r="AE47" s="45">
        <v>188303</v>
      </c>
      <c r="AF47" s="45">
        <v>188303</v>
      </c>
      <c r="AG47" s="59">
        <v>0</v>
      </c>
      <c r="AH47" s="45">
        <v>73404</v>
      </c>
      <c r="AI47" s="45">
        <v>72309</v>
      </c>
      <c r="AJ47" s="45">
        <v>1095</v>
      </c>
      <c r="AK47" s="45">
        <v>132241</v>
      </c>
      <c r="AL47" s="45">
        <v>132241</v>
      </c>
      <c r="AM47" s="59">
        <v>0</v>
      </c>
      <c r="AN47" s="45">
        <v>235121</v>
      </c>
      <c r="AO47" s="45">
        <v>234367</v>
      </c>
      <c r="AP47" s="45">
        <v>754</v>
      </c>
      <c r="AQ47" s="45">
        <v>196087</v>
      </c>
      <c r="AR47" s="45">
        <v>194990</v>
      </c>
      <c r="AS47" s="45">
        <v>1097</v>
      </c>
      <c r="AT47" s="45">
        <v>183034</v>
      </c>
      <c r="AU47" s="45">
        <v>182865</v>
      </c>
      <c r="AV47" s="45">
        <v>169</v>
      </c>
      <c r="AW47" s="45">
        <v>129944</v>
      </c>
      <c r="AX47" s="45">
        <v>129621</v>
      </c>
      <c r="AY47" s="45">
        <v>323</v>
      </c>
      <c r="AZ47" s="34" t="s">
        <v>27</v>
      </c>
    </row>
    <row r="48" spans="1:52" ht="12" customHeight="1">
      <c r="A48" s="26" t="s">
        <v>28</v>
      </c>
      <c r="B48" s="46">
        <v>186655</v>
      </c>
      <c r="C48" s="45">
        <v>164192</v>
      </c>
      <c r="D48" s="45">
        <v>22463</v>
      </c>
      <c r="E48" s="45">
        <v>217414</v>
      </c>
      <c r="F48" s="45">
        <v>209680</v>
      </c>
      <c r="G48" s="45">
        <v>7734</v>
      </c>
      <c r="H48" s="45">
        <v>167848</v>
      </c>
      <c r="I48" s="45">
        <v>161702</v>
      </c>
      <c r="J48" s="45">
        <v>6146</v>
      </c>
      <c r="K48" s="45">
        <v>306440</v>
      </c>
      <c r="L48" s="45">
        <v>299158</v>
      </c>
      <c r="M48" s="45">
        <v>7282</v>
      </c>
      <c r="N48" s="45">
        <v>405285</v>
      </c>
      <c r="O48" s="45">
        <v>385198</v>
      </c>
      <c r="P48" s="45">
        <v>20087</v>
      </c>
      <c r="Q48" s="45">
        <v>157604</v>
      </c>
      <c r="R48" s="45">
        <v>157502</v>
      </c>
      <c r="S48" s="45">
        <v>102</v>
      </c>
      <c r="T48" s="45">
        <v>124693</v>
      </c>
      <c r="U48" s="45">
        <v>120724</v>
      </c>
      <c r="V48" s="45">
        <v>3969</v>
      </c>
      <c r="W48" s="45">
        <v>285767</v>
      </c>
      <c r="X48" s="45">
        <v>250995</v>
      </c>
      <c r="Y48" s="45">
        <v>34772</v>
      </c>
      <c r="Z48" s="34" t="s">
        <v>28</v>
      </c>
      <c r="AA48" s="26" t="s">
        <v>28</v>
      </c>
      <c r="AB48" s="45">
        <v>203950</v>
      </c>
      <c r="AC48" s="45">
        <v>170970</v>
      </c>
      <c r="AD48" s="45">
        <v>32980</v>
      </c>
      <c r="AE48" s="45">
        <v>187738</v>
      </c>
      <c r="AF48" s="45">
        <v>184734</v>
      </c>
      <c r="AG48" s="45">
        <v>3004</v>
      </c>
      <c r="AH48" s="45">
        <v>69662</v>
      </c>
      <c r="AI48" s="45">
        <v>69539</v>
      </c>
      <c r="AJ48" s="45">
        <v>123</v>
      </c>
      <c r="AK48" s="45">
        <v>140511</v>
      </c>
      <c r="AL48" s="45">
        <v>132098</v>
      </c>
      <c r="AM48" s="45">
        <v>8413</v>
      </c>
      <c r="AN48" s="45">
        <v>242676</v>
      </c>
      <c r="AO48" s="45">
        <v>237318</v>
      </c>
      <c r="AP48" s="45">
        <v>5358</v>
      </c>
      <c r="AQ48" s="45">
        <v>247590</v>
      </c>
      <c r="AR48" s="45">
        <v>198961</v>
      </c>
      <c r="AS48" s="45">
        <v>48629</v>
      </c>
      <c r="AT48" s="45">
        <v>234574</v>
      </c>
      <c r="AU48" s="45">
        <v>178412</v>
      </c>
      <c r="AV48" s="45">
        <v>56162</v>
      </c>
      <c r="AW48" s="45">
        <v>124089</v>
      </c>
      <c r="AX48" s="45">
        <v>120320</v>
      </c>
      <c r="AY48" s="45">
        <v>3769</v>
      </c>
      <c r="AZ48" s="34" t="s">
        <v>28</v>
      </c>
    </row>
    <row r="49" spans="1:52" ht="12" customHeight="1">
      <c r="A49" s="26" t="s">
        <v>29</v>
      </c>
      <c r="B49" s="46">
        <v>171639</v>
      </c>
      <c r="C49" s="45">
        <v>166214</v>
      </c>
      <c r="D49" s="45">
        <v>5425</v>
      </c>
      <c r="E49" s="45">
        <v>220399</v>
      </c>
      <c r="F49" s="45">
        <v>219860</v>
      </c>
      <c r="G49" s="45">
        <v>539</v>
      </c>
      <c r="H49" s="45">
        <v>167992</v>
      </c>
      <c r="I49" s="45">
        <v>163597</v>
      </c>
      <c r="J49" s="45">
        <v>4395</v>
      </c>
      <c r="K49" s="45">
        <v>281339</v>
      </c>
      <c r="L49" s="45">
        <v>273135</v>
      </c>
      <c r="M49" s="45">
        <v>8204</v>
      </c>
      <c r="N49" s="45">
        <v>370542</v>
      </c>
      <c r="O49" s="45">
        <v>370542</v>
      </c>
      <c r="P49" s="59">
        <v>0</v>
      </c>
      <c r="Q49" s="45">
        <v>196730</v>
      </c>
      <c r="R49" s="45">
        <v>171893</v>
      </c>
      <c r="S49" s="45">
        <v>24837</v>
      </c>
      <c r="T49" s="45">
        <v>120067</v>
      </c>
      <c r="U49" s="45">
        <v>118456</v>
      </c>
      <c r="V49" s="45">
        <v>1611</v>
      </c>
      <c r="W49" s="45">
        <v>260237</v>
      </c>
      <c r="X49" s="45">
        <v>259787</v>
      </c>
      <c r="Y49" s="45">
        <v>450</v>
      </c>
      <c r="Z49" s="34" t="s">
        <v>29</v>
      </c>
      <c r="AA49" s="26" t="s">
        <v>29</v>
      </c>
      <c r="AB49" s="45">
        <v>196345</v>
      </c>
      <c r="AC49" s="45">
        <v>196345</v>
      </c>
      <c r="AD49" s="59">
        <v>0</v>
      </c>
      <c r="AE49" s="45">
        <v>200624</v>
      </c>
      <c r="AF49" s="45">
        <v>198759</v>
      </c>
      <c r="AG49" s="45">
        <v>1865</v>
      </c>
      <c r="AH49" s="45">
        <v>72063</v>
      </c>
      <c r="AI49" s="45">
        <v>70004</v>
      </c>
      <c r="AJ49" s="45">
        <v>2059</v>
      </c>
      <c r="AK49" s="45">
        <v>142237</v>
      </c>
      <c r="AL49" s="45">
        <v>142237</v>
      </c>
      <c r="AM49" s="59">
        <v>0</v>
      </c>
      <c r="AN49" s="45">
        <v>239807</v>
      </c>
      <c r="AO49" s="45">
        <v>234943</v>
      </c>
      <c r="AP49" s="45">
        <v>4864</v>
      </c>
      <c r="AQ49" s="45">
        <v>205090</v>
      </c>
      <c r="AR49" s="45">
        <v>196645</v>
      </c>
      <c r="AS49" s="45">
        <v>8445</v>
      </c>
      <c r="AT49" s="45">
        <v>211965</v>
      </c>
      <c r="AU49" s="45">
        <v>201653</v>
      </c>
      <c r="AV49" s="45">
        <v>10312</v>
      </c>
      <c r="AW49" s="45">
        <v>140811</v>
      </c>
      <c r="AX49" s="45">
        <v>128428</v>
      </c>
      <c r="AY49" s="45">
        <v>12383</v>
      </c>
      <c r="AZ49" s="34" t="s">
        <v>29</v>
      </c>
    </row>
    <row r="50" spans="1:52" ht="12" customHeight="1">
      <c r="A50" s="26" t="s">
        <v>40</v>
      </c>
      <c r="B50" s="46">
        <v>164900</v>
      </c>
      <c r="C50" s="45">
        <v>162609</v>
      </c>
      <c r="D50" s="45">
        <v>2291</v>
      </c>
      <c r="E50" s="45">
        <v>215466</v>
      </c>
      <c r="F50" s="45">
        <v>212808</v>
      </c>
      <c r="G50" s="45">
        <v>2658</v>
      </c>
      <c r="H50" s="45">
        <v>158632</v>
      </c>
      <c r="I50" s="45">
        <v>156525</v>
      </c>
      <c r="J50" s="45">
        <v>2107</v>
      </c>
      <c r="K50" s="45">
        <v>283840</v>
      </c>
      <c r="L50" s="45">
        <v>283840</v>
      </c>
      <c r="M50" s="59">
        <v>0</v>
      </c>
      <c r="N50" s="45">
        <v>360999</v>
      </c>
      <c r="O50" s="45">
        <v>360999</v>
      </c>
      <c r="P50" s="59">
        <v>0</v>
      </c>
      <c r="Q50" s="45">
        <v>163632</v>
      </c>
      <c r="R50" s="45">
        <v>163632</v>
      </c>
      <c r="S50" s="59">
        <v>0</v>
      </c>
      <c r="T50" s="45">
        <v>113413</v>
      </c>
      <c r="U50" s="45">
        <v>113006</v>
      </c>
      <c r="V50" s="45">
        <v>407</v>
      </c>
      <c r="W50" s="45">
        <v>245462</v>
      </c>
      <c r="X50" s="45">
        <v>244842</v>
      </c>
      <c r="Y50" s="45">
        <v>620</v>
      </c>
      <c r="Z50" s="34" t="s">
        <v>40</v>
      </c>
      <c r="AA50" s="26" t="s">
        <v>40</v>
      </c>
      <c r="AB50" s="45">
        <v>160312</v>
      </c>
      <c r="AC50" s="45">
        <v>159602</v>
      </c>
      <c r="AD50" s="45">
        <v>710</v>
      </c>
      <c r="AE50" s="45">
        <v>199192</v>
      </c>
      <c r="AF50" s="45">
        <v>198474</v>
      </c>
      <c r="AG50" s="45">
        <v>718</v>
      </c>
      <c r="AH50" s="45">
        <v>75247</v>
      </c>
      <c r="AI50" s="45">
        <v>75247</v>
      </c>
      <c r="AJ50" s="59">
        <v>0</v>
      </c>
      <c r="AK50" s="45">
        <v>132322</v>
      </c>
      <c r="AL50" s="45">
        <v>132322</v>
      </c>
      <c r="AM50" s="59">
        <v>0</v>
      </c>
      <c r="AN50" s="45">
        <v>252766</v>
      </c>
      <c r="AO50" s="45">
        <v>244958</v>
      </c>
      <c r="AP50" s="45">
        <v>7808</v>
      </c>
      <c r="AQ50" s="45">
        <v>193468</v>
      </c>
      <c r="AR50" s="45">
        <v>190021</v>
      </c>
      <c r="AS50" s="45">
        <v>3447</v>
      </c>
      <c r="AT50" s="45">
        <v>191516</v>
      </c>
      <c r="AU50" s="45">
        <v>191257</v>
      </c>
      <c r="AV50" s="45">
        <v>259</v>
      </c>
      <c r="AW50" s="45">
        <v>125443</v>
      </c>
      <c r="AX50" s="45">
        <v>124819</v>
      </c>
      <c r="AY50" s="45">
        <v>624</v>
      </c>
      <c r="AZ50" s="34" t="s">
        <v>40</v>
      </c>
    </row>
    <row r="51" spans="1:52" ht="12" customHeight="1">
      <c r="A51" s="26" t="s">
        <v>30</v>
      </c>
      <c r="B51" s="46">
        <v>247510</v>
      </c>
      <c r="C51" s="45">
        <v>165132</v>
      </c>
      <c r="D51" s="45">
        <v>82378</v>
      </c>
      <c r="E51" s="45">
        <v>261912</v>
      </c>
      <c r="F51" s="45">
        <v>199956</v>
      </c>
      <c r="G51" s="45">
        <v>61956</v>
      </c>
      <c r="H51" s="45">
        <v>196177</v>
      </c>
      <c r="I51" s="45">
        <v>165871</v>
      </c>
      <c r="J51" s="45">
        <v>30306</v>
      </c>
      <c r="K51" s="45">
        <v>793389</v>
      </c>
      <c r="L51" s="45">
        <v>292173</v>
      </c>
      <c r="M51" s="45">
        <v>501216</v>
      </c>
      <c r="N51" s="45">
        <v>470596</v>
      </c>
      <c r="O51" s="45">
        <v>265962</v>
      </c>
      <c r="P51" s="45">
        <v>204634</v>
      </c>
      <c r="Q51" s="45">
        <v>199787</v>
      </c>
      <c r="R51" s="45">
        <v>169426</v>
      </c>
      <c r="S51" s="45">
        <v>30361</v>
      </c>
      <c r="T51" s="45">
        <v>126435</v>
      </c>
      <c r="U51" s="45">
        <v>114112</v>
      </c>
      <c r="V51" s="45">
        <v>12323</v>
      </c>
      <c r="W51" s="45">
        <v>570424</v>
      </c>
      <c r="X51" s="45">
        <v>246462</v>
      </c>
      <c r="Y51" s="45">
        <v>323962</v>
      </c>
      <c r="Z51" s="34" t="s">
        <v>30</v>
      </c>
      <c r="AA51" s="26" t="s">
        <v>30</v>
      </c>
      <c r="AB51" s="45">
        <v>172439</v>
      </c>
      <c r="AC51" s="45">
        <v>171210</v>
      </c>
      <c r="AD51" s="45">
        <v>1229</v>
      </c>
      <c r="AE51" s="45">
        <v>285287</v>
      </c>
      <c r="AF51" s="45">
        <v>199188</v>
      </c>
      <c r="AG51" s="45">
        <v>86099</v>
      </c>
      <c r="AH51" s="45">
        <v>77534</v>
      </c>
      <c r="AI51" s="45">
        <v>76383</v>
      </c>
      <c r="AJ51" s="45">
        <v>1151</v>
      </c>
      <c r="AK51" s="45">
        <v>138616</v>
      </c>
      <c r="AL51" s="45">
        <v>135944</v>
      </c>
      <c r="AM51" s="45">
        <v>2672</v>
      </c>
      <c r="AN51" s="45">
        <v>630336</v>
      </c>
      <c r="AO51" s="45">
        <v>234559</v>
      </c>
      <c r="AP51" s="45">
        <v>395777</v>
      </c>
      <c r="AQ51" s="45">
        <v>269605</v>
      </c>
      <c r="AR51" s="45">
        <v>195582</v>
      </c>
      <c r="AS51" s="45">
        <v>74023</v>
      </c>
      <c r="AT51" s="45">
        <v>444358</v>
      </c>
      <c r="AU51" s="45">
        <v>198833</v>
      </c>
      <c r="AV51" s="45">
        <v>245525</v>
      </c>
      <c r="AW51" s="45">
        <v>172752</v>
      </c>
      <c r="AX51" s="45">
        <v>127012</v>
      </c>
      <c r="AY51" s="45">
        <v>45740</v>
      </c>
      <c r="AZ51" s="34" t="s">
        <v>30</v>
      </c>
    </row>
    <row r="52" spans="1:52" ht="12" customHeight="1">
      <c r="A52" s="26" t="s">
        <v>31</v>
      </c>
      <c r="B52" s="46">
        <v>214562</v>
      </c>
      <c r="C52" s="45">
        <v>161316</v>
      </c>
      <c r="D52" s="45">
        <v>53246</v>
      </c>
      <c r="E52" s="45">
        <v>254789</v>
      </c>
      <c r="F52" s="45">
        <v>210003</v>
      </c>
      <c r="G52" s="45">
        <v>44786</v>
      </c>
      <c r="H52" s="45">
        <v>216678</v>
      </c>
      <c r="I52" s="45">
        <v>157116</v>
      </c>
      <c r="J52" s="45">
        <v>59562</v>
      </c>
      <c r="K52" s="45">
        <v>375546</v>
      </c>
      <c r="L52" s="45">
        <v>310665</v>
      </c>
      <c r="M52" s="45">
        <v>64881</v>
      </c>
      <c r="N52" s="45">
        <v>404100</v>
      </c>
      <c r="O52" s="45">
        <v>214622</v>
      </c>
      <c r="P52" s="45">
        <v>189478</v>
      </c>
      <c r="Q52" s="45">
        <v>223555</v>
      </c>
      <c r="R52" s="45">
        <v>168409</v>
      </c>
      <c r="S52" s="45">
        <v>55146</v>
      </c>
      <c r="T52" s="45">
        <v>137382</v>
      </c>
      <c r="U52" s="45">
        <v>109488</v>
      </c>
      <c r="V52" s="45">
        <v>27894</v>
      </c>
      <c r="W52" s="45">
        <v>268142</v>
      </c>
      <c r="X52" s="45">
        <v>250550</v>
      </c>
      <c r="Y52" s="45">
        <v>17592</v>
      </c>
      <c r="Z52" s="34" t="s">
        <v>31</v>
      </c>
      <c r="AA52" s="26" t="s">
        <v>31</v>
      </c>
      <c r="AB52" s="45">
        <v>175191</v>
      </c>
      <c r="AC52" s="45">
        <v>137631</v>
      </c>
      <c r="AD52" s="45">
        <v>37560</v>
      </c>
      <c r="AE52" s="45">
        <v>200845</v>
      </c>
      <c r="AF52" s="45">
        <v>190492</v>
      </c>
      <c r="AG52" s="45">
        <v>10353</v>
      </c>
      <c r="AH52" s="45">
        <v>78625</v>
      </c>
      <c r="AI52" s="45">
        <v>71409</v>
      </c>
      <c r="AJ52" s="45">
        <v>7216</v>
      </c>
      <c r="AK52" s="45">
        <v>176640</v>
      </c>
      <c r="AL52" s="45">
        <v>172318</v>
      </c>
      <c r="AM52" s="45">
        <v>4322</v>
      </c>
      <c r="AN52" s="45">
        <v>247602</v>
      </c>
      <c r="AO52" s="45">
        <v>233400</v>
      </c>
      <c r="AP52" s="45">
        <v>14202</v>
      </c>
      <c r="AQ52" s="45">
        <v>287324</v>
      </c>
      <c r="AR52" s="45">
        <v>194207</v>
      </c>
      <c r="AS52" s="45">
        <v>93117</v>
      </c>
      <c r="AT52" s="45">
        <v>201968</v>
      </c>
      <c r="AU52" s="45">
        <v>199360</v>
      </c>
      <c r="AV52" s="45">
        <v>2608</v>
      </c>
      <c r="AW52" s="45">
        <v>183618</v>
      </c>
      <c r="AX52" s="45">
        <v>136769</v>
      </c>
      <c r="AY52" s="45">
        <v>46849</v>
      </c>
      <c r="AZ52" s="34" t="s">
        <v>31</v>
      </c>
    </row>
    <row r="53" spans="1:52" ht="12" customHeight="1">
      <c r="A53" s="26" t="s">
        <v>32</v>
      </c>
      <c r="B53" s="46">
        <v>162321</v>
      </c>
      <c r="C53" s="45">
        <v>159667</v>
      </c>
      <c r="D53" s="45">
        <v>2654</v>
      </c>
      <c r="E53" s="45">
        <v>214267</v>
      </c>
      <c r="F53" s="45">
        <v>211665</v>
      </c>
      <c r="G53" s="45">
        <v>2602</v>
      </c>
      <c r="H53" s="45">
        <v>156234</v>
      </c>
      <c r="I53" s="45">
        <v>148951</v>
      </c>
      <c r="J53" s="45">
        <v>7283</v>
      </c>
      <c r="K53" s="45">
        <v>315038</v>
      </c>
      <c r="L53" s="45">
        <v>309524</v>
      </c>
      <c r="M53" s="45">
        <v>5514</v>
      </c>
      <c r="N53" s="45">
        <v>214973</v>
      </c>
      <c r="O53" s="45">
        <v>213606</v>
      </c>
      <c r="P53" s="45">
        <v>1367</v>
      </c>
      <c r="Q53" s="45">
        <v>161140</v>
      </c>
      <c r="R53" s="45">
        <v>161140</v>
      </c>
      <c r="S53" s="59">
        <v>0</v>
      </c>
      <c r="T53" s="45">
        <v>114080</v>
      </c>
      <c r="U53" s="45">
        <v>112707</v>
      </c>
      <c r="V53" s="45">
        <v>1373</v>
      </c>
      <c r="W53" s="45">
        <v>261310</v>
      </c>
      <c r="X53" s="45">
        <v>258340</v>
      </c>
      <c r="Y53" s="45">
        <v>2970</v>
      </c>
      <c r="Z53" s="34" t="s">
        <v>32</v>
      </c>
      <c r="AA53" s="26" t="s">
        <v>32</v>
      </c>
      <c r="AB53" s="45">
        <v>131900</v>
      </c>
      <c r="AC53" s="45">
        <v>131900</v>
      </c>
      <c r="AD53" s="59">
        <v>0</v>
      </c>
      <c r="AE53" s="45">
        <v>232969</v>
      </c>
      <c r="AF53" s="45">
        <v>187933</v>
      </c>
      <c r="AG53" s="45">
        <v>45036</v>
      </c>
      <c r="AH53" s="45">
        <v>73729</v>
      </c>
      <c r="AI53" s="45">
        <v>73673</v>
      </c>
      <c r="AJ53" s="45">
        <v>56</v>
      </c>
      <c r="AK53" s="45">
        <v>177147</v>
      </c>
      <c r="AL53" s="45">
        <v>174782</v>
      </c>
      <c r="AM53" s="45">
        <v>2365</v>
      </c>
      <c r="AN53" s="45">
        <v>228467</v>
      </c>
      <c r="AO53" s="45">
        <v>227552</v>
      </c>
      <c r="AP53" s="45">
        <v>915</v>
      </c>
      <c r="AQ53" s="45">
        <v>192706</v>
      </c>
      <c r="AR53" s="45">
        <v>190169</v>
      </c>
      <c r="AS53" s="45">
        <v>2537</v>
      </c>
      <c r="AT53" s="45">
        <v>199464</v>
      </c>
      <c r="AU53" s="45">
        <v>199464</v>
      </c>
      <c r="AV53" s="59">
        <v>0</v>
      </c>
      <c r="AW53" s="45">
        <v>133654</v>
      </c>
      <c r="AX53" s="45">
        <v>133372</v>
      </c>
      <c r="AY53" s="45">
        <v>282</v>
      </c>
      <c r="AZ53" s="34" t="s">
        <v>32</v>
      </c>
    </row>
    <row r="54" spans="1:52" ht="12" customHeight="1">
      <c r="A54" s="26" t="s">
        <v>33</v>
      </c>
      <c r="B54" s="46">
        <v>165837</v>
      </c>
      <c r="C54" s="45">
        <v>164490</v>
      </c>
      <c r="D54" s="45">
        <v>1347</v>
      </c>
      <c r="E54" s="45">
        <v>219967</v>
      </c>
      <c r="F54" s="45">
        <v>214957</v>
      </c>
      <c r="G54" s="45">
        <v>5010</v>
      </c>
      <c r="H54" s="45">
        <v>161410</v>
      </c>
      <c r="I54" s="45">
        <v>159997</v>
      </c>
      <c r="J54" s="45">
        <v>1413</v>
      </c>
      <c r="K54" s="45">
        <v>306697</v>
      </c>
      <c r="L54" s="45">
        <v>296746</v>
      </c>
      <c r="M54" s="45">
        <v>9951</v>
      </c>
      <c r="N54" s="45">
        <v>221179</v>
      </c>
      <c r="O54" s="45">
        <v>215310</v>
      </c>
      <c r="P54" s="45">
        <v>5869</v>
      </c>
      <c r="Q54" s="45">
        <v>170645</v>
      </c>
      <c r="R54" s="45">
        <v>170040</v>
      </c>
      <c r="S54" s="45">
        <v>605</v>
      </c>
      <c r="T54" s="45">
        <v>111682</v>
      </c>
      <c r="U54" s="45">
        <v>111640</v>
      </c>
      <c r="V54" s="45">
        <v>42</v>
      </c>
      <c r="W54" s="45">
        <v>280746</v>
      </c>
      <c r="X54" s="45">
        <v>254816</v>
      </c>
      <c r="Y54" s="45">
        <v>25930</v>
      </c>
      <c r="Z54" s="34" t="s">
        <v>33</v>
      </c>
      <c r="AA54" s="26" t="s">
        <v>33</v>
      </c>
      <c r="AB54" s="45">
        <v>140256</v>
      </c>
      <c r="AC54" s="45">
        <v>138616</v>
      </c>
      <c r="AD54" s="45">
        <v>1640</v>
      </c>
      <c r="AE54" s="45">
        <v>204376</v>
      </c>
      <c r="AF54" s="45">
        <v>195231</v>
      </c>
      <c r="AG54" s="45">
        <v>9145</v>
      </c>
      <c r="AH54" s="45">
        <v>66508</v>
      </c>
      <c r="AI54" s="45">
        <v>66438</v>
      </c>
      <c r="AJ54" s="45">
        <v>70</v>
      </c>
      <c r="AK54" s="45">
        <v>176343</v>
      </c>
      <c r="AL54" s="45">
        <v>176175</v>
      </c>
      <c r="AM54" s="45">
        <v>168</v>
      </c>
      <c r="AN54" s="45">
        <v>250212</v>
      </c>
      <c r="AO54" s="45">
        <v>249087</v>
      </c>
      <c r="AP54" s="45">
        <v>1125</v>
      </c>
      <c r="AQ54" s="45">
        <v>198505</v>
      </c>
      <c r="AR54" s="45">
        <v>198210</v>
      </c>
      <c r="AS54" s="45">
        <v>295</v>
      </c>
      <c r="AT54" s="45">
        <v>195162</v>
      </c>
      <c r="AU54" s="45">
        <v>195076</v>
      </c>
      <c r="AV54" s="45">
        <v>86</v>
      </c>
      <c r="AW54" s="45">
        <v>134900</v>
      </c>
      <c r="AX54" s="45">
        <v>134759</v>
      </c>
      <c r="AY54" s="45">
        <v>141</v>
      </c>
      <c r="AZ54" s="34" t="s">
        <v>33</v>
      </c>
    </row>
    <row r="55" spans="1:52" ht="12" customHeight="1">
      <c r="A55" s="27" t="s">
        <v>42</v>
      </c>
      <c r="B55" s="46">
        <v>168327</v>
      </c>
      <c r="C55" s="45">
        <v>166977</v>
      </c>
      <c r="D55" s="45">
        <v>1350</v>
      </c>
      <c r="E55" s="45">
        <v>211191</v>
      </c>
      <c r="F55" s="45">
        <v>210596</v>
      </c>
      <c r="G55" s="45">
        <v>595</v>
      </c>
      <c r="H55" s="45">
        <v>161747</v>
      </c>
      <c r="I55" s="45">
        <v>161266</v>
      </c>
      <c r="J55" s="45">
        <v>481</v>
      </c>
      <c r="K55" s="45">
        <v>298632</v>
      </c>
      <c r="L55" s="45">
        <v>293686</v>
      </c>
      <c r="M55" s="45">
        <v>4946</v>
      </c>
      <c r="N55" s="45">
        <v>213635</v>
      </c>
      <c r="O55" s="45">
        <v>211645</v>
      </c>
      <c r="P55" s="45">
        <v>1990</v>
      </c>
      <c r="Q55" s="45">
        <v>164038</v>
      </c>
      <c r="R55" s="45">
        <v>161205</v>
      </c>
      <c r="S55" s="45">
        <v>2833</v>
      </c>
      <c r="T55" s="45">
        <v>113452</v>
      </c>
      <c r="U55" s="45">
        <v>112933</v>
      </c>
      <c r="V55" s="45">
        <v>519</v>
      </c>
      <c r="W55" s="45">
        <v>257604</v>
      </c>
      <c r="X55" s="45">
        <v>256926</v>
      </c>
      <c r="Y55" s="45">
        <v>678</v>
      </c>
      <c r="Z55" s="35" t="s">
        <v>42</v>
      </c>
      <c r="AA55" s="27" t="s">
        <v>42</v>
      </c>
      <c r="AB55" s="45">
        <v>140763</v>
      </c>
      <c r="AC55" s="45">
        <v>140763</v>
      </c>
      <c r="AD55" s="59">
        <v>0</v>
      </c>
      <c r="AE55" s="45">
        <v>210911</v>
      </c>
      <c r="AF55" s="45">
        <v>202109</v>
      </c>
      <c r="AG55" s="45">
        <v>8802</v>
      </c>
      <c r="AH55" s="45">
        <v>75236</v>
      </c>
      <c r="AI55" s="45">
        <v>75120</v>
      </c>
      <c r="AJ55" s="45">
        <v>116</v>
      </c>
      <c r="AK55" s="45">
        <v>179663</v>
      </c>
      <c r="AL55" s="45">
        <v>179438</v>
      </c>
      <c r="AM55" s="45">
        <v>225</v>
      </c>
      <c r="AN55" s="45">
        <v>263496</v>
      </c>
      <c r="AO55" s="45">
        <v>259146</v>
      </c>
      <c r="AP55" s="45">
        <v>4350</v>
      </c>
      <c r="AQ55" s="45">
        <v>198665</v>
      </c>
      <c r="AR55" s="45">
        <v>197211</v>
      </c>
      <c r="AS55" s="45">
        <v>1454</v>
      </c>
      <c r="AT55" s="45">
        <v>213641</v>
      </c>
      <c r="AU55" s="45">
        <v>200163</v>
      </c>
      <c r="AV55" s="45">
        <v>13478</v>
      </c>
      <c r="AW55" s="45">
        <v>134641</v>
      </c>
      <c r="AX55" s="45">
        <v>134100</v>
      </c>
      <c r="AY55" s="45">
        <v>541</v>
      </c>
      <c r="AZ55" s="35" t="s">
        <v>42</v>
      </c>
    </row>
    <row r="56" spans="1:52" ht="12" customHeight="1">
      <c r="A56" s="27" t="s">
        <v>43</v>
      </c>
      <c r="B56" s="46">
        <v>174158</v>
      </c>
      <c r="C56" s="45">
        <v>165931</v>
      </c>
      <c r="D56" s="45">
        <v>8227</v>
      </c>
      <c r="E56" s="45">
        <v>217428</v>
      </c>
      <c r="F56" s="45">
        <v>214044</v>
      </c>
      <c r="G56" s="45">
        <v>3384</v>
      </c>
      <c r="H56" s="45">
        <v>176477</v>
      </c>
      <c r="I56" s="45">
        <v>163444</v>
      </c>
      <c r="J56" s="45">
        <v>13033</v>
      </c>
      <c r="K56" s="45">
        <v>296157</v>
      </c>
      <c r="L56" s="45">
        <v>295757</v>
      </c>
      <c r="M56" s="45">
        <v>400</v>
      </c>
      <c r="N56" s="45">
        <v>255742</v>
      </c>
      <c r="O56" s="45">
        <v>215807</v>
      </c>
      <c r="P56" s="45">
        <v>39935</v>
      </c>
      <c r="Q56" s="45">
        <v>166332</v>
      </c>
      <c r="R56" s="45">
        <v>165674</v>
      </c>
      <c r="S56" s="45">
        <v>658</v>
      </c>
      <c r="T56" s="45">
        <v>110038</v>
      </c>
      <c r="U56" s="45">
        <v>110024</v>
      </c>
      <c r="V56" s="45">
        <v>14</v>
      </c>
      <c r="W56" s="45">
        <v>259209</v>
      </c>
      <c r="X56" s="45">
        <v>257815</v>
      </c>
      <c r="Y56" s="45">
        <v>1394</v>
      </c>
      <c r="Z56" s="35" t="s">
        <v>43</v>
      </c>
      <c r="AA56" s="27" t="s">
        <v>43</v>
      </c>
      <c r="AB56" s="45">
        <v>115005</v>
      </c>
      <c r="AC56" s="45">
        <v>115005</v>
      </c>
      <c r="AD56" s="59">
        <v>0</v>
      </c>
      <c r="AE56" s="45">
        <v>208205</v>
      </c>
      <c r="AF56" s="45">
        <v>202018</v>
      </c>
      <c r="AG56" s="45">
        <v>6187</v>
      </c>
      <c r="AH56" s="45">
        <v>81446</v>
      </c>
      <c r="AI56" s="45">
        <v>81296</v>
      </c>
      <c r="AJ56" s="45">
        <v>150</v>
      </c>
      <c r="AK56" s="45">
        <v>181250</v>
      </c>
      <c r="AL56" s="45">
        <v>169451</v>
      </c>
      <c r="AM56" s="45">
        <v>11799</v>
      </c>
      <c r="AN56" s="45">
        <v>245867</v>
      </c>
      <c r="AO56" s="45">
        <v>235536</v>
      </c>
      <c r="AP56" s="45">
        <v>10331</v>
      </c>
      <c r="AQ56" s="45">
        <v>213792</v>
      </c>
      <c r="AR56" s="45">
        <v>199091</v>
      </c>
      <c r="AS56" s="45">
        <v>14701</v>
      </c>
      <c r="AT56" s="45">
        <v>193484</v>
      </c>
      <c r="AU56" s="45">
        <v>193484</v>
      </c>
      <c r="AV56" s="59">
        <v>0</v>
      </c>
      <c r="AW56" s="45">
        <v>144176</v>
      </c>
      <c r="AX56" s="45">
        <v>141124</v>
      </c>
      <c r="AY56" s="45">
        <v>3052</v>
      </c>
      <c r="AZ56" s="35" t="s">
        <v>43</v>
      </c>
    </row>
    <row r="57" spans="1:52" ht="12" customHeight="1" thickBot="1">
      <c r="A57" s="27" t="s">
        <v>44</v>
      </c>
      <c r="B57" s="50">
        <v>297552</v>
      </c>
      <c r="C57" s="51">
        <v>167613</v>
      </c>
      <c r="D57" s="51">
        <v>129939</v>
      </c>
      <c r="E57" s="51">
        <v>364613</v>
      </c>
      <c r="F57" s="51">
        <v>204377</v>
      </c>
      <c r="G57" s="51">
        <v>160236</v>
      </c>
      <c r="H57" s="51">
        <v>247014</v>
      </c>
      <c r="I57" s="51">
        <v>161286</v>
      </c>
      <c r="J57" s="51">
        <v>85728</v>
      </c>
      <c r="K57" s="51">
        <v>907471</v>
      </c>
      <c r="L57" s="51">
        <v>295368</v>
      </c>
      <c r="M57" s="51">
        <v>612103</v>
      </c>
      <c r="N57" s="51">
        <v>450976</v>
      </c>
      <c r="O57" s="51">
        <v>212425</v>
      </c>
      <c r="P57" s="51">
        <v>238551</v>
      </c>
      <c r="Q57" s="51">
        <v>230880</v>
      </c>
      <c r="R57" s="51">
        <v>173407</v>
      </c>
      <c r="S57" s="51">
        <v>57473</v>
      </c>
      <c r="T57" s="51">
        <v>146810</v>
      </c>
      <c r="U57" s="51">
        <v>111195</v>
      </c>
      <c r="V57" s="51">
        <v>35615</v>
      </c>
      <c r="W57" s="51">
        <v>585734</v>
      </c>
      <c r="X57" s="51">
        <v>251886</v>
      </c>
      <c r="Y57" s="51">
        <v>333848</v>
      </c>
      <c r="Z57" s="39" t="s">
        <v>44</v>
      </c>
      <c r="AA57" s="27" t="s">
        <v>44</v>
      </c>
      <c r="AB57" s="51">
        <v>209526</v>
      </c>
      <c r="AC57" s="51">
        <v>125627</v>
      </c>
      <c r="AD57" s="51">
        <v>83899</v>
      </c>
      <c r="AE57" s="51">
        <v>373321</v>
      </c>
      <c r="AF57" s="51">
        <v>201427</v>
      </c>
      <c r="AG57" s="51">
        <v>171894</v>
      </c>
      <c r="AH57" s="51">
        <v>92974</v>
      </c>
      <c r="AI57" s="51">
        <v>83181</v>
      </c>
      <c r="AJ57" s="51">
        <v>9793</v>
      </c>
      <c r="AK57" s="51">
        <v>176870</v>
      </c>
      <c r="AL57" s="51">
        <v>167503</v>
      </c>
      <c r="AM57" s="51">
        <v>9367</v>
      </c>
      <c r="AN57" s="51">
        <v>671355</v>
      </c>
      <c r="AO57" s="51">
        <v>252867</v>
      </c>
      <c r="AP57" s="51">
        <v>418488</v>
      </c>
      <c r="AQ57" s="51">
        <v>359558</v>
      </c>
      <c r="AR57" s="51">
        <v>201604</v>
      </c>
      <c r="AS57" s="51">
        <v>157954</v>
      </c>
      <c r="AT57" s="51">
        <v>496712</v>
      </c>
      <c r="AU57" s="51">
        <v>199593</v>
      </c>
      <c r="AV57" s="51">
        <v>297119</v>
      </c>
      <c r="AW57" s="51">
        <v>240220</v>
      </c>
      <c r="AX57" s="51">
        <v>137428</v>
      </c>
      <c r="AY57" s="51">
        <v>102792</v>
      </c>
      <c r="AZ57" s="35" t="s">
        <v>44</v>
      </c>
    </row>
    <row r="58" spans="1:52" ht="12" customHeight="1">
      <c r="A58" s="23"/>
      <c r="AA58" s="23" t="s">
        <v>34</v>
      </c>
      <c r="AZ58" s="23"/>
    </row>
    <row r="73" spans="40:42" ht="12">
      <c r="AN73" s="7"/>
      <c r="AO73" s="7"/>
      <c r="AP73" s="7"/>
    </row>
    <row r="74" spans="40:42" ht="12">
      <c r="AN74" s="8"/>
      <c r="AO74" s="8"/>
      <c r="AP74" s="8"/>
    </row>
    <row r="75" spans="40:42" ht="12">
      <c r="AN75" s="9"/>
      <c r="AO75" s="9"/>
      <c r="AP75" s="9"/>
    </row>
    <row r="76" spans="40:42" ht="12">
      <c r="AN76" s="9"/>
      <c r="AO76" s="9"/>
      <c r="AP76" s="9"/>
    </row>
    <row r="77" spans="40:42" ht="12">
      <c r="AN77" s="9"/>
      <c r="AO77" s="9"/>
      <c r="AP77" s="9"/>
    </row>
    <row r="78" spans="40:42" ht="12">
      <c r="AN78" s="5"/>
      <c r="AO78" s="5"/>
      <c r="AP78" s="5"/>
    </row>
    <row r="79" spans="40:42" ht="12">
      <c r="AN79" s="5"/>
      <c r="AO79" s="5"/>
      <c r="AP79" s="5"/>
    </row>
    <row r="80" spans="40:42" ht="12">
      <c r="AN80" s="6"/>
      <c r="AO80" s="6"/>
      <c r="AP80" s="6"/>
    </row>
    <row r="81" spans="40:42" ht="12">
      <c r="AN81" s="5"/>
      <c r="AO81" s="5"/>
      <c r="AP81" s="5"/>
    </row>
    <row r="82" spans="40:42" ht="12">
      <c r="AN82" s="5"/>
      <c r="AO82" s="5"/>
      <c r="AP82" s="5"/>
    </row>
    <row r="83" spans="40:42" ht="12">
      <c r="AN83" s="5"/>
      <c r="AO83" s="5"/>
      <c r="AP83" s="5"/>
    </row>
    <row r="84" spans="40:42" ht="12">
      <c r="AN84" s="5"/>
      <c r="AO84" s="5"/>
      <c r="AP84" s="5"/>
    </row>
    <row r="85" spans="40:42" ht="12">
      <c r="AN85" s="5"/>
      <c r="AO85" s="5"/>
      <c r="AP85" s="5"/>
    </row>
    <row r="86" spans="40:42" ht="12">
      <c r="AN86" s="5"/>
      <c r="AO86" s="5"/>
      <c r="AP86" s="5"/>
    </row>
    <row r="87" spans="40:42" ht="12">
      <c r="AN87" s="5"/>
      <c r="AO87" s="5"/>
      <c r="AP87" s="5"/>
    </row>
    <row r="88" spans="40:42" ht="12">
      <c r="AN88" s="5"/>
      <c r="AO88" s="5"/>
      <c r="AP88" s="5"/>
    </row>
    <row r="89" spans="40:42" ht="12">
      <c r="AN89" s="5"/>
      <c r="AO89" s="5"/>
      <c r="AP89" s="5"/>
    </row>
    <row r="90" spans="40:42" ht="12">
      <c r="AN90" s="5"/>
      <c r="AO90" s="5"/>
      <c r="AP90" s="5"/>
    </row>
    <row r="91" spans="40:42" ht="12">
      <c r="AN91" s="5"/>
      <c r="AO91" s="5"/>
      <c r="AP91" s="5"/>
    </row>
    <row r="92" spans="40:42" ht="12">
      <c r="AN92" s="5"/>
      <c r="AO92" s="5"/>
      <c r="AP92" s="5"/>
    </row>
    <row r="93" spans="40:42" ht="12">
      <c r="AN93" s="3"/>
      <c r="AO93" s="3"/>
      <c r="AP93" s="3"/>
    </row>
    <row r="94" spans="40:42" ht="12">
      <c r="AN94" s="4"/>
      <c r="AO94" s="4"/>
      <c r="AP94" s="4"/>
    </row>
    <row r="95" spans="40:42" ht="12">
      <c r="AN95" s="5"/>
      <c r="AO95" s="5"/>
      <c r="AP95" s="5"/>
    </row>
    <row r="96" spans="40:42" ht="12">
      <c r="AN96" s="5"/>
      <c r="AO96" s="5"/>
      <c r="AP96" s="5"/>
    </row>
    <row r="97" spans="40:42" ht="12">
      <c r="AN97" s="6"/>
      <c r="AO97" s="6"/>
      <c r="AP97" s="6"/>
    </row>
    <row r="98" spans="40:42" ht="12">
      <c r="AN98" s="5"/>
      <c r="AO98" s="5"/>
      <c r="AP98" s="5"/>
    </row>
    <row r="99" spans="40:42" ht="12">
      <c r="AN99" s="5"/>
      <c r="AO99" s="5"/>
      <c r="AP99" s="5"/>
    </row>
    <row r="100" spans="40:42" ht="12">
      <c r="AN100" s="5"/>
      <c r="AO100" s="5"/>
      <c r="AP100" s="5"/>
    </row>
    <row r="101" spans="40:42" ht="12">
      <c r="AN101" s="5"/>
      <c r="AO101" s="5"/>
      <c r="AP101" s="5"/>
    </row>
    <row r="102" spans="40:42" ht="12">
      <c r="AN102" s="5"/>
      <c r="AO102" s="5"/>
      <c r="AP102" s="5"/>
    </row>
    <row r="103" spans="40:42" ht="12">
      <c r="AN103" s="5"/>
      <c r="AO103" s="5"/>
      <c r="AP103" s="5"/>
    </row>
    <row r="104" spans="40:42" ht="12">
      <c r="AN104" s="5"/>
      <c r="AO104" s="5"/>
      <c r="AP104" s="5"/>
    </row>
    <row r="105" spans="40:42" ht="12">
      <c r="AN105" s="5"/>
      <c r="AO105" s="5"/>
      <c r="AP105" s="5"/>
    </row>
    <row r="106" spans="40:42" ht="12">
      <c r="AN106" s="5"/>
      <c r="AO106" s="5"/>
      <c r="AP106" s="5"/>
    </row>
    <row r="107" spans="40:42" ht="12">
      <c r="AN107" s="5"/>
      <c r="AO107" s="5"/>
      <c r="AP107" s="5"/>
    </row>
    <row r="108" spans="40:42" ht="12">
      <c r="AN108" s="5"/>
      <c r="AO108" s="5"/>
      <c r="AP108" s="5"/>
    </row>
    <row r="109" spans="40:42" ht="12">
      <c r="AN109" s="5"/>
      <c r="AO109" s="5"/>
      <c r="AP109" s="5"/>
    </row>
    <row r="110" spans="40:42" ht="12">
      <c r="AN110" s="3"/>
      <c r="AO110" s="3"/>
      <c r="AP110" s="3"/>
    </row>
    <row r="111" spans="40:42" ht="12">
      <c r="AN111" s="4"/>
      <c r="AO111" s="4"/>
      <c r="AP111" s="4"/>
    </row>
    <row r="112" spans="40:42" ht="12">
      <c r="AN112" s="5"/>
      <c r="AO112" s="5"/>
      <c r="AP112" s="5"/>
    </row>
    <row r="113" spans="40:42" ht="12">
      <c r="AN113" s="5"/>
      <c r="AO113" s="5"/>
      <c r="AP113" s="5"/>
    </row>
    <row r="114" spans="40:42" ht="12">
      <c r="AN114" s="6"/>
      <c r="AO114" s="6"/>
      <c r="AP114" s="6"/>
    </row>
    <row r="115" spans="40:42" ht="12">
      <c r="AN115" s="5"/>
      <c r="AO115" s="5"/>
      <c r="AP115" s="5"/>
    </row>
    <row r="116" spans="40:42" ht="12">
      <c r="AN116" s="5"/>
      <c r="AO116" s="5"/>
      <c r="AP116" s="5"/>
    </row>
    <row r="117" spans="40:42" ht="12">
      <c r="AN117" s="5"/>
      <c r="AO117" s="5"/>
      <c r="AP117" s="5"/>
    </row>
    <row r="118" spans="40:42" ht="12">
      <c r="AN118" s="5"/>
      <c r="AO118" s="5"/>
      <c r="AP118" s="5"/>
    </row>
    <row r="119" spans="40:42" ht="12">
      <c r="AN119" s="5"/>
      <c r="AO119" s="5"/>
      <c r="AP119" s="5"/>
    </row>
    <row r="120" spans="40:42" ht="12">
      <c r="AN120" s="5"/>
      <c r="AO120" s="5"/>
      <c r="AP120" s="5"/>
    </row>
    <row r="121" spans="40:42" ht="12">
      <c r="AN121" s="5"/>
      <c r="AO121" s="5"/>
      <c r="AP121" s="5"/>
    </row>
    <row r="122" spans="40:42" ht="12">
      <c r="AN122" s="5"/>
      <c r="AO122" s="5"/>
      <c r="AP122" s="5"/>
    </row>
    <row r="123" spans="40:42" ht="12">
      <c r="AN123" s="5"/>
      <c r="AO123" s="5"/>
      <c r="AP123" s="5"/>
    </row>
    <row r="124" spans="40:42" ht="12">
      <c r="AN124" s="5"/>
      <c r="AO124" s="5"/>
      <c r="AP124" s="5"/>
    </row>
    <row r="125" spans="40:42" ht="12">
      <c r="AN125" s="5"/>
      <c r="AO125" s="5"/>
      <c r="AP125" s="5"/>
    </row>
    <row r="126" spans="40:42" ht="12">
      <c r="AN126" s="5"/>
      <c r="AO126" s="5"/>
      <c r="AP126" s="5"/>
    </row>
    <row r="127" spans="40:42" ht="12">
      <c r="AN127" s="7"/>
      <c r="AO127" s="7"/>
      <c r="AP127" s="7"/>
    </row>
    <row r="128" spans="40:42" ht="12">
      <c r="AN128" s="7"/>
      <c r="AO128" s="7"/>
      <c r="AP128" s="7"/>
    </row>
    <row r="129" spans="40:42" ht="12">
      <c r="AN129" s="7"/>
      <c r="AO129" s="7"/>
      <c r="AP129" s="7"/>
    </row>
    <row r="130" spans="40:42" ht="12">
      <c r="AN130" s="7"/>
      <c r="AO130" s="7"/>
      <c r="AP130" s="7"/>
    </row>
    <row r="131" spans="40:42" ht="12">
      <c r="AN131" s="7"/>
      <c r="AO131" s="7"/>
      <c r="AP131" s="7"/>
    </row>
    <row r="132" spans="40:42" ht="12">
      <c r="AN132" s="7"/>
      <c r="AO132" s="7"/>
      <c r="AP132" s="7"/>
    </row>
    <row r="133" spans="40:42" ht="12">
      <c r="AN133" s="7"/>
      <c r="AO133" s="7"/>
      <c r="AP133" s="7"/>
    </row>
    <row r="134" spans="40:42" ht="12">
      <c r="AN134" s="7"/>
      <c r="AO134" s="7"/>
      <c r="AP134" s="7"/>
    </row>
    <row r="135" spans="40:42" ht="12">
      <c r="AN135" s="7"/>
      <c r="AO135" s="7"/>
      <c r="AP135" s="7"/>
    </row>
    <row r="136" spans="40:42" ht="12">
      <c r="AN136" s="7"/>
      <c r="AO136" s="7"/>
      <c r="AP136" s="7"/>
    </row>
    <row r="137" spans="40:42" ht="12">
      <c r="AN137" s="7"/>
      <c r="AO137" s="7"/>
      <c r="AP137" s="7"/>
    </row>
    <row r="138" spans="40:42" ht="12">
      <c r="AN138" s="7"/>
      <c r="AO138" s="7"/>
      <c r="AP138" s="7"/>
    </row>
    <row r="139" spans="40:42" ht="12">
      <c r="AN139" s="7"/>
      <c r="AO139" s="7"/>
      <c r="AP139" s="7"/>
    </row>
    <row r="140" spans="40:42" ht="12">
      <c r="AN140" s="7"/>
      <c r="AO140" s="7"/>
      <c r="AP140" s="7"/>
    </row>
    <row r="141" spans="40:42" ht="12">
      <c r="AN141" s="7"/>
      <c r="AO141" s="7"/>
      <c r="AP141" s="7"/>
    </row>
    <row r="142" spans="40:42" ht="12">
      <c r="AN142" s="7"/>
      <c r="AO142" s="7"/>
      <c r="AP142" s="7"/>
    </row>
    <row r="143" spans="40:42" ht="12">
      <c r="AN143" s="7"/>
      <c r="AO143" s="7"/>
      <c r="AP143" s="7"/>
    </row>
    <row r="144" spans="40:42" ht="12">
      <c r="AN144" s="7"/>
      <c r="AO144" s="7"/>
      <c r="AP144" s="7"/>
    </row>
  </sheetData>
  <sheetProtection/>
  <mergeCells count="69">
    <mergeCell ref="AN6:AN8"/>
    <mergeCell ref="AO6:AO8"/>
    <mergeCell ref="AP6:AP8"/>
    <mergeCell ref="AW6:AW8"/>
    <mergeCell ref="AX6:AX8"/>
    <mergeCell ref="AY6:AY8"/>
    <mergeCell ref="AQ6:AQ8"/>
    <mergeCell ref="AR6:AR8"/>
    <mergeCell ref="AS6:AS8"/>
    <mergeCell ref="AT6:AT8"/>
    <mergeCell ref="AU6:AU8"/>
    <mergeCell ref="AV6:AV8"/>
    <mergeCell ref="Y6:Y8"/>
    <mergeCell ref="AB6:AB8"/>
    <mergeCell ref="AC6:AC8"/>
    <mergeCell ref="AD6:AD8"/>
    <mergeCell ref="AE6:AE8"/>
    <mergeCell ref="AF6:AF8"/>
    <mergeCell ref="Z5:Z8"/>
    <mergeCell ref="AA5:AA8"/>
    <mergeCell ref="AB5:AD5"/>
    <mergeCell ref="AE5:AG5"/>
    <mergeCell ref="S6:S8"/>
    <mergeCell ref="T6:T8"/>
    <mergeCell ref="U6:U8"/>
    <mergeCell ref="V6:V8"/>
    <mergeCell ref="W6:W8"/>
    <mergeCell ref="X6:X8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AN5:AP5"/>
    <mergeCell ref="AQ5:AS5"/>
    <mergeCell ref="AT5:AV5"/>
    <mergeCell ref="AW5:AY5"/>
    <mergeCell ref="AZ5:AZ8"/>
    <mergeCell ref="B6:B8"/>
    <mergeCell ref="C6:C8"/>
    <mergeCell ref="D6:D8"/>
    <mergeCell ref="E6:E8"/>
    <mergeCell ref="F6:F8"/>
    <mergeCell ref="AH5:AJ5"/>
    <mergeCell ref="AK5:AM5"/>
    <mergeCell ref="AG6:AG8"/>
    <mergeCell ref="AH6:AH8"/>
    <mergeCell ref="AI6:AI8"/>
    <mergeCell ref="AJ6:AJ8"/>
    <mergeCell ref="AK6:AK8"/>
    <mergeCell ref="AL6:AL8"/>
    <mergeCell ref="AM6:AM8"/>
    <mergeCell ref="AS1:AY1"/>
    <mergeCell ref="A5:A8"/>
    <mergeCell ref="B5:D5"/>
    <mergeCell ref="E5:G5"/>
    <mergeCell ref="H5:J5"/>
    <mergeCell ref="K5:M5"/>
    <mergeCell ref="N5:P5"/>
    <mergeCell ref="Q5:S5"/>
    <mergeCell ref="T5:V5"/>
    <mergeCell ref="W5:Y5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colBreaks count="3" manualBreakCount="3">
    <brk id="13" max="58" man="1"/>
    <brk id="26" max="57" man="1"/>
    <brk id="39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2023-02-03T02:16:27Z</cp:lastPrinted>
  <dcterms:created xsi:type="dcterms:W3CDTF">2003-01-09T07:02:49Z</dcterms:created>
  <dcterms:modified xsi:type="dcterms:W3CDTF">2023-03-01T06:29:11Z</dcterms:modified>
  <cp:category/>
  <cp:version/>
  <cp:contentType/>
  <cp:contentStatus/>
</cp:coreProperties>
</file>