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<sst xmlns="http://schemas.openxmlformats.org/spreadsheetml/2006/main" count="35" uniqueCount="27">
  <si>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</si>
  <si>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</si>
  <si>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</si>
  <si>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</si>
  <si>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</si>
  <si>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</si>
  <si>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</si>
  <si>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</si>
  <si>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</si>
  <si>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</si>
  <si>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</si>
  <si>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</si>
  <si>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</si>
  <si>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</si>
  <si>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</si>
  <si>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</si>
  <si>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</si>
  <si>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</si>
  <si>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</si>
  <si>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</si>
  <si>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</si>
  <si>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</si>
  <si>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>令 和 元 　</t>
  </si>
  <si>
    <t xml:space="preserve">   30</t>
  </si>
  <si>
    <t>　 ２</t>
  </si>
  <si>
    <t>平 成 29 年</t>
  </si>
  <si>
    <t>　 ３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</si>
</sst>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[$]ggge&quot;年&quot;m&quot;月&quot;d&quot;日&quot;;@"/>
    <numFmt numFmtId="225" formatCode="[$]gge&quot;年&quot;m&quot;月&quot;d&quot;日&quot;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vertical="center"/>
    </xf>
    <xf numFmtId="38" fontId="46" fillId="0" borderId="0" xfId="49" applyFont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="130" zoomScaleNormal="130" zoomScaleSheetLayoutView="100" zoomScalePageLayoutView="0" workbookViewId="0" topLeftCell="A1">
      <selection activeCell="A1" sqref="A1:I22"/>
    </sheetView>
  </sheetViews>
  <sheetFormatPr defaultColWidth="8.796875" defaultRowHeight="15"/>
  <cols>
    <col min="1" max="1" width="16.8984375" style="7" customWidth="1"/>
    <col min="2" max="9" width="8.5" style="7" customWidth="1"/>
    <col min="10" max="10" width="8.09765625" style="7" customWidth="1"/>
    <col min="11" max="16384" width="9" style="7" customWidth="1"/>
  </cols>
  <sheetData>
    <row r="1" spans="1:9" ht="18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17.25" customHeight="1" thickBot="1">
      <c r="A2" s="16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17.25" customHeight="1">
      <c r="A3" s="20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7.25" customHeight="1">
      <c r="A4" s="17" t="s">
        <v>25</v>
      </c>
      <c r="B4" s="4">
        <v>195964</v>
      </c>
      <c r="C4" s="3">
        <v>2007</v>
      </c>
      <c r="D4" s="3">
        <v>2794</v>
      </c>
      <c r="E4" s="3">
        <v>3280</v>
      </c>
      <c r="F4" s="3">
        <v>8251</v>
      </c>
      <c r="G4" s="3">
        <v>20039</v>
      </c>
      <c r="H4" s="3">
        <v>18338</v>
      </c>
      <c r="I4" s="3">
        <v>15311</v>
      </c>
    </row>
    <row r="5" spans="1:9" s="1" customFormat="1" ht="17.25" customHeight="1">
      <c r="A5" s="17" t="s">
        <v>23</v>
      </c>
      <c r="B5" s="4">
        <v>206034</v>
      </c>
      <c r="C5" s="3">
        <v>2090</v>
      </c>
      <c r="D5" s="3">
        <v>3105</v>
      </c>
      <c r="E5" s="3">
        <v>3935</v>
      </c>
      <c r="F5" s="3">
        <v>9112</v>
      </c>
      <c r="G5" s="3">
        <v>22556</v>
      </c>
      <c r="H5" s="3">
        <v>19325</v>
      </c>
      <c r="I5" s="3">
        <v>15181</v>
      </c>
    </row>
    <row r="6" spans="1:9" s="1" customFormat="1" ht="17.25" customHeight="1">
      <c r="A6" s="17" t="s">
        <v>22</v>
      </c>
      <c r="B6" s="4">
        <v>221482</v>
      </c>
      <c r="C6" s="3">
        <v>2382</v>
      </c>
      <c r="D6" s="3">
        <v>3553</v>
      </c>
      <c r="E6" s="3">
        <v>4584</v>
      </c>
      <c r="F6" s="3">
        <v>10379</v>
      </c>
      <c r="G6" s="3">
        <v>26315</v>
      </c>
      <c r="H6" s="3">
        <v>22006</v>
      </c>
      <c r="I6" s="3">
        <v>16232</v>
      </c>
    </row>
    <row r="7" spans="1:9" s="1" customFormat="1" ht="17.25" customHeight="1">
      <c r="A7" s="17" t="s">
        <v>24</v>
      </c>
      <c r="B7" s="4">
        <v>33320</v>
      </c>
      <c r="C7" s="4">
        <v>382</v>
      </c>
      <c r="D7" s="4">
        <v>360</v>
      </c>
      <c r="E7" s="4">
        <v>421</v>
      </c>
      <c r="F7" s="4">
        <v>1077</v>
      </c>
      <c r="G7" s="4">
        <v>6331</v>
      </c>
      <c r="H7" s="4">
        <v>3488</v>
      </c>
      <c r="I7" s="4">
        <v>2448</v>
      </c>
    </row>
    <row r="8" spans="1:9" s="1" customFormat="1" ht="17.25" customHeight="1">
      <c r="A8" s="22" t="s">
        <v>26</v>
      </c>
      <c r="B8" s="13">
        <f>B10+B11</f>
        <v>3264</v>
      </c>
      <c r="C8" s="13">
        <f>C10+C11</f>
        <v>106</v>
      </c>
      <c r="D8" s="13">
        <f>D10+D11</f>
        <v>98</v>
      </c>
      <c r="E8" s="13">
        <f>E10+E11</f>
        <v>87</v>
      </c>
      <c r="F8" s="13">
        <f>F10+F11</f>
        <v>161</v>
      </c>
      <c r="G8" s="13">
        <f>G10+G11</f>
        <v>396</v>
      </c>
      <c r="H8" s="13">
        <f>H10+H11</f>
        <v>343</v>
      </c>
      <c r="I8" s="13">
        <f>I10+I11</f>
        <v>327</v>
      </c>
    </row>
    <row r="9" spans="1:9" s="1" customFormat="1" ht="9.75" customHeight="1">
      <c r="A9" s="10"/>
      <c r="B9" s="24"/>
      <c r="C9" s="24"/>
      <c r="D9" s="24"/>
      <c r="E9" s="24"/>
      <c r="F9" s="24"/>
      <c r="G9" s="24"/>
      <c r="H9" s="24"/>
      <c r="I9" s="24"/>
    </row>
    <row r="10" spans="1:11" s="1" customFormat="1" ht="17.25" customHeight="1">
      <c r="A10" s="9" t="s">
        <v>13</v>
      </c>
      <c r="B10" s="21">
        <v>2028</v>
      </c>
      <c r="C10" s="4">
        <v>44</v>
      </c>
      <c r="D10" s="4">
        <v>48</v>
      </c>
      <c r="E10" s="4">
        <v>39</v>
      </c>
      <c r="F10" s="4">
        <v>82</v>
      </c>
      <c r="G10" s="4">
        <v>173</v>
      </c>
      <c r="H10" s="4">
        <v>181</v>
      </c>
      <c r="I10" s="4">
        <v>204</v>
      </c>
      <c r="K10" s="21"/>
    </row>
    <row r="11" spans="1:11" s="1" customFormat="1" ht="17.25" customHeight="1" thickBot="1">
      <c r="A11" s="11" t="s">
        <v>14</v>
      </c>
      <c r="B11" s="23">
        <v>1236</v>
      </c>
      <c r="C11" s="8">
        <v>62</v>
      </c>
      <c r="D11" s="8">
        <v>50</v>
      </c>
      <c r="E11" s="8">
        <v>48</v>
      </c>
      <c r="F11" s="8">
        <v>79</v>
      </c>
      <c r="G11" s="8">
        <v>223</v>
      </c>
      <c r="H11" s="8">
        <v>162</v>
      </c>
      <c r="I11" s="8">
        <v>123</v>
      </c>
      <c r="J11" s="21"/>
      <c r="K11" s="21"/>
    </row>
    <row r="12" spans="1:12" s="1" customFormat="1" ht="9.75" customHeight="1" thickBot="1">
      <c r="A12" s="15"/>
      <c r="B12" s="4"/>
      <c r="C12" s="3"/>
      <c r="D12" s="3"/>
      <c r="E12" s="3"/>
      <c r="F12" s="3"/>
      <c r="G12" s="3"/>
      <c r="H12" s="3"/>
      <c r="I12" s="3"/>
      <c r="J12" s="19"/>
      <c r="K12" s="19"/>
      <c r="L12" s="19"/>
    </row>
    <row r="13" spans="1:12" ht="17.25" customHeight="1">
      <c r="A13" s="20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8"/>
      <c r="K13" s="18"/>
      <c r="L13" s="18"/>
    </row>
    <row r="14" spans="1:12" ht="17.25" customHeight="1">
      <c r="A14" s="17" t="s">
        <v>25</v>
      </c>
      <c r="B14" s="3">
        <v>13159</v>
      </c>
      <c r="C14" s="3">
        <v>15868</v>
      </c>
      <c r="D14" s="3">
        <v>18893</v>
      </c>
      <c r="E14" s="4">
        <v>17981</v>
      </c>
      <c r="F14" s="4">
        <v>16506</v>
      </c>
      <c r="G14" s="4">
        <v>14331</v>
      </c>
      <c r="H14" s="4">
        <v>15034</v>
      </c>
      <c r="I14" s="4">
        <v>14172</v>
      </c>
      <c r="J14" s="3"/>
      <c r="K14" s="3"/>
      <c r="L14" s="3"/>
    </row>
    <row r="15" spans="1:12" ht="17.25" customHeight="1">
      <c r="A15" s="17" t="s">
        <v>23</v>
      </c>
      <c r="B15" s="4">
        <v>13622</v>
      </c>
      <c r="C15" s="4">
        <v>16054</v>
      </c>
      <c r="D15" s="4">
        <v>19452</v>
      </c>
      <c r="E15" s="4">
        <v>19439</v>
      </c>
      <c r="F15" s="4">
        <v>17184</v>
      </c>
      <c r="G15" s="4">
        <v>14857</v>
      </c>
      <c r="H15" s="4">
        <v>14289</v>
      </c>
      <c r="I15" s="4">
        <v>15833</v>
      </c>
      <c r="J15" s="3"/>
      <c r="K15" s="3"/>
      <c r="L15" s="3"/>
    </row>
    <row r="16" spans="1:12" ht="17.25" customHeight="1">
      <c r="A16" s="17" t="s">
        <v>22</v>
      </c>
      <c r="B16" s="4">
        <v>14713</v>
      </c>
      <c r="C16" s="4">
        <v>16518</v>
      </c>
      <c r="D16" s="4">
        <v>20150</v>
      </c>
      <c r="E16" s="4">
        <v>20543</v>
      </c>
      <c r="F16" s="4">
        <v>17793</v>
      </c>
      <c r="G16" s="4">
        <v>15295</v>
      </c>
      <c r="H16" s="4">
        <v>13794</v>
      </c>
      <c r="I16" s="4">
        <v>17225</v>
      </c>
      <c r="J16" s="3"/>
      <c r="K16" s="3"/>
      <c r="L16" s="3"/>
    </row>
    <row r="17" spans="1:12" ht="17.25" customHeight="1">
      <c r="A17" s="17" t="s">
        <v>24</v>
      </c>
      <c r="B17" s="4">
        <v>2067</v>
      </c>
      <c r="C17" s="4">
        <v>2058</v>
      </c>
      <c r="D17" s="4">
        <v>2578</v>
      </c>
      <c r="E17" s="4">
        <v>2964</v>
      </c>
      <c r="F17" s="4">
        <v>2677</v>
      </c>
      <c r="G17" s="4">
        <v>2198</v>
      </c>
      <c r="H17" s="4">
        <v>1855</v>
      </c>
      <c r="I17" s="4">
        <v>2416</v>
      </c>
      <c r="J17" s="3"/>
      <c r="K17" s="3"/>
      <c r="L17" s="3"/>
    </row>
    <row r="18" spans="1:12" ht="17.25" customHeight="1">
      <c r="A18" s="22" t="s">
        <v>26</v>
      </c>
      <c r="B18" s="13">
        <f>B20+B21</f>
        <v>291</v>
      </c>
      <c r="C18" s="13">
        <f>C20+C21</f>
        <v>253</v>
      </c>
      <c r="D18" s="13">
        <f>D20+D21</f>
        <v>297</v>
      </c>
      <c r="E18" s="13">
        <f>E20+E21</f>
        <v>340</v>
      </c>
      <c r="F18" s="13">
        <f>F20+F21</f>
        <v>227</v>
      </c>
      <c r="G18" s="13">
        <f>G20+G21</f>
        <v>151</v>
      </c>
      <c r="H18" s="13">
        <f>H20+H21</f>
        <v>103</v>
      </c>
      <c r="I18" s="13">
        <f>I20+I21</f>
        <v>84</v>
      </c>
      <c r="J18" s="3"/>
      <c r="K18" s="3"/>
      <c r="L18" s="3"/>
    </row>
    <row r="19" spans="1:12" ht="9.75" customHeight="1">
      <c r="A19" s="10"/>
      <c r="B19" s="24"/>
      <c r="C19" s="24"/>
      <c r="D19" s="24"/>
      <c r="E19" s="24"/>
      <c r="F19" s="24"/>
      <c r="G19" s="24"/>
      <c r="H19" s="24"/>
      <c r="I19" s="24"/>
      <c r="J19" s="3"/>
      <c r="K19" s="3"/>
      <c r="L19" s="3"/>
    </row>
    <row r="20" spans="1:12" ht="17.25" customHeight="1">
      <c r="A20" s="9" t="s">
        <v>13</v>
      </c>
      <c r="B20" s="4">
        <v>190</v>
      </c>
      <c r="C20" s="4">
        <v>172</v>
      </c>
      <c r="D20" s="4">
        <v>229</v>
      </c>
      <c r="E20" s="4">
        <v>265</v>
      </c>
      <c r="F20" s="4">
        <v>183</v>
      </c>
      <c r="G20" s="4">
        <v>101</v>
      </c>
      <c r="H20" s="4">
        <v>65</v>
      </c>
      <c r="I20" s="4">
        <v>52</v>
      </c>
      <c r="J20" s="3"/>
      <c r="K20" s="3"/>
      <c r="L20" s="3"/>
    </row>
    <row r="21" spans="1:12" ht="17.25" customHeight="1" thickBot="1">
      <c r="A21" s="11" t="s">
        <v>14</v>
      </c>
      <c r="B21" s="8">
        <v>101</v>
      </c>
      <c r="C21" s="8">
        <v>81</v>
      </c>
      <c r="D21" s="8">
        <v>68</v>
      </c>
      <c r="E21" s="8">
        <v>75</v>
      </c>
      <c r="F21" s="8">
        <v>44</v>
      </c>
      <c r="G21" s="8">
        <v>50</v>
      </c>
      <c r="H21" s="8">
        <v>38</v>
      </c>
      <c r="I21" s="8">
        <v>32</v>
      </c>
      <c r="J21" s="3"/>
      <c r="K21" s="3"/>
      <c r="L21" s="3"/>
    </row>
    <row r="22" spans="1:9" ht="17.2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r:id="rId1"/>
  <ignoredErrors>
    <ignoredError sqref="A5:A8 A1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2023-11-17T01:40:20Z</cp:lastPrinted>
  <dcterms:created xsi:type="dcterms:W3CDTF">2003-02-05T08:01:17Z</dcterms:created>
  <dcterms:modified xsi:type="dcterms:W3CDTF">2023-11-17T02:41:28Z</dcterms:modified>
  <cp:category/>
  <cp:version/>
  <cp:contentType/>
  <cp:contentStatus/>
</cp:coreProperties>
</file>