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2357E715-7D29-4EF3-AE5D-D2FC918EF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" sheetId="4" r:id="rId1"/>
  </sheets>
  <definedNames>
    <definedName name="_xlnm.Print_Area" localSheetId="0">'Sheet1 '!$A$1:$M$39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N21" i="4"/>
  <c r="O21" i="4"/>
  <c r="N10" i="4"/>
  <c r="O10" i="4"/>
  <c r="N11" i="4"/>
  <c r="O11" i="4"/>
  <c r="N12" i="4"/>
  <c r="O12" i="4"/>
  <c r="N13" i="4"/>
  <c r="O13" i="4"/>
  <c r="N14" i="4"/>
  <c r="O14" i="4"/>
  <c r="N15" i="4"/>
  <c r="N16" i="4"/>
  <c r="N17" i="4"/>
  <c r="N18" i="4"/>
  <c r="N19" i="4"/>
  <c r="N20" i="4"/>
  <c r="N22" i="4"/>
  <c r="N23" i="4"/>
  <c r="N9" i="4"/>
  <c r="O15" i="4"/>
  <c r="O16" i="4"/>
  <c r="O17" i="4"/>
  <c r="O18" i="4"/>
  <c r="O19" i="4"/>
  <c r="O20" i="4"/>
  <c r="O22" i="4"/>
  <c r="O23" i="4"/>
  <c r="O9" i="4"/>
  <c r="F15" i="4"/>
  <c r="F16" i="4"/>
  <c r="F17" i="4"/>
  <c r="F18" i="4"/>
  <c r="F19" i="4"/>
  <c r="F20" i="4"/>
  <c r="F22" i="4"/>
  <c r="F23" i="4"/>
  <c r="F9" i="4"/>
</calcChain>
</file>

<file path=xl/sharedStrings.xml><?xml version="1.0" encoding="utf-8"?>
<sst xmlns="http://schemas.openxmlformats.org/spreadsheetml/2006/main" count="35" uniqueCount="35">
  <si>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</si>
  <si>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</si>
  <si>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</si>
  <si>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</si>
  <si>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</si>
  <si>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</si>
  <si>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</si>
  <si>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</si>
  <si>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</si>
  <si>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</si>
  <si>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</si>
  <si>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</si>
  <si>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</si>
  <si>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</si>
  <si>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</si>
  <si>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</si>
  <si>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【様式創工２】</t>
    <rPh sb="1" eb="3">
      <t>ヨウシキ</t>
    </rPh>
    <rPh sb="3" eb="4">
      <t>ソウ</t>
    </rPh>
    <rPh sb="4" eb="5">
      <t>コウ</t>
    </rPh>
    <phoneticPr fontId="1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</si>
  <si>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</si>
  <si>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</si>
  <si>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</si>
  <si>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</si>
  <si>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</si>
  <si>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</si>
  <si>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</si>
  <si>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t>推薦
機関名</t>
    <rPh sb="0" eb="2">
      <t>スイセン</t>
    </rPh>
    <rPh sb="3" eb="5">
      <t>キカン</t>
    </rPh>
    <rPh sb="5" eb="6">
      <t>メイ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</si>
  <si>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</si>
  <si>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</si>
  <si>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</si>
  <si>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</si>
  <si>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</si>
  <si>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</si>
  <si>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</si>
  <si>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</si>
  <si>
    <t>創意工夫功労者賞　候補者・業績一覧表</t>
    <rPh sb="6" eb="7">
      <t>シャ</t>
    </rPh>
    <rPh sb="11" eb="12">
      <t>シャ</t>
    </rPh>
    <rPh sb="13" eb="15">
      <t>ギョウセキ</t>
    </rPh>
    <phoneticPr fontId="1"/>
  </si>
  <si>
    <t xml:space="preserve">・「社内表彰等及び本賞の受賞歴」欄は、様式創工１ 「４．社内表彰等及び本賞の受賞歴」に記載したもの全てを記載すること。 </t>
    <rPh sb="21" eb="22">
      <t>そう</t>
    </rPh>
    <rPh sb="22" eb="23">
      <t>こう</t>
    </rPh>
    <rPh sb="43" eb="45">
      <t>きさい</t>
    </rPh>
    <rPh sb="49" eb="50">
      <t>すべ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</si>
</sst>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" style="2" customWidth="1"/>
    <col min="2" max="2" width="8.75" style="1" customWidth="1"/>
    <col min="3" max="5" width="24.75" style="2" customWidth="1"/>
    <col min="6" max="7" width="8.625" style="2" customWidth="1"/>
    <col min="8" max="10" width="42.75" style="1" customWidth="1"/>
    <col min="11" max="11" width="18.75" style="2" customWidth="1"/>
    <col min="12" max="12" width="42.75" style="2" customWidth="1"/>
    <col min="13" max="13" width="28.75" style="2" customWidth="1"/>
    <col min="14" max="16" width="20.75" style="2" customWidth="1"/>
    <col min="17" max="16384" width="9" style="2"/>
  </cols>
  <sheetData>
    <row r="1" spans="1:16" ht="25.15" customHeight="1" x14ac:dyDescent="0.15">
      <c r="M1" s="16" t="s">
        <v>16</v>
      </c>
    </row>
    <row r="2" spans="1:16" ht="25.15" customHeight="1" x14ac:dyDescent="0.15">
      <c r="L2" s="3"/>
    </row>
    <row r="3" spans="1:16" ht="25.15" customHeight="1" x14ac:dyDescent="0.15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O3" s="8">
        <v>46113</v>
      </c>
      <c r="P3" s="8"/>
    </row>
    <row r="4" spans="1:16" ht="25.15" customHeight="1" x14ac:dyDescent="0.15">
      <c r="C4" s="1"/>
      <c r="D4" s="1"/>
      <c r="K4" s="1"/>
      <c r="L4" s="1"/>
      <c r="M4" s="1"/>
      <c r="N4" s="1"/>
      <c r="O4" s="1"/>
    </row>
    <row r="5" spans="1:16" ht="40.15" customHeight="1" x14ac:dyDescent="0.15">
      <c r="H5" s="2"/>
      <c r="I5" s="2"/>
      <c r="J5" s="2"/>
      <c r="L5" s="23" t="s">
        <v>7</v>
      </c>
      <c r="M5" s="25"/>
    </row>
    <row r="6" spans="1:16" ht="25.15" customHeight="1" x14ac:dyDescent="0.15">
      <c r="H6" s="2"/>
      <c r="I6" s="2"/>
      <c r="J6" s="2"/>
      <c r="L6" s="15"/>
      <c r="M6" s="17"/>
    </row>
    <row r="7" spans="1:16" ht="25.15" customHeight="1" x14ac:dyDescent="0.15">
      <c r="A7" s="37" t="s">
        <v>24</v>
      </c>
      <c r="B7" s="37" t="s">
        <v>23</v>
      </c>
      <c r="C7" s="37" t="s">
        <v>22</v>
      </c>
      <c r="D7" s="37" t="s">
        <v>21</v>
      </c>
      <c r="E7" s="34" t="s">
        <v>8</v>
      </c>
      <c r="F7" s="34" t="s">
        <v>0</v>
      </c>
      <c r="G7" s="34" t="s">
        <v>1</v>
      </c>
      <c r="H7" s="38" t="s">
        <v>20</v>
      </c>
      <c r="I7" s="38" t="s">
        <v>19</v>
      </c>
      <c r="J7" s="38" t="s">
        <v>18</v>
      </c>
      <c r="K7" s="34" t="s">
        <v>4</v>
      </c>
      <c r="L7" s="37" t="s">
        <v>2</v>
      </c>
      <c r="M7" s="35" t="s">
        <v>3</v>
      </c>
      <c r="N7" s="31" t="s">
        <v>9</v>
      </c>
      <c r="O7" s="32"/>
      <c r="P7" s="33"/>
    </row>
    <row r="8" spans="1:16" ht="25.15" customHeight="1" x14ac:dyDescent="0.15">
      <c r="A8" s="34"/>
      <c r="B8" s="34"/>
      <c r="C8" s="37"/>
      <c r="D8" s="37"/>
      <c r="E8" s="34"/>
      <c r="F8" s="34"/>
      <c r="G8" s="34"/>
      <c r="H8" s="39"/>
      <c r="I8" s="39"/>
      <c r="J8" s="39"/>
      <c r="K8" s="34"/>
      <c r="L8" s="37"/>
      <c r="M8" s="36"/>
      <c r="N8" s="9" t="s">
        <v>12</v>
      </c>
      <c r="O8" s="9" t="s">
        <v>11</v>
      </c>
      <c r="P8" s="9" t="s">
        <v>10</v>
      </c>
    </row>
    <row r="9" spans="1:16" ht="25.15" customHeight="1" x14ac:dyDescent="0.15">
      <c r="A9" s="24" t="str">
        <f t="shared" ref="A9:A23" si="0">$M$5&amp;""</f>
        <v/>
      </c>
      <c r="B9" s="26"/>
      <c r="C9" s="27" ph="1"/>
      <c r="D9" s="27" ph="1"/>
      <c r="E9" s="28"/>
      <c r="F9" s="24" t="str">
        <f>IF(E9="","",DATEDIF(E9,$O$3,"Y"))</f>
        <v/>
      </c>
      <c r="G9" s="27"/>
      <c r="H9" s="29"/>
      <c r="I9" s="29"/>
      <c r="J9" s="29"/>
      <c r="K9" s="27"/>
      <c r="L9" s="29"/>
      <c r="M9" s="29"/>
      <c r="N9" s="10" t="str">
        <f t="shared" ref="N9:N14" si="1">IF(LEN(L9)&gt;23,"×","○")</f>
        <v>○</v>
      </c>
      <c r="O9" s="10" t="str">
        <f t="shared" ref="O9:O23" si="2">IF(L9="","○",IF(OR(RIGHT(L9,2)="考案",RIGHT(L9,2)="改良",RIGHT(L9,2)="改善")=TRUE,"○","×"))</f>
        <v>○</v>
      </c>
      <c r="P9" s="10" t="str">
        <f>IF(OR(COUNTIF(L9,"*　*")&gt;0,COUNTIF(L9,"* *")&gt;0,COUNTIF(L9,"*、*")&gt;0,COUNTIF(L9,"*。*")&gt;0,COUNTIF(L9,"*・*")&gt;0,COUNTIF(L9,"*（*")&gt;0,COUNTIF(L9,"*）*")&gt;0,COUNTIF(L9,"*「*")&gt;0,COUNTIF(L9,"*」*")&gt;0,COUNTIF(L9,"*(*")&gt;0,COUNTIF(L9,"*)*")&gt;0,COUNTIF(L9,"*&amp;*")&gt;0)=FALSE,"○","×")</f>
        <v>○</v>
      </c>
    </row>
    <row r="10" spans="1:16" ht="25.15" customHeight="1" x14ac:dyDescent="0.15">
      <c r="A10" s="30" t="str">
        <f t="shared" si="0"/>
        <v/>
      </c>
      <c r="B10" s="26"/>
      <c r="C10" s="27" ph="1"/>
      <c r="D10" s="27" ph="1"/>
      <c r="E10" s="28"/>
      <c r="F10" s="24"/>
      <c r="G10" s="27"/>
      <c r="H10" s="29"/>
      <c r="I10" s="29"/>
      <c r="J10" s="29"/>
      <c r="K10" s="27"/>
      <c r="L10" s="29"/>
      <c r="M10" s="29"/>
      <c r="N10" s="10" t="str">
        <f t="shared" si="1"/>
        <v>○</v>
      </c>
      <c r="O10" s="10" t="str">
        <f>IF(L10="","○",IF(OR(RIGHT(L10,2)="考案",RIGHT(L10,2)="改良",RIGHT(L10,2)="改善")=TRUE,"○","×"))</f>
        <v>○</v>
      </c>
      <c r="P10" s="10" t="str">
        <f t="shared" ref="P10:P23" si="3">IF(OR(COUNTIF(L10,"*　*")&gt;0,COUNTIF(L10,"* *")&gt;0,COUNTIF(L10,"*、*")&gt;0,COUNTIF(L10,"*。*")&gt;0,COUNTIF(L10,"*・*")&gt;0,COUNTIF(L10,"*（*")&gt;0,COUNTIF(L10,"*）*")&gt;0,COUNTIF(L10,"*「*")&gt;0,COUNTIF(L10,"*」*")&gt;0,COUNTIF(L10,"*(*")&gt;0,COUNTIF(L10,"*)*")&gt;0,COUNTIF(L10,"*&amp;*")&gt;0)=FALSE,"○","×")</f>
        <v>○</v>
      </c>
    </row>
    <row r="11" spans="1:16" ht="25.15" customHeight="1" x14ac:dyDescent="0.15">
      <c r="A11" s="30" t="str">
        <f t="shared" si="0"/>
        <v/>
      </c>
      <c r="B11" s="26"/>
      <c r="C11" s="27" ph="1"/>
      <c r="D11" s="27" ph="1"/>
      <c r="E11" s="28"/>
      <c r="F11" s="24"/>
      <c r="G11" s="27"/>
      <c r="H11" s="29"/>
      <c r="I11" s="29"/>
      <c r="J11" s="29"/>
      <c r="K11" s="27"/>
      <c r="L11" s="29"/>
      <c r="M11" s="29"/>
      <c r="N11" s="10" t="str">
        <f t="shared" si="1"/>
        <v>○</v>
      </c>
      <c r="O11" s="10" t="str">
        <f>IF(L11="","○",IF(OR(RIGHT(L11,2)="考案",RIGHT(L11,2)="改良",RIGHT(L11,2)="改善")=TRUE,"○","×"))</f>
        <v>○</v>
      </c>
      <c r="P11" s="10" t="str">
        <f t="shared" si="3"/>
        <v>○</v>
      </c>
    </row>
    <row r="12" spans="1:16" ht="25.15" customHeight="1" x14ac:dyDescent="0.15">
      <c r="A12" s="30" t="str">
        <f t="shared" si="0"/>
        <v/>
      </c>
      <c r="B12" s="26"/>
      <c r="C12" s="27" ph="1"/>
      <c r="D12" s="27" ph="1"/>
      <c r="E12" s="28"/>
      <c r="F12" s="24"/>
      <c r="G12" s="27"/>
      <c r="H12" s="29"/>
      <c r="I12" s="29"/>
      <c r="J12" s="29"/>
      <c r="K12" s="27"/>
      <c r="L12" s="29"/>
      <c r="M12" s="29"/>
      <c r="N12" s="10" t="str">
        <f t="shared" si="1"/>
        <v>○</v>
      </c>
      <c r="O12" s="10" t="str">
        <f>IF(L12="","○",IF(OR(RIGHT(L12,2)="考案",RIGHT(L12,2)="改良",RIGHT(L12,2)="改善")=TRUE,"○","×"))</f>
        <v>○</v>
      </c>
      <c r="P12" s="10" t="str">
        <f t="shared" si="3"/>
        <v>○</v>
      </c>
    </row>
    <row r="13" spans="1:16" ht="25.15" customHeight="1" x14ac:dyDescent="0.15">
      <c r="A13" s="30" t="str">
        <f t="shared" si="0"/>
        <v/>
      </c>
      <c r="B13" s="26"/>
      <c r="C13" s="27" ph="1"/>
      <c r="D13" s="27" ph="1"/>
      <c r="E13" s="28"/>
      <c r="F13" s="24"/>
      <c r="G13" s="27"/>
      <c r="H13" s="29"/>
      <c r="I13" s="29"/>
      <c r="J13" s="29"/>
      <c r="K13" s="27"/>
      <c r="L13" s="29"/>
      <c r="M13" s="29"/>
      <c r="N13" s="10" t="str">
        <f t="shared" si="1"/>
        <v>○</v>
      </c>
      <c r="O13" s="10" t="str">
        <f>IF(L13="","○",IF(OR(RIGHT(L13,2)="考案",RIGHT(L13,2)="改良",RIGHT(L13,2)="改善")=TRUE,"○","×"))</f>
        <v>○</v>
      </c>
      <c r="P13" s="10" t="str">
        <f t="shared" si="3"/>
        <v>○</v>
      </c>
    </row>
    <row r="14" spans="1:16" ht="25.15" customHeight="1" x14ac:dyDescent="0.15">
      <c r="A14" s="30" t="str">
        <f t="shared" si="0"/>
        <v/>
      </c>
      <c r="B14" s="26"/>
      <c r="C14" s="27" ph="1"/>
      <c r="D14" s="27" ph="1"/>
      <c r="E14" s="28"/>
      <c r="F14" s="24"/>
      <c r="G14" s="27"/>
      <c r="H14" s="29"/>
      <c r="I14" s="29"/>
      <c r="J14" s="29"/>
      <c r="K14" s="27"/>
      <c r="L14" s="29"/>
      <c r="M14" s="29"/>
      <c r="N14" s="10" t="str">
        <f t="shared" si="1"/>
        <v>○</v>
      </c>
      <c r="O14" s="10" t="str">
        <f>IF(L14="","○",IF(OR(RIGHT(L14,2)="考案",RIGHT(L14,2)="改良",RIGHT(L14,2)="改善")=TRUE,"○","×"))</f>
        <v>○</v>
      </c>
      <c r="P14" s="10" t="str">
        <f t="shared" si="3"/>
        <v>○</v>
      </c>
    </row>
    <row r="15" spans="1:16" ht="25.15" customHeight="1" x14ac:dyDescent="0.15">
      <c r="A15" s="30" t="str">
        <f t="shared" si="0"/>
        <v/>
      </c>
      <c r="B15" s="26"/>
      <c r="C15" s="27" ph="1"/>
      <c r="D15" s="27" ph="1"/>
      <c r="E15" s="28"/>
      <c r="F15" s="24" t="str">
        <f t="shared" ref="F15:F23" si="4">IF(E15="","",DATEDIF(E15,$O$3,"Y"))</f>
        <v/>
      </c>
      <c r="G15" s="27"/>
      <c r="H15" s="29"/>
      <c r="I15" s="29"/>
      <c r="J15" s="29"/>
      <c r="K15" s="27"/>
      <c r="L15" s="29"/>
      <c r="M15" s="29"/>
      <c r="N15" s="10" t="str">
        <f t="shared" ref="N15:N23" si="5">IF(LEN(L15)&gt;23,"×","○")</f>
        <v>○</v>
      </c>
      <c r="O15" s="10" t="str">
        <f t="shared" si="2"/>
        <v>○</v>
      </c>
      <c r="P15" s="10" t="str">
        <f t="shared" si="3"/>
        <v>○</v>
      </c>
    </row>
    <row r="16" spans="1:16" ht="25.15" customHeight="1" x14ac:dyDescent="0.15">
      <c r="A16" s="30" t="str">
        <f t="shared" si="0"/>
        <v/>
      </c>
      <c r="B16" s="26"/>
      <c r="C16" s="27" ph="1"/>
      <c r="D16" s="27" ph="1"/>
      <c r="E16" s="28"/>
      <c r="F16" s="24" t="str">
        <f t="shared" si="4"/>
        <v/>
      </c>
      <c r="G16" s="27"/>
      <c r="H16" s="29"/>
      <c r="I16" s="29"/>
      <c r="J16" s="29"/>
      <c r="K16" s="27"/>
      <c r="L16" s="29"/>
      <c r="M16" s="29"/>
      <c r="N16" s="10" t="str">
        <f t="shared" si="5"/>
        <v>○</v>
      </c>
      <c r="O16" s="10" t="str">
        <f t="shared" si="2"/>
        <v>○</v>
      </c>
      <c r="P16" s="10" t="str">
        <f t="shared" si="3"/>
        <v>○</v>
      </c>
    </row>
    <row r="17" spans="1:23" ht="25.15" customHeight="1" x14ac:dyDescent="0.15">
      <c r="A17" s="30" t="str">
        <f t="shared" si="0"/>
        <v/>
      </c>
      <c r="B17" s="26"/>
      <c r="C17" s="27" ph="1"/>
      <c r="D17" s="27" ph="1"/>
      <c r="E17" s="28"/>
      <c r="F17" s="24" t="str">
        <f t="shared" si="4"/>
        <v/>
      </c>
      <c r="G17" s="27"/>
      <c r="H17" s="29"/>
      <c r="I17" s="29"/>
      <c r="J17" s="29"/>
      <c r="K17" s="27"/>
      <c r="L17" s="29"/>
      <c r="M17" s="29"/>
      <c r="N17" s="10" t="str">
        <f t="shared" si="5"/>
        <v>○</v>
      </c>
      <c r="O17" s="10" t="str">
        <f t="shared" si="2"/>
        <v>○</v>
      </c>
      <c r="P17" s="10" t="str">
        <f t="shared" si="3"/>
        <v>○</v>
      </c>
    </row>
    <row r="18" spans="1:23" ht="25.15" customHeight="1" x14ac:dyDescent="0.15">
      <c r="A18" s="30" t="str">
        <f t="shared" si="0"/>
        <v/>
      </c>
      <c r="B18" s="26"/>
      <c r="C18" s="27" ph="1"/>
      <c r="D18" s="27" ph="1"/>
      <c r="E18" s="28"/>
      <c r="F18" s="24" t="str">
        <f t="shared" si="4"/>
        <v/>
      </c>
      <c r="G18" s="27"/>
      <c r="H18" s="29"/>
      <c r="I18" s="29"/>
      <c r="J18" s="29"/>
      <c r="K18" s="27"/>
      <c r="L18" s="29"/>
      <c r="M18" s="29"/>
      <c r="N18" s="10" t="str">
        <f t="shared" si="5"/>
        <v>○</v>
      </c>
      <c r="O18" s="10" t="str">
        <f t="shared" si="2"/>
        <v>○</v>
      </c>
      <c r="P18" s="10" t="str">
        <f t="shared" si="3"/>
        <v>○</v>
      </c>
    </row>
    <row r="19" spans="1:23" ht="25.15" customHeight="1" x14ac:dyDescent="0.15">
      <c r="A19" s="30" t="str">
        <f t="shared" si="0"/>
        <v/>
      </c>
      <c r="B19" s="26"/>
      <c r="C19" s="27" ph="1"/>
      <c r="D19" s="27" ph="1"/>
      <c r="E19" s="28"/>
      <c r="F19" s="24" t="str">
        <f t="shared" si="4"/>
        <v/>
      </c>
      <c r="G19" s="27"/>
      <c r="H19" s="29"/>
      <c r="I19" s="29"/>
      <c r="J19" s="29"/>
      <c r="K19" s="27"/>
      <c r="L19" s="29"/>
      <c r="M19" s="29"/>
      <c r="N19" s="10" t="str">
        <f t="shared" si="5"/>
        <v>○</v>
      </c>
      <c r="O19" s="10" t="str">
        <f t="shared" si="2"/>
        <v>○</v>
      </c>
      <c r="P19" s="10" t="str">
        <f t="shared" si="3"/>
        <v>○</v>
      </c>
    </row>
    <row r="20" spans="1:23" ht="25.15" customHeight="1" x14ac:dyDescent="0.15">
      <c r="A20" s="30" t="str">
        <f t="shared" si="0"/>
        <v/>
      </c>
      <c r="B20" s="26"/>
      <c r="C20" s="27" ph="1"/>
      <c r="D20" s="27" ph="1"/>
      <c r="E20" s="28"/>
      <c r="F20" s="24" t="str">
        <f t="shared" si="4"/>
        <v/>
      </c>
      <c r="G20" s="27"/>
      <c r="H20" s="29"/>
      <c r="I20" s="29"/>
      <c r="J20" s="29"/>
      <c r="K20" s="27"/>
      <c r="L20" s="29"/>
      <c r="M20" s="29"/>
      <c r="N20" s="10" t="str">
        <f t="shared" si="5"/>
        <v>○</v>
      </c>
      <c r="O20" s="10" t="str">
        <f t="shared" si="2"/>
        <v>○</v>
      </c>
      <c r="P20" s="10" t="str">
        <f t="shared" si="3"/>
        <v>○</v>
      </c>
    </row>
    <row r="21" spans="1:23" ht="25.15" customHeight="1" x14ac:dyDescent="0.15">
      <c r="A21" s="30" t="str">
        <f t="shared" si="0"/>
        <v/>
      </c>
      <c r="B21" s="26"/>
      <c r="C21" s="27" ph="1"/>
      <c r="D21" s="27" ph="1"/>
      <c r="E21" s="28"/>
      <c r="F21" s="24"/>
      <c r="G21" s="27"/>
      <c r="H21" s="29"/>
      <c r="I21" s="29"/>
      <c r="J21" s="29"/>
      <c r="K21" s="27"/>
      <c r="L21" s="29"/>
      <c r="M21" s="29"/>
      <c r="N21" s="10" t="str">
        <f>IF(LEN(L21)&gt;23,"×","○")</f>
        <v>○</v>
      </c>
      <c r="O21" s="10" t="str">
        <f>IF(L21="","○",IF(OR(RIGHT(L21,2)="考案",RIGHT(L21,2)="改良",RIGHT(L21,2)="改善")=TRUE,"○","×"))</f>
        <v>○</v>
      </c>
      <c r="P21" s="10" t="str">
        <f t="shared" si="3"/>
        <v>○</v>
      </c>
    </row>
    <row r="22" spans="1:23" ht="25.15" customHeight="1" x14ac:dyDescent="0.15">
      <c r="A22" s="30" t="str">
        <f t="shared" si="0"/>
        <v/>
      </c>
      <c r="B22" s="26"/>
      <c r="C22" s="27" ph="1"/>
      <c r="D22" s="27" ph="1"/>
      <c r="E22" s="28"/>
      <c r="F22" s="24" t="str">
        <f t="shared" si="4"/>
        <v/>
      </c>
      <c r="G22" s="27"/>
      <c r="H22" s="29"/>
      <c r="I22" s="29"/>
      <c r="J22" s="29"/>
      <c r="K22" s="27"/>
      <c r="L22" s="29"/>
      <c r="M22" s="29"/>
      <c r="N22" s="10" t="str">
        <f t="shared" si="5"/>
        <v>○</v>
      </c>
      <c r="O22" s="10" t="str">
        <f t="shared" si="2"/>
        <v>○</v>
      </c>
      <c r="P22" s="10" t="str">
        <f t="shared" si="3"/>
        <v>○</v>
      </c>
    </row>
    <row r="23" spans="1:23" ht="25.15" customHeight="1" x14ac:dyDescent="0.15">
      <c r="A23" s="30" t="str">
        <f t="shared" si="0"/>
        <v/>
      </c>
      <c r="B23" s="26"/>
      <c r="C23" s="27" ph="1"/>
      <c r="D23" s="27" ph="1"/>
      <c r="E23" s="28"/>
      <c r="F23" s="24" t="str">
        <f t="shared" si="4"/>
        <v/>
      </c>
      <c r="G23" s="27"/>
      <c r="H23" s="29"/>
      <c r="I23" s="29"/>
      <c r="J23" s="29"/>
      <c r="K23" s="27"/>
      <c r="L23" s="29"/>
      <c r="M23" s="29"/>
      <c r="N23" s="10" t="str">
        <f t="shared" si="5"/>
        <v>○</v>
      </c>
      <c r="O23" s="10" t="str">
        <f t="shared" si="2"/>
        <v>○</v>
      </c>
      <c r="P23" s="10" t="str">
        <f t="shared" si="3"/>
        <v>○</v>
      </c>
    </row>
    <row r="24" spans="1:23" ht="25.15" customHeight="1" x14ac:dyDescent="0.15">
      <c r="B24" s="5"/>
      <c r="C24" s="6" ph="1"/>
      <c r="D24" s="6" ph="1"/>
      <c r="E24" s="7"/>
      <c r="F24" s="7"/>
      <c r="G24" s="7"/>
      <c r="H24" s="6"/>
      <c r="I24" s="6"/>
      <c r="J24" s="6"/>
      <c r="K24" s="7"/>
      <c r="L24" s="7"/>
      <c r="M24" s="4"/>
    </row>
    <row r="25" spans="1:23" ht="25.15" customHeight="1" x14ac:dyDescent="0.15">
      <c r="B25" s="18" t="s">
        <v>5</v>
      </c>
      <c r="C25" s="14" ph="1"/>
      <c r="D25" s="14" ph="1"/>
    </row>
    <row r="26" spans="1:23" ht="25.15" customHeight="1" x14ac:dyDescent="0.15">
      <c r="B26" s="19" t="s">
        <v>31</v>
      </c>
      <c r="C26" s="14"/>
      <c r="D26" s="14"/>
      <c r="H26" s="2"/>
      <c r="I26" s="2"/>
      <c r="J26" s="2"/>
    </row>
    <row r="27" spans="1:23" s="12" customFormat="1" ht="25.15" customHeight="1" x14ac:dyDescent="0.15">
      <c r="B27" s="20" t="s">
        <v>13</v>
      </c>
      <c r="C27" s="11"/>
      <c r="D27" s="11"/>
      <c r="F27" s="13"/>
      <c r="G27" s="13"/>
      <c r="L27" s="13"/>
      <c r="U27" s="13"/>
      <c r="V27" s="13"/>
      <c r="W27" s="13"/>
    </row>
    <row r="28" spans="1:23" s="12" customFormat="1" ht="25.15" customHeight="1" x14ac:dyDescent="0.15">
      <c r="B28" s="21" t="s">
        <v>25</v>
      </c>
      <c r="C28" s="11"/>
      <c r="D28" s="11"/>
      <c r="F28" s="13"/>
      <c r="G28" s="13"/>
      <c r="L28" s="13"/>
      <c r="U28" s="13"/>
      <c r="V28" s="13"/>
      <c r="W28" s="13"/>
    </row>
    <row r="29" spans="1:23" ht="25.15" customHeight="1" x14ac:dyDescent="0.15">
      <c r="B29" s="22" t="s">
        <v>6</v>
      </c>
      <c r="C29" s="14" ph="1"/>
      <c r="D29" s="14" ph="1"/>
    </row>
    <row r="30" spans="1:23" ht="25.15" customHeight="1" x14ac:dyDescent="0.15">
      <c r="B30" s="22" t="s">
        <v>14</v>
      </c>
      <c r="C30" s="14" ph="1"/>
      <c r="D30" s="14" ph="1"/>
    </row>
    <row r="31" spans="1:23" ht="25.15" customHeight="1" x14ac:dyDescent="0.15">
      <c r="B31" s="22" t="s">
        <v>15</v>
      </c>
      <c r="C31" s="14" ph="1"/>
      <c r="D31" s="14" ph="1"/>
    </row>
    <row r="32" spans="1:23" ht="25.15" customHeight="1" x14ac:dyDescent="0.15">
      <c r="B32" s="22" t="s">
        <v>26</v>
      </c>
      <c r="C32" s="14" ph="1"/>
      <c r="D32" s="14" ph="1"/>
    </row>
    <row r="33" spans="2:23" ht="25.15" customHeight="1" x14ac:dyDescent="0.15">
      <c r="B33" s="22" t="s">
        <v>27</v>
      </c>
      <c r="C33" s="14" ph="1"/>
      <c r="D33" s="14" ph="1"/>
    </row>
    <row r="34" spans="2:23" ht="25.15" customHeight="1" x14ac:dyDescent="0.15">
      <c r="B34" s="20" t="s">
        <v>28</v>
      </c>
      <c r="C34" s="14" ph="1"/>
      <c r="D34" s="14" ph="1"/>
    </row>
    <row r="35" spans="2:23" ht="25.15" customHeight="1" x14ac:dyDescent="0.15">
      <c r="B35" s="22" t="s">
        <v>29</v>
      </c>
      <c r="C35" s="14" ph="1"/>
      <c r="D35" s="14" ph="1"/>
    </row>
    <row r="36" spans="2:23" s="12" customFormat="1" ht="25.15" customHeight="1" x14ac:dyDescent="0.15">
      <c r="B36" s="20" t="s">
        <v>30</v>
      </c>
      <c r="C36" s="11"/>
      <c r="D36" s="11"/>
      <c r="F36" s="13"/>
      <c r="G36" s="13"/>
      <c r="L36" s="13"/>
      <c r="U36" s="13"/>
      <c r="V36" s="13"/>
      <c r="W36" s="13"/>
    </row>
    <row r="37" spans="2:23" s="12" customFormat="1" ht="25.15" customHeight="1" x14ac:dyDescent="0.15">
      <c r="B37" s="20" t="s">
        <v>32</v>
      </c>
      <c r="C37" s="11"/>
      <c r="D37" s="11"/>
      <c r="F37" s="13"/>
      <c r="G37" s="13"/>
      <c r="L37" s="13"/>
      <c r="U37" s="13"/>
      <c r="V37" s="13"/>
      <c r="W37" s="13"/>
    </row>
    <row r="38" spans="2:23" ht="25.15" customHeight="1" x14ac:dyDescent="0.15">
      <c r="B38" s="22" t="s">
        <v>34</v>
      </c>
      <c r="C38" s="14" ph="1"/>
      <c r="D38" s="14" ph="1"/>
    </row>
    <row r="39" spans="2:23" ht="25.15" customHeight="1" x14ac:dyDescent="0.15">
      <c r="B39" s="20" t="s">
        <v>17</v>
      </c>
      <c r="F39" s="1"/>
      <c r="G39" s="1"/>
      <c r="H39" s="2"/>
      <c r="I39" s="2"/>
      <c r="J39" s="2"/>
    </row>
    <row r="40" spans="2:23" ht="19.5" x14ac:dyDescent="0.15">
      <c r="C40" s="2" ph="1"/>
      <c r="D40" s="2" ph="1"/>
    </row>
    <row r="41" spans="2:23" ht="19.5" x14ac:dyDescent="0.15">
      <c r="C41" s="2" ph="1"/>
      <c r="D41" s="2" ph="1"/>
    </row>
    <row r="42" spans="2:23" ht="19.5" x14ac:dyDescent="0.15">
      <c r="C42" s="2" ph="1"/>
      <c r="D42" s="2" ph="1"/>
    </row>
    <row r="43" spans="2:23" ht="19.5" x14ac:dyDescent="0.15">
      <c r="C43" s="2" ph="1"/>
      <c r="D43" s="2" ph="1"/>
    </row>
    <row r="44" spans="2:23" ht="19.5" x14ac:dyDescent="0.15">
      <c r="C44" s="2" ph="1"/>
      <c r="D44" s="2" ph="1"/>
    </row>
    <row r="45" spans="2:23" ht="19.5" x14ac:dyDescent="0.15">
      <c r="C45" s="2" ph="1"/>
      <c r="D45" s="2" ph="1"/>
    </row>
    <row r="46" spans="2:23" ht="19.5" x14ac:dyDescent="0.15">
      <c r="C46" s="2" ph="1"/>
      <c r="D46" s="2" ph="1"/>
    </row>
    <row r="47" spans="2:23" ht="19.5" x14ac:dyDescent="0.15">
      <c r="C47" s="2" ph="1"/>
      <c r="D47" s="2" ph="1"/>
    </row>
    <row r="48" spans="2:23" ht="19.5" x14ac:dyDescent="0.15">
      <c r="C48" s="2" ph="1"/>
      <c r="D48" s="2" ph="1"/>
    </row>
    <row r="49" spans="3:4" ht="19.5" x14ac:dyDescent="0.15">
      <c r="C49" s="2" ph="1"/>
      <c r="D49" s="2" ph="1"/>
    </row>
    <row r="50" spans="3:4" ht="19.5" x14ac:dyDescent="0.15">
      <c r="C50" s="2" ph="1"/>
      <c r="D50" s="2" ph="1"/>
    </row>
    <row r="51" spans="3:4" ht="19.5" x14ac:dyDescent="0.15">
      <c r="C51" s="2" ph="1"/>
      <c r="D51" s="2" ph="1"/>
    </row>
    <row r="52" spans="3:4" ht="19.5" x14ac:dyDescent="0.15">
      <c r="C52" s="2" ph="1"/>
      <c r="D52" s="2" ph="1"/>
    </row>
    <row r="53" spans="3:4" ht="19.5" x14ac:dyDescent="0.15">
      <c r="C53" s="2" ph="1"/>
      <c r="D53" s="2" ph="1"/>
    </row>
    <row r="54" spans="3:4" ht="19.5" x14ac:dyDescent="0.15">
      <c r="C54" s="2" ph="1"/>
      <c r="D54" s="2" ph="1"/>
    </row>
    <row r="55" spans="3:4" ht="19.5" x14ac:dyDescent="0.15">
      <c r="C55" s="2" ph="1"/>
      <c r="D55" s="2" ph="1"/>
    </row>
    <row r="56" spans="3:4" ht="19.5" x14ac:dyDescent="0.15">
      <c r="C56" s="2" ph="1"/>
      <c r="D56" s="2" ph="1"/>
    </row>
    <row r="57" spans="3:4" ht="19.5" x14ac:dyDescent="0.15">
      <c r="C57" s="2" ph="1"/>
      <c r="D57" s="2" ph="1"/>
    </row>
    <row r="58" spans="3:4" ht="19.5" x14ac:dyDescent="0.15">
      <c r="C58" s="2" ph="1"/>
      <c r="D58" s="2" ph="1"/>
    </row>
    <row r="59" spans="3:4" ht="19.5" x14ac:dyDescent="0.15">
      <c r="C59" s="2" ph="1"/>
      <c r="D59" s="2" ph="1"/>
    </row>
    <row r="60" spans="3:4" ht="19.5" x14ac:dyDescent="0.15">
      <c r="C60" s="2" ph="1"/>
      <c r="D60" s="2" ph="1"/>
    </row>
    <row r="61" spans="3:4" ht="19.5" x14ac:dyDescent="0.15">
      <c r="C61" s="2" ph="1"/>
      <c r="D61" s="2" ph="1"/>
    </row>
    <row r="62" spans="3:4" ht="19.5" x14ac:dyDescent="0.15">
      <c r="C62" s="2" ph="1"/>
      <c r="D62" s="2" ph="1"/>
    </row>
    <row r="63" spans="3:4" ht="19.5" x14ac:dyDescent="0.15">
      <c r="C63" s="2" ph="1"/>
      <c r="D63" s="2" ph="1"/>
    </row>
    <row r="64" spans="3:4" ht="19.5" x14ac:dyDescent="0.15">
      <c r="C64" s="2" ph="1"/>
      <c r="D64" s="2" ph="1"/>
    </row>
    <row r="65" spans="3:4" ht="19.5" x14ac:dyDescent="0.15">
      <c r="C65" s="2" ph="1"/>
      <c r="D65" s="2" ph="1"/>
    </row>
    <row r="66" spans="3:4" ht="19.5" x14ac:dyDescent="0.15">
      <c r="C66" s="2" ph="1"/>
      <c r="D66" s="2" ph="1"/>
    </row>
    <row r="67" spans="3:4" ht="19.5" x14ac:dyDescent="0.15">
      <c r="C67" s="2" ph="1"/>
      <c r="D67" s="2" ph="1"/>
    </row>
    <row r="68" spans="3:4" ht="19.5" x14ac:dyDescent="0.15">
      <c r="C68" s="2" ph="1"/>
      <c r="D68" s="2" ph="1"/>
    </row>
    <row r="69" spans="3:4" ht="19.5" x14ac:dyDescent="0.15">
      <c r="C69" s="2" ph="1"/>
      <c r="D69" s="2" ph="1"/>
    </row>
    <row r="70" spans="3:4" ht="19.5" x14ac:dyDescent="0.15">
      <c r="C70" s="2" ph="1"/>
      <c r="D70" s="2" ph="1"/>
    </row>
    <row r="71" spans="3:4" ht="19.5" x14ac:dyDescent="0.15">
      <c r="C71" s="2" ph="1"/>
      <c r="D71" s="2" ph="1"/>
    </row>
    <row r="72" spans="3:4" ht="19.5" x14ac:dyDescent="0.15">
      <c r="C72" s="2" ph="1"/>
      <c r="D72" s="2" ph="1"/>
    </row>
    <row r="73" spans="3:4" ht="19.5" x14ac:dyDescent="0.15">
      <c r="C73" s="2" ph="1"/>
      <c r="D73" s="2" ph="1"/>
    </row>
    <row r="74" spans="3:4" ht="19.5" x14ac:dyDescent="0.15">
      <c r="C74" s="2" ph="1"/>
      <c r="D74" s="2" ph="1"/>
    </row>
    <row r="75" spans="3:4" ht="19.5" x14ac:dyDescent="0.15">
      <c r="C75" s="2" ph="1"/>
      <c r="D75" s="2" ph="1"/>
    </row>
    <row r="76" spans="3:4" ht="19.5" x14ac:dyDescent="0.15">
      <c r="C76" s="2" ph="1"/>
      <c r="D76" s="2" ph="1"/>
    </row>
    <row r="77" spans="3:4" ht="19.5" x14ac:dyDescent="0.15">
      <c r="C77" s="2" ph="1"/>
      <c r="D77" s="2" ph="1"/>
    </row>
  </sheetData>
  <sheetProtection formatCells="0" formatColumns="0" formatRows="0" insertColumns="0" insertRows="0" insertHyperlinks="0" deleteColumns="0" deleteRows="0" sort="0" autoFilter="0" pivotTables="0"/>
  <mergeCells count="15">
    <mergeCell ref="C7:C8"/>
    <mergeCell ref="D7:D8"/>
    <mergeCell ref="A7:A8"/>
    <mergeCell ref="A3:M3"/>
    <mergeCell ref="B7:B8"/>
    <mergeCell ref="E7:E8"/>
    <mergeCell ref="N7:P7"/>
    <mergeCell ref="F7:F8"/>
    <mergeCell ref="G7:G8"/>
    <mergeCell ref="M7:M8"/>
    <mergeCell ref="L7:L8"/>
    <mergeCell ref="I7:I8"/>
    <mergeCell ref="J7:J8"/>
    <mergeCell ref="K7:K8"/>
    <mergeCell ref="H7:H8"/>
  </mergeCells>
  <phoneticPr fontId="3" type="Hiragana" alignment="center"/>
  <conditionalFormatting sqref="L9:L23">
    <cfRule type="expression" dxfId="1" priority="2" stopIfTrue="1">
      <formula>COUNTIF(N9:P9,"×")&gt;0</formula>
    </cfRule>
  </conditionalFormatting>
  <conditionalFormatting sqref="M5">
    <cfRule type="containsBlanks" dxfId="0" priority="1" stopIfTrue="1">
      <formula>LEN(TRIM(M5))=0</formula>
    </cfRule>
  </conditionalFormatting>
  <dataValidations count="2">
    <dataValidation type="list" allowBlank="1" showInputMessage="1" showErrorMessage="1" sqref="I24:J24" xr:uid="{00000000-0002-0000-0000-000000000000}">
      <formula1>#REF!</formula1>
    </dataValidation>
    <dataValidation type="list" allowBlank="1" showInputMessage="1" showErrorMessage="1" sqref="K9:K23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2025-05-20T07:30:32Z</dcterms:created>
  <dcterms:modified xsi:type="dcterms:W3CDTF">2025-05-20T07:30:37Z</dcterms:modified>
</cp:coreProperties>
</file>